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F:\OA\evaluate_results\"/>
    </mc:Choice>
  </mc:AlternateContent>
  <xr:revisionPtr revIDLastSave="0" documentId="13_ncr:1_{FEDAAEFD-E890-430B-8F3B-32637CF79076}" xr6:coauthVersionLast="45" xr6:coauthVersionMax="45" xr10:uidLastSave="{00000000-0000-0000-0000-000000000000}"/>
  <bookViews>
    <workbookView xWindow="-8508" yWindow="4104" windowWidth="17280" windowHeight="8964" firstSheet="18" activeTab="19" xr2:uid="{00000000-000D-0000-FFFF-FFFF00000000}"/>
  </bookViews>
  <sheets>
    <sheet name="Pearson Correlation hip" sheetId="1" r:id="rId1"/>
    <sheet name="Pearson Correlation thigh" sheetId="2" r:id="rId2"/>
    <sheet name="Sensitivity Overall hip" sheetId="3" r:id="rId3"/>
    <sheet name="Sensitivity Overall thigh" sheetId="4" r:id="rId4"/>
    <sheet name="Specificity Overall hip" sheetId="5" r:id="rId5"/>
    <sheet name="Specificity Overall thigh" sheetId="6" r:id="rId6"/>
    <sheet name="Sensitivity SB hip" sheetId="7" r:id="rId7"/>
    <sheet name="Sensitivity LPA hip" sheetId="8" r:id="rId8"/>
    <sheet name="Sensitivity MVPA hip" sheetId="9" r:id="rId9"/>
    <sheet name="Sensitivity SB thigh" sheetId="10" r:id="rId10"/>
    <sheet name="Sensitivity LPA thigh" sheetId="11" r:id="rId11"/>
    <sheet name="Sensitivity MVPA thigh" sheetId="12" r:id="rId12"/>
    <sheet name="Specificity SB hip" sheetId="13" r:id="rId13"/>
    <sheet name="Specificity LPA hip" sheetId="14" r:id="rId14"/>
    <sheet name="Specificity MVPA hip" sheetId="15" r:id="rId15"/>
    <sheet name="Specificity SB thigh" sheetId="16" r:id="rId16"/>
    <sheet name="Specificity LPA thigh" sheetId="17" r:id="rId17"/>
    <sheet name="Specificity MVPA thigh" sheetId="18" r:id="rId18"/>
    <sheet name="Plots for hip data" sheetId="19" r:id="rId19"/>
    <sheet name="Plots for thigh data" sheetId="2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3" i="6" l="1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2" i="6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2" i="6"/>
  <c r="W145" i="6"/>
  <c r="X145" i="6"/>
  <c r="Z145" i="6"/>
  <c r="AA145" i="6"/>
  <c r="AB145" i="6"/>
  <c r="V145" i="6"/>
  <c r="W144" i="6"/>
  <c r="X144" i="6"/>
  <c r="Z144" i="6"/>
  <c r="AA144" i="6"/>
  <c r="AB144" i="6"/>
  <c r="V144" i="6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2" i="4"/>
  <c r="W145" i="4"/>
  <c r="X145" i="4"/>
  <c r="Z145" i="4"/>
  <c r="AA145" i="4"/>
  <c r="AB145" i="4"/>
  <c r="V145" i="4"/>
  <c r="W144" i="4"/>
  <c r="X144" i="4"/>
  <c r="Z144" i="4"/>
  <c r="AA144" i="4"/>
  <c r="AB144" i="4"/>
  <c r="V144" i="4"/>
  <c r="H145" i="2"/>
  <c r="I145" i="2"/>
  <c r="H144" i="2"/>
  <c r="I144" i="2"/>
  <c r="AC3" i="5"/>
  <c r="AC4" i="5"/>
  <c r="AC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61" i="5"/>
  <c r="AC62" i="5"/>
  <c r="AC63" i="5"/>
  <c r="AC64" i="5"/>
  <c r="AC65" i="5"/>
  <c r="AC66" i="5"/>
  <c r="AC67" i="5"/>
  <c r="AC68" i="5"/>
  <c r="AC69" i="5"/>
  <c r="AC70" i="5"/>
  <c r="AC71" i="5"/>
  <c r="AC72" i="5"/>
  <c r="AC73" i="5"/>
  <c r="AC74" i="5"/>
  <c r="AC75" i="5"/>
  <c r="AC76" i="5"/>
  <c r="AC77" i="5"/>
  <c r="AC78" i="5"/>
  <c r="AC79" i="5"/>
  <c r="AC80" i="5"/>
  <c r="AC81" i="5"/>
  <c r="AC82" i="5"/>
  <c r="AC83" i="5"/>
  <c r="AC84" i="5"/>
  <c r="AC85" i="5"/>
  <c r="AC86" i="5"/>
  <c r="AC87" i="5"/>
  <c r="AC88" i="5"/>
  <c r="AC89" i="5"/>
  <c r="AC90" i="5"/>
  <c r="AC91" i="5"/>
  <c r="AC92" i="5"/>
  <c r="AC93" i="5"/>
  <c r="AC94" i="5"/>
  <c r="AC95" i="5"/>
  <c r="AC96" i="5"/>
  <c r="AC97" i="5"/>
  <c r="AC98" i="5"/>
  <c r="AC99" i="5"/>
  <c r="AC100" i="5"/>
  <c r="AC101" i="5"/>
  <c r="AC102" i="5"/>
  <c r="AC103" i="5"/>
  <c r="AC104" i="5"/>
  <c r="AC105" i="5"/>
  <c r="AC106" i="5"/>
  <c r="AC107" i="5"/>
  <c r="AC108" i="5"/>
  <c r="AC109" i="5"/>
  <c r="AC110" i="5"/>
  <c r="AC111" i="5"/>
  <c r="AC112" i="5"/>
  <c r="AC113" i="5"/>
  <c r="AC114" i="5"/>
  <c r="AC115" i="5"/>
  <c r="AC116" i="5"/>
  <c r="AC117" i="5"/>
  <c r="AC118" i="5"/>
  <c r="AC119" i="5"/>
  <c r="AC120" i="5"/>
  <c r="AC121" i="5"/>
  <c r="AC122" i="5"/>
  <c r="AC123" i="5"/>
  <c r="AC124" i="5"/>
  <c r="AC125" i="5"/>
  <c r="AC126" i="5"/>
  <c r="AC127" i="5"/>
  <c r="AC128" i="5"/>
  <c r="AC129" i="5"/>
  <c r="AC130" i="5"/>
  <c r="AC131" i="5"/>
  <c r="AC132" i="5"/>
  <c r="AC133" i="5"/>
  <c r="AC134" i="5"/>
  <c r="AC135" i="5"/>
  <c r="AC136" i="5"/>
  <c r="AC137" i="5"/>
  <c r="AC138" i="5"/>
  <c r="AC139" i="5"/>
  <c r="AC140" i="5"/>
  <c r="AC141" i="5"/>
  <c r="AC142" i="5"/>
  <c r="AC143" i="5"/>
  <c r="AC144" i="5"/>
  <c r="AC145" i="5"/>
  <c r="AC146" i="5"/>
  <c r="AC147" i="5"/>
  <c r="AC148" i="5"/>
  <c r="AC149" i="5"/>
  <c r="AC150" i="5"/>
  <c r="AC151" i="5"/>
  <c r="AC152" i="5"/>
  <c r="AC153" i="5"/>
  <c r="AC154" i="5"/>
  <c r="AC155" i="5"/>
  <c r="AC156" i="5"/>
  <c r="AC157" i="5"/>
  <c r="AC158" i="5"/>
  <c r="AC159" i="5"/>
  <c r="AC160" i="5"/>
  <c r="AC2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2" i="5"/>
  <c r="W162" i="5"/>
  <c r="X162" i="5"/>
  <c r="Z162" i="5"/>
  <c r="AC162" i="5" s="1"/>
  <c r="AA162" i="5"/>
  <c r="AB162" i="5"/>
  <c r="V162" i="5"/>
  <c r="W161" i="5"/>
  <c r="X161" i="5"/>
  <c r="Z161" i="5"/>
  <c r="AC161" i="5" s="1"/>
  <c r="AA161" i="5"/>
  <c r="AB161" i="5"/>
  <c r="V161" i="5"/>
  <c r="AA162" i="3"/>
  <c r="AB162" i="3"/>
  <c r="Z162" i="3"/>
  <c r="AC162" i="3" s="1"/>
  <c r="AA161" i="3"/>
  <c r="AB161" i="3"/>
  <c r="Z161" i="3"/>
  <c r="AC161" i="3" s="1"/>
  <c r="Y162" i="3"/>
  <c r="Y161" i="3"/>
  <c r="W162" i="3"/>
  <c r="X162" i="3"/>
  <c r="W161" i="3"/>
  <c r="X161" i="3"/>
  <c r="V162" i="3"/>
  <c r="V161" i="3"/>
  <c r="AC36" i="3"/>
  <c r="AC37" i="3"/>
  <c r="AC38" i="3"/>
  <c r="AC40" i="3"/>
  <c r="AC41" i="3"/>
  <c r="AC42" i="3"/>
  <c r="AC43" i="3"/>
  <c r="AC44" i="3"/>
  <c r="AC45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27" i="3"/>
  <c r="AC28" i="3"/>
  <c r="AC29" i="3"/>
  <c r="AC30" i="3"/>
  <c r="AC31" i="3"/>
  <c r="AC32" i="3"/>
  <c r="AC33" i="3"/>
  <c r="AC34" i="3"/>
  <c r="AC35" i="3"/>
  <c r="AC20" i="3"/>
  <c r="AC21" i="3"/>
  <c r="AC22" i="3"/>
  <c r="AC23" i="3"/>
  <c r="AC24" i="3"/>
  <c r="AC26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3" i="3"/>
  <c r="Y4" i="3"/>
  <c r="Y5" i="3"/>
  <c r="Y6" i="3"/>
  <c r="Y7" i="3"/>
  <c r="Y8" i="3"/>
  <c r="Y9" i="3"/>
  <c r="Y2" i="3"/>
  <c r="F162" i="1"/>
  <c r="G162" i="1"/>
  <c r="F161" i="1"/>
  <c r="G161" i="1"/>
  <c r="E8" i="20" l="1"/>
  <c r="E9" i="20"/>
  <c r="E10" i="20"/>
  <c r="E4" i="20"/>
  <c r="F8" i="20"/>
  <c r="F9" i="20"/>
  <c r="F10" i="20"/>
  <c r="F4" i="20"/>
  <c r="H8" i="20"/>
  <c r="H9" i="20"/>
  <c r="H10" i="20"/>
  <c r="H4" i="20"/>
  <c r="B8" i="20"/>
  <c r="B9" i="20"/>
  <c r="B10" i="20"/>
  <c r="B4" i="20"/>
  <c r="C8" i="20"/>
  <c r="C9" i="20"/>
  <c r="C10" i="20"/>
  <c r="C4" i="20"/>
  <c r="H5" i="20"/>
  <c r="H6" i="20"/>
  <c r="H7" i="20"/>
  <c r="H3" i="20"/>
  <c r="F5" i="20"/>
  <c r="F6" i="20"/>
  <c r="F7" i="20"/>
  <c r="F3" i="20"/>
  <c r="E5" i="20"/>
  <c r="E6" i="20"/>
  <c r="E7" i="20"/>
  <c r="E3" i="20"/>
  <c r="C5" i="20"/>
  <c r="C6" i="20"/>
  <c r="C7" i="20"/>
  <c r="C3" i="20"/>
  <c r="B5" i="20"/>
  <c r="B6" i="20"/>
  <c r="B7" i="20"/>
  <c r="B3" i="20"/>
  <c r="B2" i="20"/>
  <c r="C2" i="20"/>
  <c r="E2" i="20"/>
  <c r="F2" i="20"/>
  <c r="H2" i="20"/>
  <c r="B8" i="19"/>
  <c r="B9" i="19"/>
  <c r="B10" i="19"/>
  <c r="C8" i="19"/>
  <c r="C9" i="19"/>
  <c r="C10" i="19"/>
  <c r="F8" i="19"/>
  <c r="F9" i="19"/>
  <c r="F10" i="19"/>
  <c r="G8" i="19"/>
  <c r="G9" i="19"/>
  <c r="G10" i="19"/>
  <c r="D8" i="19"/>
  <c r="D9" i="19"/>
  <c r="D10" i="19"/>
  <c r="D4" i="19"/>
  <c r="G4" i="19"/>
  <c r="F4" i="19"/>
  <c r="C4" i="19"/>
  <c r="B4" i="19"/>
  <c r="F2" i="19"/>
  <c r="G2" i="19"/>
  <c r="D2" i="19"/>
  <c r="U3" i="6" l="1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2" i="6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2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2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3" i="5"/>
  <c r="E4" i="5"/>
  <c r="E5" i="5"/>
  <c r="E6" i="5"/>
  <c r="E7" i="5"/>
  <c r="E8" i="5"/>
  <c r="E9" i="5"/>
  <c r="E10" i="5"/>
  <c r="E11" i="5"/>
  <c r="E12" i="5"/>
  <c r="E13" i="5"/>
  <c r="E2" i="5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2" i="4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2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2" i="3"/>
  <c r="E3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B3" i="19" s="1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4" i="3"/>
  <c r="E5" i="3"/>
  <c r="E6" i="3"/>
  <c r="E7" i="3"/>
  <c r="E2" i="3"/>
  <c r="C145" i="18"/>
  <c r="D145" i="18"/>
  <c r="E145" i="18"/>
  <c r="F145" i="18"/>
  <c r="C144" i="18"/>
  <c r="D144" i="18"/>
  <c r="E144" i="18"/>
  <c r="F144" i="18"/>
  <c r="B145" i="18"/>
  <c r="B144" i="18"/>
  <c r="C145" i="17"/>
  <c r="D145" i="17"/>
  <c r="E145" i="17"/>
  <c r="F145" i="17"/>
  <c r="C144" i="17"/>
  <c r="D144" i="17"/>
  <c r="E144" i="17"/>
  <c r="F144" i="17"/>
  <c r="B145" i="17"/>
  <c r="B144" i="17"/>
  <c r="C145" i="16"/>
  <c r="D145" i="16"/>
  <c r="E145" i="16"/>
  <c r="F145" i="16"/>
  <c r="C144" i="16"/>
  <c r="D144" i="16"/>
  <c r="E144" i="16"/>
  <c r="F144" i="16"/>
  <c r="B144" i="16"/>
  <c r="B145" i="16"/>
  <c r="C162" i="15"/>
  <c r="D162" i="15"/>
  <c r="E162" i="15"/>
  <c r="F162" i="15"/>
  <c r="C161" i="15"/>
  <c r="D161" i="15"/>
  <c r="E161" i="15"/>
  <c r="F161" i="15"/>
  <c r="B162" i="15"/>
  <c r="B161" i="15"/>
  <c r="C162" i="14"/>
  <c r="D162" i="14"/>
  <c r="E162" i="14"/>
  <c r="F162" i="14"/>
  <c r="B162" i="14"/>
  <c r="C161" i="14"/>
  <c r="D161" i="14"/>
  <c r="E161" i="14"/>
  <c r="F161" i="14"/>
  <c r="B161" i="14"/>
  <c r="C162" i="13"/>
  <c r="D162" i="13"/>
  <c r="E162" i="13"/>
  <c r="F162" i="13"/>
  <c r="C161" i="13"/>
  <c r="D161" i="13"/>
  <c r="E161" i="13"/>
  <c r="F161" i="13"/>
  <c r="B162" i="13"/>
  <c r="B161" i="13"/>
  <c r="C145" i="12"/>
  <c r="D145" i="12"/>
  <c r="E145" i="12"/>
  <c r="F145" i="12"/>
  <c r="C144" i="12"/>
  <c r="D144" i="12"/>
  <c r="E144" i="12"/>
  <c r="F144" i="12"/>
  <c r="B145" i="12"/>
  <c r="B144" i="12"/>
  <c r="C145" i="11"/>
  <c r="D145" i="11"/>
  <c r="E145" i="11"/>
  <c r="F145" i="11"/>
  <c r="C144" i="11"/>
  <c r="D144" i="11"/>
  <c r="E144" i="11"/>
  <c r="F144" i="11"/>
  <c r="B145" i="11"/>
  <c r="B144" i="11"/>
  <c r="C145" i="10"/>
  <c r="D145" i="10"/>
  <c r="E145" i="10"/>
  <c r="B145" i="10"/>
  <c r="C144" i="10"/>
  <c r="D144" i="10"/>
  <c r="E144" i="10"/>
  <c r="B144" i="10"/>
  <c r="C162" i="9"/>
  <c r="D162" i="9"/>
  <c r="E162" i="9"/>
  <c r="F162" i="9"/>
  <c r="B162" i="9"/>
  <c r="C161" i="9"/>
  <c r="D161" i="9"/>
  <c r="E161" i="9"/>
  <c r="F161" i="9"/>
  <c r="B161" i="9"/>
  <c r="C162" i="8"/>
  <c r="D162" i="8"/>
  <c r="E162" i="8"/>
  <c r="F162" i="8"/>
  <c r="B162" i="8"/>
  <c r="C161" i="8"/>
  <c r="D161" i="8"/>
  <c r="E161" i="8"/>
  <c r="F161" i="8"/>
  <c r="B161" i="8"/>
  <c r="C162" i="7"/>
  <c r="D162" i="7"/>
  <c r="E162" i="7"/>
  <c r="F162" i="7"/>
  <c r="C161" i="7"/>
  <c r="D161" i="7"/>
  <c r="E161" i="7"/>
  <c r="F161" i="7"/>
  <c r="B161" i="7"/>
  <c r="B162" i="7"/>
  <c r="G145" i="6"/>
  <c r="H145" i="6"/>
  <c r="J145" i="6"/>
  <c r="M145" i="6" s="1"/>
  <c r="K145" i="6"/>
  <c r="L145" i="6"/>
  <c r="N145" i="6"/>
  <c r="O145" i="6"/>
  <c r="P145" i="6"/>
  <c r="R145" i="6"/>
  <c r="S145" i="6"/>
  <c r="T145" i="6"/>
  <c r="C145" i="6"/>
  <c r="D145" i="6"/>
  <c r="E145" i="6" s="1"/>
  <c r="F145" i="6"/>
  <c r="B145" i="6"/>
  <c r="G144" i="6"/>
  <c r="H144" i="6"/>
  <c r="J144" i="6"/>
  <c r="K144" i="6"/>
  <c r="M144" i="6" s="1"/>
  <c r="L144" i="6"/>
  <c r="N144" i="6"/>
  <c r="O144" i="6"/>
  <c r="P144" i="6"/>
  <c r="R144" i="6"/>
  <c r="S144" i="6"/>
  <c r="T144" i="6"/>
  <c r="C144" i="6"/>
  <c r="D144" i="6"/>
  <c r="F144" i="6"/>
  <c r="B144" i="6"/>
  <c r="C162" i="5"/>
  <c r="E162" i="5" s="1"/>
  <c r="D162" i="5"/>
  <c r="F162" i="5"/>
  <c r="G162" i="5"/>
  <c r="H162" i="5"/>
  <c r="I162" i="5" s="1"/>
  <c r="J162" i="5"/>
  <c r="K162" i="5"/>
  <c r="L162" i="5"/>
  <c r="M162" i="5" s="1"/>
  <c r="N162" i="5"/>
  <c r="O162" i="5"/>
  <c r="P162" i="5"/>
  <c r="R162" i="5"/>
  <c r="S162" i="5"/>
  <c r="T162" i="5"/>
  <c r="B162" i="5"/>
  <c r="H161" i="5"/>
  <c r="J161" i="5"/>
  <c r="K161" i="5"/>
  <c r="L161" i="5"/>
  <c r="N161" i="5"/>
  <c r="O161" i="5"/>
  <c r="P161" i="5"/>
  <c r="R161" i="5"/>
  <c r="S161" i="5"/>
  <c r="T161" i="5"/>
  <c r="C161" i="5"/>
  <c r="D161" i="5"/>
  <c r="F161" i="5"/>
  <c r="G161" i="5"/>
  <c r="B161" i="5"/>
  <c r="H145" i="4"/>
  <c r="J145" i="4"/>
  <c r="M145" i="4" s="1"/>
  <c r="K145" i="4"/>
  <c r="L145" i="4"/>
  <c r="N145" i="4"/>
  <c r="O145" i="4"/>
  <c r="P145" i="4"/>
  <c r="R145" i="4"/>
  <c r="S145" i="4"/>
  <c r="T145" i="4"/>
  <c r="C145" i="4"/>
  <c r="D145" i="4"/>
  <c r="F145" i="4"/>
  <c r="G145" i="4"/>
  <c r="B145" i="4"/>
  <c r="R144" i="4"/>
  <c r="S144" i="4"/>
  <c r="T144" i="4"/>
  <c r="K144" i="4"/>
  <c r="L144" i="4"/>
  <c r="N144" i="4"/>
  <c r="O144" i="4"/>
  <c r="P144" i="4"/>
  <c r="H144" i="4"/>
  <c r="J144" i="4"/>
  <c r="C144" i="4"/>
  <c r="E144" i="4" s="1"/>
  <c r="D144" i="4"/>
  <c r="F144" i="4"/>
  <c r="G144" i="4"/>
  <c r="B144" i="4"/>
  <c r="B162" i="3"/>
  <c r="E162" i="3" s="1"/>
  <c r="B161" i="3"/>
  <c r="G162" i="3"/>
  <c r="H162" i="3"/>
  <c r="J162" i="3"/>
  <c r="K162" i="3"/>
  <c r="L162" i="3"/>
  <c r="N162" i="3"/>
  <c r="Q162" i="3" s="1"/>
  <c r="O162" i="3"/>
  <c r="P162" i="3"/>
  <c r="R162" i="3"/>
  <c r="U162" i="3" s="1"/>
  <c r="S162" i="3"/>
  <c r="T162" i="3"/>
  <c r="F162" i="3"/>
  <c r="D162" i="3"/>
  <c r="C162" i="3"/>
  <c r="F161" i="3"/>
  <c r="C5" i="19" s="1"/>
  <c r="G161" i="3"/>
  <c r="C6" i="19" s="1"/>
  <c r="H161" i="3"/>
  <c r="C7" i="19" s="1"/>
  <c r="J161" i="3"/>
  <c r="K161" i="3"/>
  <c r="F6" i="19" s="1"/>
  <c r="L161" i="3"/>
  <c r="F7" i="19" s="1"/>
  <c r="N161" i="3"/>
  <c r="G5" i="19" s="1"/>
  <c r="O161" i="3"/>
  <c r="G6" i="19" s="1"/>
  <c r="P161" i="3"/>
  <c r="G7" i="19" s="1"/>
  <c r="R161" i="3"/>
  <c r="D5" i="19" s="1"/>
  <c r="S161" i="3"/>
  <c r="D6" i="19" s="1"/>
  <c r="T161" i="3"/>
  <c r="D7" i="19" s="1"/>
  <c r="D161" i="3"/>
  <c r="C161" i="3"/>
  <c r="D145" i="2"/>
  <c r="E145" i="2"/>
  <c r="F145" i="2"/>
  <c r="G145" i="2"/>
  <c r="C145" i="2"/>
  <c r="F144" i="2"/>
  <c r="G144" i="2"/>
  <c r="D144" i="2"/>
  <c r="E144" i="2"/>
  <c r="C144" i="2"/>
  <c r="D162" i="1"/>
  <c r="E162" i="1"/>
  <c r="C162" i="1"/>
  <c r="D161" i="1"/>
  <c r="E161" i="1"/>
  <c r="C161" i="1"/>
  <c r="M161" i="3" l="1"/>
  <c r="F3" i="19" s="1"/>
  <c r="F5" i="19"/>
  <c r="I162" i="3"/>
  <c r="Q161" i="3"/>
  <c r="G3" i="19" s="1"/>
  <c r="M162" i="3"/>
  <c r="U161" i="3"/>
  <c r="D3" i="19" s="1"/>
  <c r="I144" i="6"/>
  <c r="I145" i="6"/>
  <c r="E144" i="6"/>
  <c r="I161" i="5"/>
  <c r="E161" i="5"/>
  <c r="I145" i="4"/>
  <c r="I144" i="4"/>
  <c r="E145" i="4"/>
  <c r="I161" i="3"/>
  <c r="C3" i="19" s="1"/>
</calcChain>
</file>

<file path=xl/sharedStrings.xml><?xml version="1.0" encoding="utf-8"?>
<sst xmlns="http://schemas.openxmlformats.org/spreadsheetml/2006/main" count="2983" uniqueCount="284">
  <si>
    <t>Participant</t>
  </si>
  <si>
    <t>Montoye_2015_F_S_2</t>
  </si>
  <si>
    <t>Montoye_2015_F_S_3</t>
  </si>
  <si>
    <t>Hibbing</t>
  </si>
  <si>
    <t>HOA1</t>
  </si>
  <si>
    <t>HOA10</t>
  </si>
  <si>
    <t>HOA11</t>
  </si>
  <si>
    <t>HOA12</t>
  </si>
  <si>
    <t>HOA14</t>
  </si>
  <si>
    <t>HOA15</t>
  </si>
  <si>
    <t>HOA16</t>
  </si>
  <si>
    <t>HOA17</t>
  </si>
  <si>
    <t>HOA19</t>
  </si>
  <si>
    <t>HOA2</t>
  </si>
  <si>
    <t>HOA20</t>
  </si>
  <si>
    <t>HOA24</t>
  </si>
  <si>
    <t>HOA26</t>
  </si>
  <si>
    <t>HOA27</t>
  </si>
  <si>
    <t>HOA29</t>
  </si>
  <si>
    <t>HOA30</t>
  </si>
  <si>
    <t>HOA32</t>
  </si>
  <si>
    <t>HOA33</t>
  </si>
  <si>
    <t>HOA34</t>
  </si>
  <si>
    <t>HOA35</t>
  </si>
  <si>
    <t>HOA36</t>
  </si>
  <si>
    <t>HOA37</t>
  </si>
  <si>
    <t>HOA39</t>
  </si>
  <si>
    <t>HOA4</t>
  </si>
  <si>
    <t>HOA40</t>
  </si>
  <si>
    <t>HOA41</t>
  </si>
  <si>
    <t>HOA42</t>
  </si>
  <si>
    <t>HOA43</t>
  </si>
  <si>
    <t>HOA44</t>
  </si>
  <si>
    <t>HOA46</t>
  </si>
  <si>
    <t>HOA47</t>
  </si>
  <si>
    <t>HOA48</t>
  </si>
  <si>
    <t>HOA5</t>
  </si>
  <si>
    <t>HOA6</t>
  </si>
  <si>
    <t>HOA7</t>
  </si>
  <si>
    <t>HOA8</t>
  </si>
  <si>
    <t>HOA9</t>
  </si>
  <si>
    <t>KOA1</t>
  </si>
  <si>
    <t>KOA10</t>
  </si>
  <si>
    <t>KOA11</t>
  </si>
  <si>
    <t>KOA12</t>
  </si>
  <si>
    <t>KOA14</t>
  </si>
  <si>
    <t>KOA16</t>
  </si>
  <si>
    <t>KOA17</t>
  </si>
  <si>
    <t>KOA18</t>
  </si>
  <si>
    <t>KOA2</t>
  </si>
  <si>
    <t>KOA20</t>
  </si>
  <si>
    <t>KOA22</t>
  </si>
  <si>
    <t>KOA24</t>
  </si>
  <si>
    <t>KOA25</t>
  </si>
  <si>
    <t>KOA26</t>
  </si>
  <si>
    <t>KOA27</t>
  </si>
  <si>
    <t>KOA28</t>
  </si>
  <si>
    <t>KOA29</t>
  </si>
  <si>
    <t>KOA3</t>
  </si>
  <si>
    <t>KOA30</t>
  </si>
  <si>
    <t>KOA31</t>
  </si>
  <si>
    <t>KOA38</t>
  </si>
  <si>
    <t>KOA4</t>
  </si>
  <si>
    <t>KOA41</t>
  </si>
  <si>
    <t>KOA42</t>
  </si>
  <si>
    <t>KOA44</t>
  </si>
  <si>
    <t>KOA45</t>
  </si>
  <si>
    <t>KOA47</t>
  </si>
  <si>
    <t>KOA49</t>
  </si>
  <si>
    <t>KOA5</t>
  </si>
  <si>
    <t>KOA50</t>
  </si>
  <si>
    <t>KOA51</t>
  </si>
  <si>
    <t>KOA53</t>
  </si>
  <si>
    <t>KOA54</t>
  </si>
  <si>
    <t>KOA55</t>
  </si>
  <si>
    <t>KOA56</t>
  </si>
  <si>
    <t>KOA57</t>
  </si>
  <si>
    <t>KOA58</t>
  </si>
  <si>
    <t>KOA59</t>
  </si>
  <si>
    <t>KOA6</t>
  </si>
  <si>
    <t>KOA60</t>
  </si>
  <si>
    <t>KOA61</t>
  </si>
  <si>
    <t>KOA63</t>
  </si>
  <si>
    <t>KOA64</t>
  </si>
  <si>
    <t>KOA65</t>
  </si>
  <si>
    <t>KOA66</t>
  </si>
  <si>
    <t>KOA67</t>
  </si>
  <si>
    <t>KOA68</t>
  </si>
  <si>
    <t>KOA69</t>
  </si>
  <si>
    <t>KOA7</t>
  </si>
  <si>
    <t>KOA70</t>
  </si>
  <si>
    <t>KOA71</t>
  </si>
  <si>
    <t>KOA73</t>
  </si>
  <si>
    <t>KOA74</t>
  </si>
  <si>
    <t>KOA75</t>
  </si>
  <si>
    <t>KOA8</t>
  </si>
  <si>
    <t>KOA9</t>
  </si>
  <si>
    <t>OA1</t>
  </si>
  <si>
    <t>OA10</t>
  </si>
  <si>
    <t>OA11</t>
  </si>
  <si>
    <t>OA12</t>
  </si>
  <si>
    <t>OA14</t>
  </si>
  <si>
    <t>OA16</t>
  </si>
  <si>
    <t>OA17</t>
  </si>
  <si>
    <t>OA18</t>
  </si>
  <si>
    <t>OA19</t>
  </si>
  <si>
    <t>OA2</t>
  </si>
  <si>
    <t>OA21</t>
  </si>
  <si>
    <t>OA22</t>
  </si>
  <si>
    <t>OA23</t>
  </si>
  <si>
    <t>OA24</t>
  </si>
  <si>
    <t>OA25</t>
  </si>
  <si>
    <t>OA26</t>
  </si>
  <si>
    <t>OA27</t>
  </si>
  <si>
    <t>OA29</t>
  </si>
  <si>
    <t>OA30</t>
  </si>
  <si>
    <t>OA31</t>
  </si>
  <si>
    <t>OA32</t>
  </si>
  <si>
    <t>OA33</t>
  </si>
  <si>
    <t>OA35</t>
  </si>
  <si>
    <t>OA36</t>
  </si>
  <si>
    <t>OA37</t>
  </si>
  <si>
    <t>OA38</t>
  </si>
  <si>
    <t>OA39</t>
  </si>
  <si>
    <t>OA40</t>
  </si>
  <si>
    <t>OA41</t>
  </si>
  <si>
    <t>OA42</t>
  </si>
  <si>
    <t>OA43</t>
  </si>
  <si>
    <t>OA44</t>
  </si>
  <si>
    <t>OA45</t>
  </si>
  <si>
    <t>OA47</t>
  </si>
  <si>
    <t>OA48</t>
  </si>
  <si>
    <t>OA49</t>
  </si>
  <si>
    <t>OA50</t>
  </si>
  <si>
    <t>OA51</t>
  </si>
  <si>
    <t>OA52</t>
  </si>
  <si>
    <t>OA53</t>
  </si>
  <si>
    <t>OA54</t>
  </si>
  <si>
    <t>OA55</t>
  </si>
  <si>
    <t>OA56</t>
  </si>
  <si>
    <t>OA58</t>
  </si>
  <si>
    <t>OA59</t>
  </si>
  <si>
    <t>OA60</t>
  </si>
  <si>
    <t>OA61</t>
  </si>
  <si>
    <t>OA62</t>
  </si>
  <si>
    <t>OA63</t>
  </si>
  <si>
    <t>OA64</t>
  </si>
  <si>
    <t>OA65</t>
  </si>
  <si>
    <t>OA66</t>
  </si>
  <si>
    <t>OA67</t>
  </si>
  <si>
    <t>OA68</t>
  </si>
  <si>
    <t>OA70</t>
  </si>
  <si>
    <t>OA71</t>
  </si>
  <si>
    <t>OA72</t>
  </si>
  <si>
    <t>OA73</t>
  </si>
  <si>
    <t>OA74</t>
  </si>
  <si>
    <t>OA75</t>
  </si>
  <si>
    <t>OA76</t>
  </si>
  <si>
    <t>OA77</t>
  </si>
  <si>
    <t>OA78</t>
  </si>
  <si>
    <t>OA79</t>
  </si>
  <si>
    <t>OA80</t>
  </si>
  <si>
    <t>OA81</t>
  </si>
  <si>
    <t>Average</t>
  </si>
  <si>
    <t>STD</t>
  </si>
  <si>
    <t>White_1</t>
  </si>
  <si>
    <t>White_2</t>
  </si>
  <si>
    <t>Montoye_2017</t>
  </si>
  <si>
    <t>KOA21</t>
  </si>
  <si>
    <t>KOA46</t>
  </si>
  <si>
    <t>OA3</t>
  </si>
  <si>
    <t>OA4</t>
  </si>
  <si>
    <t>OA46</t>
  </si>
  <si>
    <t>OA5</t>
  </si>
  <si>
    <t>OA6</t>
  </si>
  <si>
    <t>OA7</t>
  </si>
  <si>
    <t>OA8</t>
  </si>
  <si>
    <t>OA82</t>
  </si>
  <si>
    <t>OA84</t>
  </si>
  <si>
    <t>OA86</t>
  </si>
  <si>
    <t>OA88</t>
  </si>
  <si>
    <t>OA89</t>
  </si>
  <si>
    <t>OA9</t>
  </si>
  <si>
    <t>Sensitivity_Caron_1_SB</t>
  </si>
  <si>
    <t>Sensitivity_Caron_1_LPA</t>
  </si>
  <si>
    <t>Sensitivity_Caron_1_MVPA</t>
  </si>
  <si>
    <t>Sensitivity_Caron_2_SB</t>
  </si>
  <si>
    <t>Sensitivity_Caron_2_LPA</t>
  </si>
  <si>
    <t>Sensitivity_Caron_2_MVPA</t>
  </si>
  <si>
    <t>Sensitivity_Montoye_2015_FS_2_SB</t>
  </si>
  <si>
    <t>Sensitivity_Montoye_2015_FS_2_LPA</t>
  </si>
  <si>
    <t>Sensitivity_Montoye_2015_FS_2_MVPA</t>
  </si>
  <si>
    <t>Sensitivity_Montoye_2015_FS_3_SB</t>
  </si>
  <si>
    <t>Sensitivity_Montoye_2015_FS_3_LPA</t>
  </si>
  <si>
    <t>Sensitivity_Montoye_2015_FS_3_MVPA</t>
  </si>
  <si>
    <t>Sensitivity_Hibbing_SB</t>
  </si>
  <si>
    <t>Sensitivity_Hibbing_LPA</t>
  </si>
  <si>
    <t>Sensitivity_Hibbing_MVPA</t>
  </si>
  <si>
    <t>Sensitivity_White_1_SB</t>
  </si>
  <si>
    <t>Sensitivity_White_1_LPA</t>
  </si>
  <si>
    <t>Sensitivity_White_1_MVPA</t>
  </si>
  <si>
    <t>Sensitivity_White_2_SB</t>
  </si>
  <si>
    <t>Sensitivity_White_2_LPA</t>
  </si>
  <si>
    <t>Sensitivity_White_2_MVPA</t>
  </si>
  <si>
    <t>Sensitivity_Montoye_2017_SB</t>
  </si>
  <si>
    <t>Sensitivity_Montoye_2017_LPA</t>
  </si>
  <si>
    <t>Sensitivity_Montoye_2017_MVPA</t>
  </si>
  <si>
    <t>Specificity_Caron_1_SB</t>
  </si>
  <si>
    <t>Specificity_Caron_1_LPA</t>
  </si>
  <si>
    <t>Specificity_Caron_1_MVPA</t>
  </si>
  <si>
    <t>Specificity_Caron_2_SB</t>
  </si>
  <si>
    <t>Specificity_Caron_2_LPA</t>
  </si>
  <si>
    <t>Specificity_Caron_2_MVPA</t>
  </si>
  <si>
    <t>Specificity_Montoye_2015_FS_2_SB</t>
  </si>
  <si>
    <t>Specificity_Montoye_2015_FS_2_LPA</t>
  </si>
  <si>
    <t>Specificity_Montoye_2015_FS_2_MVPA</t>
  </si>
  <si>
    <t>Specificity_Montoye_2015_FS_3_SB</t>
  </si>
  <si>
    <t>Specificity_Montoye_2015_FS_3_LPA</t>
  </si>
  <si>
    <t>Specificity_Montoye_2015_FS_3_MVPA</t>
  </si>
  <si>
    <t>Specificity_Hibbing_SB</t>
  </si>
  <si>
    <t>Specificity_Hibbing_LPA</t>
  </si>
  <si>
    <t>Specificity_Hibbing_MVPA</t>
  </si>
  <si>
    <t>Specificity_White_SB</t>
  </si>
  <si>
    <t>Specificity_White_1_LPA</t>
  </si>
  <si>
    <t>Specificity_White_1_MVPA</t>
  </si>
  <si>
    <t>Specificity_White_2_SB</t>
  </si>
  <si>
    <t>Specificity_White_2_LPA</t>
  </si>
  <si>
    <t>Specificity_White_2_MVPA</t>
  </si>
  <si>
    <t>Specificity_Montoye_2017_SB</t>
  </si>
  <si>
    <t>Specificity_Montoye_2017_LPA</t>
  </si>
  <si>
    <t>Specificity_Montoye_2017_MVPA</t>
  </si>
  <si>
    <t>Sensitivity_Caron_1</t>
  </si>
  <si>
    <t>Sensitivity_Caron_2</t>
  </si>
  <si>
    <t>Sensitivity_Montoye_2015_FS_2</t>
  </si>
  <si>
    <t>Sensitivity_Montoye_2015_FS_3</t>
  </si>
  <si>
    <t>Sensitivity_Hibbing</t>
  </si>
  <si>
    <t>Sensitivity_White_1</t>
  </si>
  <si>
    <t>Sensitivity_White_2</t>
  </si>
  <si>
    <t>Sensitivity_Montoye_2017</t>
  </si>
  <si>
    <t>Specificity_Caron_1</t>
  </si>
  <si>
    <t>Specificity_Caron_2</t>
  </si>
  <si>
    <t>Specificity_Montoye_2015_FS_2</t>
  </si>
  <si>
    <t>Specificity_Montoye_2015_FS_3</t>
  </si>
  <si>
    <t>Specificity_Hibbing</t>
  </si>
  <si>
    <t>Specificity_White_1</t>
  </si>
  <si>
    <t>Specificity_White_2</t>
  </si>
  <si>
    <t>Specificity_Montoye_2017</t>
  </si>
  <si>
    <t>Pearson Correlation</t>
  </si>
  <si>
    <t>Sensitivity Overall</t>
  </si>
  <si>
    <t>Specificity Overall</t>
  </si>
  <si>
    <t>Sensitivity SB</t>
  </si>
  <si>
    <t>Sensitivity LPA</t>
  </si>
  <si>
    <t>Sensitivity MVPA</t>
  </si>
  <si>
    <t>HIP</t>
  </si>
  <si>
    <t>-</t>
  </si>
  <si>
    <t>Specificity SB</t>
  </si>
  <si>
    <t>Specificity LPA</t>
  </si>
  <si>
    <t>Specificity MVPA</t>
  </si>
  <si>
    <t>THIGH</t>
  </si>
  <si>
    <t>Montoye_2015_F_S_1</t>
  </si>
  <si>
    <t>Montoye_2015_F_S_4</t>
  </si>
  <si>
    <t>Sensitivity_Montoye_2015_FS_1_SB</t>
  </si>
  <si>
    <t>Sensitivity_Montoye_2015_FS_1_LPA</t>
  </si>
  <si>
    <t>Sensitivity_Montoye_2015_FS_1_MVPA</t>
  </si>
  <si>
    <t>Sensitivity_Montoye_2015_FS_4_SB</t>
  </si>
  <si>
    <t>Sensitivity_Montoye_2015_FS_4_LPA</t>
  </si>
  <si>
    <t>Sensitivity_Montoye_2015_FS_4_MVPA</t>
  </si>
  <si>
    <t>Sensitivity_Montoye_2015_FS_1</t>
  </si>
  <si>
    <t>Sensitivity_Montoye_2015_FS_4</t>
  </si>
  <si>
    <t>Specificity_Montoye_2015_FS_1_SB</t>
  </si>
  <si>
    <t>Specificity_Montoye_2015_FS_1_LPA</t>
  </si>
  <si>
    <t>Specificity_Montoye_2015_FS_1_MVPA</t>
  </si>
  <si>
    <t>Specificity_Montoye_2015_FS_4_SB</t>
  </si>
  <si>
    <t>Specificity_Montoye_2015_FS_4_LPA</t>
  </si>
  <si>
    <t>Specificity_Montoye_2015_FS_4_MVPA</t>
  </si>
  <si>
    <t>Specificity_Montoye_2015_FS_1</t>
  </si>
  <si>
    <t>Specificity_Montoye_2015_FS_4</t>
  </si>
  <si>
    <t>Caron_1</t>
  </si>
  <si>
    <t>Caron_2</t>
  </si>
  <si>
    <t>Mont_15_FS_1</t>
  </si>
  <si>
    <t>Mont_15_FS_2</t>
  </si>
  <si>
    <t>Mont_15_FS_3</t>
  </si>
  <si>
    <t>Mont_15_FS_4</t>
  </si>
  <si>
    <t>Mont_17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</si>
</sst>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1" fontId="0" fillId="0" borderId="0" xfId="0" applyNumberFormat="1"/>
    <xf numFmtId="0" fontId="0" fillId="0" borderId="0" xfId="0" applyFont="1"/>
    <xf numFmtId="0" fontId="1" fillId="0" borderId="0" xfId="0" applyFont="1" applyFill="1"/>
    <xf numFmtId="0" fontId="0" fillId="0" borderId="0" xfId="0" applyFill="1"/>
    <xf numFmtId="0" fontId="1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 - 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person 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hip data'!$D$1:$H$1</c:f>
              <c:strCache>
                <c:ptCount val="5"/>
                <c:pt idx="0">
                  <c:v>Hibbing</c:v>
                </c:pt>
                <c:pt idx="1">
                  <c:v>Mont_15_FS_1</c:v>
                </c:pt>
                <c:pt idx="2">
                  <c:v>Mont_15_FS_2</c:v>
                </c:pt>
                <c:pt idx="3">
                  <c:v>Mont_15_FS_3</c:v>
                </c:pt>
                <c:pt idx="4">
                  <c:v>Mont_15_FS_4</c:v>
                </c:pt>
              </c:strCache>
            </c:strRef>
          </c:cat>
          <c:val>
            <c:numRef>
              <c:f>'Plots for hip data'!$D$2:$H$2</c:f>
              <c:numCache>
                <c:formatCode>General</c:formatCode>
                <c:ptCount val="5"/>
                <c:pt idx="0">
                  <c:v>0.29374546882802577</c:v>
                </c:pt>
                <c:pt idx="1">
                  <c:v>9.9726561488575366E-2</c:v>
                </c:pt>
                <c:pt idx="2">
                  <c:v>0.19485708972327037</c:v>
                </c:pt>
                <c:pt idx="3">
                  <c:v>0.13365830908805026</c:v>
                </c:pt>
                <c:pt idx="4">
                  <c:v>0.13702021572002845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A-4B3B-9BD0-502B26B77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46904"/>
        <c:axId val="266246584"/>
      </c:barChart>
      <c:catAx>
        <c:axId val="26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584"/>
        <c:crosses val="autoZero"/>
        <c:auto val="1"/>
        <c:lblAlgn val="ctr"/>
        <c:lblOffset val="100"/>
        <c:noMultiLvlLbl val="0"/>
      </c:catAx>
      <c:valAx>
        <c:axId val="2662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MVPA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MVPA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data'!$B$7:$H$7</c:f>
              <c:numCache>
                <c:formatCode>General</c:formatCode>
                <c:ptCount val="7"/>
                <c:pt idx="0">
                  <c:v>2.0804154929577483E-2</c:v>
                </c:pt>
                <c:pt idx="1">
                  <c:v>2.0804154929577483E-2</c:v>
                </c:pt>
                <c:pt idx="2">
                  <c:v>0.80812299999999959</c:v>
                </c:pt>
                <c:pt idx="3">
                  <c:v>0.43846923076923067</c:v>
                </c:pt>
                <c:pt idx="4">
                  <c:v>0.54150869230769205</c:v>
                </c:pt>
                <c:pt idx="5">
                  <c:v>0.48908053846153843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00-4E9A-A268-8296074705E0}"/>
            </c:ext>
          </c:extLst>
        </c:ser>
        <c:ser>
          <c:idx val="1"/>
          <c:order val="1"/>
          <c:tx>
            <c:v>Specificity MVPA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data'!$B$10:$H$10</c:f>
              <c:numCache>
                <c:formatCode>General</c:formatCode>
                <c:ptCount val="7"/>
                <c:pt idx="0">
                  <c:v>0.99944281690140857</c:v>
                </c:pt>
                <c:pt idx="1">
                  <c:v>0.99944281690140857</c:v>
                </c:pt>
                <c:pt idx="2">
                  <c:v>0.28145241134751786</c:v>
                </c:pt>
                <c:pt idx="3">
                  <c:v>0.82737098591549307</c:v>
                </c:pt>
                <c:pt idx="4">
                  <c:v>0.69293767605633783</c:v>
                </c:pt>
                <c:pt idx="5">
                  <c:v>0.82255141843971613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00-4E9A-A268-82960747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Overall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data'!$B$3:$H$3</c:f>
              <c:numCache>
                <c:formatCode>General</c:formatCode>
                <c:ptCount val="7"/>
                <c:pt idx="0">
                  <c:v>0.33587077568134172</c:v>
                </c:pt>
                <c:pt idx="1">
                  <c:v>0.33879622641509438</c:v>
                </c:pt>
                <c:pt idx="2">
                  <c:v>0.47037017094017103</c:v>
                </c:pt>
                <c:pt idx="3">
                  <c:v>0.38623075310433791</c:v>
                </c:pt>
                <c:pt idx="4">
                  <c:v>0.44768335510401558</c:v>
                </c:pt>
                <c:pt idx="5">
                  <c:v>0.39010596557006938</c:v>
                </c:pt>
                <c:pt idx="6">
                  <c:v>0.45713844017094019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C-4CC4-9AA2-E9B43783FE16}"/>
            </c:ext>
          </c:extLst>
        </c:ser>
        <c:ser>
          <c:idx val="1"/>
          <c:order val="1"/>
          <c:tx>
            <c:v>Specificity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data'!$B$4:$H$4</c:f>
              <c:numCache>
                <c:formatCode>General</c:formatCode>
                <c:ptCount val="7"/>
                <c:pt idx="0">
                  <c:v>0.66460691823899376</c:v>
                </c:pt>
                <c:pt idx="1">
                  <c:v>0.665220251572327</c:v>
                </c:pt>
                <c:pt idx="2">
                  <c:v>0.80006628205128205</c:v>
                </c:pt>
                <c:pt idx="3">
                  <c:v>0.68282861635220138</c:v>
                </c:pt>
                <c:pt idx="4">
                  <c:v>0.71989368972746315</c:v>
                </c:pt>
                <c:pt idx="5">
                  <c:v>0.69781668763102722</c:v>
                </c:pt>
                <c:pt idx="6">
                  <c:v>0.73488442307692303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C-4CC4-9AA2-E9B43783F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SB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SB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data'!$B$5:$H$5</c:f>
              <c:numCache>
                <c:formatCode>General</c:formatCode>
                <c:ptCount val="7"/>
                <c:pt idx="0">
                  <c:v>0.46988333333333332</c:v>
                </c:pt>
                <c:pt idx="1">
                  <c:v>0.47617264150943395</c:v>
                </c:pt>
                <c:pt idx="2">
                  <c:v>0.53186083333333323</c:v>
                </c:pt>
                <c:pt idx="3">
                  <c:v>0.21166761006289289</c:v>
                </c:pt>
                <c:pt idx="4">
                  <c:v>0.45776346153846176</c:v>
                </c:pt>
                <c:pt idx="5">
                  <c:v>0.36398519230769227</c:v>
                </c:pt>
                <c:pt idx="6">
                  <c:v>0.64433416666666665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5A-4414-8E0E-C0C98B5CE9E1}"/>
            </c:ext>
          </c:extLst>
        </c:ser>
        <c:ser>
          <c:idx val="1"/>
          <c:order val="1"/>
          <c:tx>
            <c:v>Specificity SB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data'!$B$8:$H$8</c:f>
              <c:numCache>
                <c:formatCode>General</c:formatCode>
                <c:ptCount val="7"/>
                <c:pt idx="0">
                  <c:v>0.53030647798742148</c:v>
                </c:pt>
                <c:pt idx="1">
                  <c:v>0.52401716981132085</c:v>
                </c:pt>
                <c:pt idx="2">
                  <c:v>0.88160878205128201</c:v>
                </c:pt>
                <c:pt idx="3">
                  <c:v>0.85122955974842762</c:v>
                </c:pt>
                <c:pt idx="4">
                  <c:v>0.73819685534591184</c:v>
                </c:pt>
                <c:pt idx="5">
                  <c:v>0.77046383647798722</c:v>
                </c:pt>
                <c:pt idx="6">
                  <c:v>0.61025916666666669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5A-4414-8E0E-C0C98B5C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LPA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LPA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data'!$B$6:$H$6</c:f>
              <c:numCache>
                <c:formatCode>General</c:formatCode>
                <c:ptCount val="7"/>
                <c:pt idx="0">
                  <c:v>0.48441962264150945</c:v>
                </c:pt>
                <c:pt idx="1">
                  <c:v>0.48326786163522023</c:v>
                </c:pt>
                <c:pt idx="2">
                  <c:v>0.87619717948718001</c:v>
                </c:pt>
                <c:pt idx="3">
                  <c:v>0.13859490566037735</c:v>
                </c:pt>
                <c:pt idx="4">
                  <c:v>0.44507138364779875</c:v>
                </c:pt>
                <c:pt idx="5">
                  <c:v>0.35944226415094355</c:v>
                </c:pt>
                <c:pt idx="6">
                  <c:v>0.29360615384615391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D-45CC-AAE3-CE75D6CB9322}"/>
            </c:ext>
          </c:extLst>
        </c:ser>
        <c:ser>
          <c:idx val="1"/>
          <c:order val="1"/>
          <c:tx>
            <c:v>Specificity LPA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data'!$B$9:$H$9</c:f>
              <c:numCache>
                <c:formatCode>General</c:formatCode>
                <c:ptCount val="7"/>
                <c:pt idx="0">
                  <c:v>0.51538949685534585</c:v>
                </c:pt>
                <c:pt idx="1">
                  <c:v>0.52141188679245276</c:v>
                </c:pt>
                <c:pt idx="2">
                  <c:v>0.5201808333333332</c:v>
                </c:pt>
                <c:pt idx="3">
                  <c:v>0.85007490566037736</c:v>
                </c:pt>
                <c:pt idx="4">
                  <c:v>0.60862207547169822</c:v>
                </c:pt>
                <c:pt idx="5">
                  <c:v>0.57483232704402509</c:v>
                </c:pt>
                <c:pt idx="6">
                  <c:v>0.7228091666666665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D-45CC-AAE3-CE75D6CB9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MVPA HIP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MVPA HIP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data'!$B$7:$H$7</c:f>
              <c:numCache>
                <c:formatCode>General</c:formatCode>
                <c:ptCount val="7"/>
                <c:pt idx="0">
                  <c:v>5.3309371069182397E-2</c:v>
                </c:pt>
                <c:pt idx="1">
                  <c:v>5.6948176100628932E-2</c:v>
                </c:pt>
                <c:pt idx="2">
                  <c:v>3.0525000000000001E-3</c:v>
                </c:pt>
                <c:pt idx="3">
                  <c:v>0.80842974358974351</c:v>
                </c:pt>
                <c:pt idx="4">
                  <c:v>0.44021522012578634</c:v>
                </c:pt>
                <c:pt idx="5">
                  <c:v>0.44689044025157221</c:v>
                </c:pt>
                <c:pt idx="6">
                  <c:v>0.433475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2-4E8E-AFC4-BDEC013F2ED7}"/>
            </c:ext>
          </c:extLst>
        </c:ser>
        <c:ser>
          <c:idx val="1"/>
          <c:order val="1"/>
          <c:tx>
            <c:v>Specificity MVPA HIP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hip data'!$B$1:$H$1</c:f>
              <c:strCache>
                <c:ptCount val="7"/>
                <c:pt idx="0">
                  <c:v>Caron_1</c:v>
                </c:pt>
                <c:pt idx="1">
                  <c:v>Caron_2</c:v>
                </c:pt>
                <c:pt idx="2">
                  <c:v>Hibbing</c:v>
                </c:pt>
                <c:pt idx="3">
                  <c:v>Mont_15_FS_1</c:v>
                </c:pt>
                <c:pt idx="4">
                  <c:v>Mont_15_FS_2</c:v>
                </c:pt>
                <c:pt idx="5">
                  <c:v>Mont_15_FS_3</c:v>
                </c:pt>
                <c:pt idx="6">
                  <c:v>Mont_15_FS_4</c:v>
                </c:pt>
              </c:strCache>
            </c:strRef>
          </c:cat>
          <c:val>
            <c:numRef>
              <c:f>'Plots for hip data'!$B$10:$H$10</c:f>
              <c:numCache>
                <c:formatCode>General</c:formatCode>
                <c:ptCount val="7"/>
                <c:pt idx="0">
                  <c:v>0.94812477987421395</c:v>
                </c:pt>
                <c:pt idx="1">
                  <c:v>0.95023169811320751</c:v>
                </c:pt>
                <c:pt idx="2">
                  <c:v>0.99840923076923083</c:v>
                </c:pt>
                <c:pt idx="3">
                  <c:v>0.34718138364779888</c:v>
                </c:pt>
                <c:pt idx="4">
                  <c:v>0.8128621383647795</c:v>
                </c:pt>
                <c:pt idx="5">
                  <c:v>0.74815389937106924</c:v>
                </c:pt>
                <c:pt idx="6">
                  <c:v>0.8715849358974358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2-4E8E-AFC4-BDEC013F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Pearson Correlation - THIGH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pearson correlation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data'!$B$2:$H$2</c:f>
              <c:numCache>
                <c:formatCode>General</c:formatCode>
                <c:ptCount val="7"/>
                <c:pt idx="0">
                  <c:v>-1.1523540150535885E-2</c:v>
                </c:pt>
                <c:pt idx="1">
                  <c:v>-3.009040157880285E-3</c:v>
                </c:pt>
                <c:pt idx="2">
                  <c:v>0.10162502304654411</c:v>
                </c:pt>
                <c:pt idx="3">
                  <c:v>0.1356920414725071</c:v>
                </c:pt>
                <c:pt idx="4">
                  <c:v>9.9484256867359566E-2</c:v>
                </c:pt>
                <c:pt idx="5">
                  <c:v>0.11102709338879725</c:v>
                </c:pt>
                <c:pt idx="6">
                  <c:v>5.1515658737570663E-2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B-43D1-98B3-E5F7B2547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46904"/>
        <c:axId val="266246584"/>
      </c:barChart>
      <c:catAx>
        <c:axId val="26624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584"/>
        <c:crosses val="autoZero"/>
        <c:auto val="1"/>
        <c:lblAlgn val="ctr"/>
        <c:lblOffset val="100"/>
        <c:noMultiLvlLbl val="0"/>
      </c:catAx>
      <c:valAx>
        <c:axId val="26624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46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Overall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data'!$B$3:$H$3</c:f>
              <c:numCache>
                <c:formatCode>General</c:formatCode>
                <c:ptCount val="7"/>
                <c:pt idx="0">
                  <c:v>0.30699492957746471</c:v>
                </c:pt>
                <c:pt idx="1">
                  <c:v>0.30699492957746471</c:v>
                </c:pt>
                <c:pt idx="2">
                  <c:v>0.35421245539906093</c:v>
                </c:pt>
                <c:pt idx="3">
                  <c:v>0.50202622246298301</c:v>
                </c:pt>
                <c:pt idx="4">
                  <c:v>0.45167010400866731</c:v>
                </c:pt>
                <c:pt idx="5">
                  <c:v>0.49608999169375229</c:v>
                </c:pt>
                <c:pt idx="6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7-4D47-957D-A26009B37D42}"/>
            </c:ext>
          </c:extLst>
        </c:ser>
        <c:ser>
          <c:idx val="1"/>
          <c:order val="1"/>
          <c:tx>
            <c:v>Specificity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data'!$B$4:$H$4</c:f>
              <c:numCache>
                <c:formatCode>General</c:formatCode>
                <c:ptCount val="7"/>
                <c:pt idx="0">
                  <c:v>0.64212781690140841</c:v>
                </c:pt>
                <c:pt idx="1">
                  <c:v>0.64212781690140841</c:v>
                </c:pt>
                <c:pt idx="2">
                  <c:v>0.69057267139479928</c:v>
                </c:pt>
                <c:pt idx="3">
                  <c:v>0.75685147887323956</c:v>
                </c:pt>
                <c:pt idx="4">
                  <c:v>0.72317333333333333</c:v>
                </c:pt>
                <c:pt idx="5">
                  <c:v>0.74158966903073298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47-4D47-957D-A26009B37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SB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SB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data'!$B$5:$H$5</c:f>
              <c:numCache>
                <c:formatCode>General</c:formatCode>
                <c:ptCount val="7"/>
                <c:pt idx="0">
                  <c:v>0.75446147887323922</c:v>
                </c:pt>
                <c:pt idx="1">
                  <c:v>0.75446147887323922</c:v>
                </c:pt>
                <c:pt idx="2">
                  <c:v>0.16818422535211275</c:v>
                </c:pt>
                <c:pt idx="3">
                  <c:v>0.56372809859154938</c:v>
                </c:pt>
                <c:pt idx="4">
                  <c:v>0.30640394366197193</c:v>
                </c:pt>
                <c:pt idx="5">
                  <c:v>0.45409732394366209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3-41B8-9122-2364E3506EA8}"/>
            </c:ext>
          </c:extLst>
        </c:ser>
        <c:ser>
          <c:idx val="1"/>
          <c:order val="1"/>
          <c:tx>
            <c:v>Specificity SB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data'!$B$8:$H$8</c:f>
              <c:numCache>
                <c:formatCode>General</c:formatCode>
                <c:ptCount val="7"/>
                <c:pt idx="0">
                  <c:v>0.17363746478873235</c:v>
                </c:pt>
                <c:pt idx="1">
                  <c:v>0.17363746478873235</c:v>
                </c:pt>
                <c:pt idx="2">
                  <c:v>0.91914673758865273</c:v>
                </c:pt>
                <c:pt idx="3">
                  <c:v>0.71240873239436631</c:v>
                </c:pt>
                <c:pt idx="4">
                  <c:v>0.87008556338028187</c:v>
                </c:pt>
                <c:pt idx="5">
                  <c:v>0.77771765957446903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3-41B8-9122-2364E350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Sensitivity</a:t>
            </a:r>
            <a:r>
              <a:rPr lang="en-SG" baseline="0"/>
              <a:t> and Specificity LPA THIGH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Sensitivity LPA THIGH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data'!$B$6:$H$6</c:f>
              <c:numCache>
                <c:formatCode>General</c:formatCode>
                <c:ptCount val="7"/>
                <c:pt idx="0">
                  <c:v>0.14571915492957743</c:v>
                </c:pt>
                <c:pt idx="1">
                  <c:v>0.14571915492957743</c:v>
                </c:pt>
                <c:pt idx="2">
                  <c:v>8.6330140845070458E-2</c:v>
                </c:pt>
                <c:pt idx="3">
                  <c:v>0.50388133802816903</c:v>
                </c:pt>
                <c:pt idx="4">
                  <c:v>0.50709767605633815</c:v>
                </c:pt>
                <c:pt idx="5">
                  <c:v>0.54509211267605651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1-4ADF-9351-E3BC955C8266}"/>
            </c:ext>
          </c:extLst>
        </c:ser>
        <c:ser>
          <c:idx val="1"/>
          <c:order val="1"/>
          <c:tx>
            <c:v>Specificity LPA THIGH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'Plots for thigh data'!$B$1:$H$1</c:f>
              <c:strCache>
                <c:ptCount val="7"/>
                <c:pt idx="0">
                  <c:v>White_1</c:v>
                </c:pt>
                <c:pt idx="1">
                  <c:v>White_2</c:v>
                </c:pt>
                <c:pt idx="2">
                  <c:v>Mont_15_FS_1</c:v>
                </c:pt>
                <c:pt idx="3">
                  <c:v>Mont_15_FS_2</c:v>
                </c:pt>
                <c:pt idx="4">
                  <c:v>Mont_15_FS_3</c:v>
                </c:pt>
                <c:pt idx="5">
                  <c:v>Mont_15_FS_4</c:v>
                </c:pt>
                <c:pt idx="6">
                  <c:v>Mont_17</c:v>
                </c:pt>
              </c:strCache>
            </c:strRef>
          </c:cat>
          <c:val>
            <c:numRef>
              <c:f>'Plots for thigh data'!$B$9:$H$9</c:f>
              <c:numCache>
                <c:formatCode>General</c:formatCode>
                <c:ptCount val="7"/>
                <c:pt idx="0">
                  <c:v>0.75330316901408434</c:v>
                </c:pt>
                <c:pt idx="1">
                  <c:v>0.75330316901408434</c:v>
                </c:pt>
                <c:pt idx="2">
                  <c:v>0.87111886524822724</c:v>
                </c:pt>
                <c:pt idx="3">
                  <c:v>0.73077471830985929</c:v>
                </c:pt>
                <c:pt idx="4">
                  <c:v>0.60649676056338009</c:v>
                </c:pt>
                <c:pt idx="5">
                  <c:v>0.62449992907801422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1-4ADF-9351-E3BC955C8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295544"/>
        <c:axId val="266293944"/>
      </c:barChart>
      <c:catAx>
        <c:axId val="2662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3944"/>
        <c:crosses val="autoZero"/>
        <c:auto val="1"/>
        <c:lblAlgn val="ctr"/>
        <c:lblOffset val="100"/>
        <c:noMultiLvlLbl val="0"/>
      </c:catAx>
      <c:valAx>
        <c:axId val="2662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295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13</xdr:row>
      <xdr:rowOff>64770</xdr:rowOff>
    </xdr:from>
    <xdr:to>
      <xdr:col>3</xdr:col>
      <xdr:colOff>1165860</xdr:colOff>
      <xdr:row>26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826DA8-F7A3-4433-B440-AEA116C02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13</xdr:row>
      <xdr:rowOff>41910</xdr:rowOff>
    </xdr:from>
    <xdr:to>
      <xdr:col>8</xdr:col>
      <xdr:colOff>243840</xdr:colOff>
      <xdr:row>25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7E49CA-AAA4-4CBB-A87F-5BC9DE3B3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243840</xdr:colOff>
      <xdr:row>26</xdr:row>
      <xdr:rowOff>121920</xdr:rowOff>
    </xdr:from>
    <xdr:to>
      <xdr:col>8</xdr:col>
      <xdr:colOff>259080</xdr:colOff>
      <xdr:row>40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C74455-E178-4FCE-BBA7-EE4B455A5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228600</xdr:colOff>
      <xdr:row>41</xdr:row>
      <xdr:rowOff>106680</xdr:rowOff>
    </xdr:from>
    <xdr:to>
      <xdr:col>8</xdr:col>
      <xdr:colOff>289560</xdr:colOff>
      <xdr:row>56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FC6CE-F453-4F99-91F3-AFAF7E0C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160020</xdr:colOff>
      <xdr:row>26</xdr:row>
      <xdr:rowOff>83820</xdr:rowOff>
    </xdr:from>
    <xdr:to>
      <xdr:col>4</xdr:col>
      <xdr:colOff>38100</xdr:colOff>
      <xdr:row>41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8A84FC-0CCC-4227-8E0C-28DF2C7C0D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12</xdr:row>
      <xdr:rowOff>38100</xdr:rowOff>
    </xdr:from>
    <xdr:to>
      <xdr:col>3</xdr:col>
      <xdr:colOff>800100</xdr:colOff>
      <xdr:row>25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3BC56-5003-450E-A9B6-7D593F0492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1051560</xdr:colOff>
      <xdr:row>11</xdr:row>
      <xdr:rowOff>114300</xdr:rowOff>
    </xdr:from>
    <xdr:to>
      <xdr:col>6</xdr:col>
      <xdr:colOff>1036320</xdr:colOff>
      <xdr:row>24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482081-6985-46C6-8AED-FC243B88C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1295400</xdr:colOff>
      <xdr:row>11</xdr:row>
      <xdr:rowOff>137160</xdr:rowOff>
    </xdr:from>
    <xdr:to>
      <xdr:col>12</xdr:col>
      <xdr:colOff>99060</xdr:colOff>
      <xdr:row>24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2995AE-251F-4334-A4F1-326BAA836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944880</xdr:colOff>
      <xdr:row>25</xdr:row>
      <xdr:rowOff>83820</xdr:rowOff>
    </xdr:from>
    <xdr:to>
      <xdr:col>4</xdr:col>
      <xdr:colOff>548640</xdr:colOff>
      <xdr:row>38</xdr:row>
      <xdr:rowOff>175260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CDE90-5E24-43C6-8F36-FCAD26931A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891540</xdr:colOff>
      <xdr:row>25</xdr:row>
      <xdr:rowOff>106680</xdr:rowOff>
    </xdr:from>
    <xdr:to>
      <xdr:col>7</xdr:col>
      <xdr:colOff>944880</xdr:colOff>
      <xdr:row>38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920B81-E53D-47FE-8980-5C5D2D769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opLeftCell="C1" workbookViewId="0">
      <selection activeCell="E18" sqref="E18"/>
    </sheetView>
  </sheetViews>
  <sheetFormatPr defaultRowHeight="14.4" x14ac:dyDescent="0.3"/>
  <cols>
    <col min="1" max="1" width="8.88671875" style="1"/>
    <col min="2" max="2" width="15.109375" customWidth="1"/>
    <col min="3" max="3" width="19.109375" customWidth="1"/>
    <col min="4" max="4" width="20.6640625" customWidth="1"/>
    <col min="5" max="5" width="19" customWidth="1"/>
  </cols>
  <sheetData>
    <row r="1" spans="1:7" x14ac:dyDescent="0.3">
      <c r="B1" s="1" t="s">
        <v>0</v>
      </c>
      <c r="C1" s="2" t="s">
        <v>1</v>
      </c>
      <c r="D1" s="2" t="s">
        <v>2</v>
      </c>
      <c r="E1" s="2" t="s">
        <v>3</v>
      </c>
      <c r="F1" s="1" t="s">
        <v>259</v>
      </c>
      <c r="G1" s="1" t="s">
        <v>260</v>
      </c>
    </row>
    <row r="2" spans="1:7" x14ac:dyDescent="0.3">
      <c r="A2" s="1">
        <v>0</v>
      </c>
      <c r="B2" t="s">
        <v>4</v>
      </c>
      <c r="C2">
        <v>7.6275248000000004E-2</v>
      </c>
      <c r="D2">
        <v>6.0622541000000002E-2</v>
      </c>
      <c r="E2">
        <v>0.32122667799999999</v>
      </c>
      <c r="F2">
        <v>0.26982622859067401</v>
      </c>
      <c r="G2">
        <v>0.27328289066102801</v>
      </c>
    </row>
    <row r="3" spans="1:7" x14ac:dyDescent="0.3">
      <c r="A3" s="1">
        <v>1</v>
      </c>
      <c r="B3" t="s">
        <v>5</v>
      </c>
      <c r="C3">
        <v>0.109038258</v>
      </c>
      <c r="D3">
        <v>-1.1128112000000001E-2</v>
      </c>
      <c r="E3">
        <v>0.18860368399999999</v>
      </c>
      <c r="F3">
        <v>3.01631116564774E-2</v>
      </c>
      <c r="G3">
        <v>0.23881880688846599</v>
      </c>
    </row>
    <row r="4" spans="1:7" x14ac:dyDescent="0.3">
      <c r="A4" s="1">
        <v>2</v>
      </c>
      <c r="B4" t="s">
        <v>6</v>
      </c>
      <c r="C4">
        <v>-7.2686505999999998E-2</v>
      </c>
      <c r="D4">
        <v>6.2610634999999998E-2</v>
      </c>
      <c r="E4">
        <v>0.46114202999999998</v>
      </c>
      <c r="F4">
        <v>0.37429376340513199</v>
      </c>
      <c r="G4">
        <v>-6.4321523490448798E-2</v>
      </c>
    </row>
    <row r="5" spans="1:7" x14ac:dyDescent="0.3">
      <c r="A5" s="1">
        <v>3</v>
      </c>
      <c r="B5" t="s">
        <v>7</v>
      </c>
      <c r="C5">
        <v>0.29666015200000001</v>
      </c>
      <c r="D5">
        <v>0.19642955300000001</v>
      </c>
      <c r="E5">
        <v>0.38564197099999997</v>
      </c>
      <c r="F5">
        <v>4.6588174770491797E-3</v>
      </c>
      <c r="G5">
        <v>0.24757542708951399</v>
      </c>
    </row>
    <row r="6" spans="1:7" x14ac:dyDescent="0.3">
      <c r="A6" s="1">
        <v>4</v>
      </c>
      <c r="B6" t="s">
        <v>8</v>
      </c>
      <c r="C6">
        <v>0.12832592600000001</v>
      </c>
      <c r="D6">
        <v>0.20399588099999999</v>
      </c>
      <c r="E6">
        <v>0.31625807500000003</v>
      </c>
      <c r="F6">
        <v>0.32631905715199799</v>
      </c>
      <c r="G6">
        <v>0.39811061738557002</v>
      </c>
    </row>
    <row r="7" spans="1:7" x14ac:dyDescent="0.3">
      <c r="A7" s="1">
        <v>5</v>
      </c>
      <c r="B7" t="s">
        <v>9</v>
      </c>
      <c r="C7">
        <v>-0.25599369100000002</v>
      </c>
      <c r="D7">
        <v>0.36603219199999998</v>
      </c>
      <c r="E7">
        <v>0.52066131900000001</v>
      </c>
      <c r="F7">
        <v>2.9760787205467602E-2</v>
      </c>
      <c r="G7">
        <v>0.50834303303302197</v>
      </c>
    </row>
    <row r="8" spans="1:7" x14ac:dyDescent="0.3">
      <c r="A8" s="1">
        <v>6</v>
      </c>
      <c r="B8" t="s">
        <v>10</v>
      </c>
      <c r="C8">
        <v>0.18163247399999999</v>
      </c>
      <c r="D8">
        <v>0.22825937900000001</v>
      </c>
      <c r="E8">
        <v>0.18012411</v>
      </c>
      <c r="F8">
        <v>0.10391997636106701</v>
      </c>
      <c r="G8">
        <v>1.39751567711603E-2</v>
      </c>
    </row>
    <row r="9" spans="1:7" x14ac:dyDescent="0.3">
      <c r="A9" s="1">
        <v>7</v>
      </c>
      <c r="B9" t="s">
        <v>11</v>
      </c>
      <c r="C9">
        <v>0.19018469900000001</v>
      </c>
      <c r="D9">
        <v>0.21415336099999999</v>
      </c>
      <c r="E9">
        <v>0.30680797900000001</v>
      </c>
      <c r="F9">
        <v>-1.43782679466785E-2</v>
      </c>
      <c r="G9">
        <v>-5.7774464247281498E-2</v>
      </c>
    </row>
    <row r="10" spans="1:7" x14ac:dyDescent="0.3">
      <c r="A10" s="1">
        <v>8</v>
      </c>
      <c r="B10" t="s">
        <v>12</v>
      </c>
      <c r="C10">
        <v>0.13736161999999999</v>
      </c>
      <c r="D10">
        <v>-5.3624634999999997E-2</v>
      </c>
      <c r="E10">
        <v>0.37657783</v>
      </c>
      <c r="F10">
        <v>4.81340123800785E-2</v>
      </c>
      <c r="G10">
        <v>0.25521167576769099</v>
      </c>
    </row>
    <row r="11" spans="1:7" x14ac:dyDescent="0.3">
      <c r="A11" s="1">
        <v>9</v>
      </c>
      <c r="B11" t="s">
        <v>13</v>
      </c>
      <c r="C11">
        <v>0.41117050199999999</v>
      </c>
      <c r="D11">
        <v>0.23290524600000001</v>
      </c>
      <c r="E11">
        <v>0.28781984900000002</v>
      </c>
      <c r="F11">
        <v>-6.9192453204945797E-3</v>
      </c>
      <c r="G11">
        <v>-7.1396953289838694E-2</v>
      </c>
    </row>
    <row r="12" spans="1:7" x14ac:dyDescent="0.3">
      <c r="A12" s="1">
        <v>10</v>
      </c>
      <c r="B12" t="s">
        <v>14</v>
      </c>
      <c r="C12">
        <v>1.7167345000000001E-2</v>
      </c>
      <c r="D12">
        <v>0.15372734800000001</v>
      </c>
      <c r="E12">
        <v>0.202126731</v>
      </c>
      <c r="F12">
        <v>0.21773247693341799</v>
      </c>
      <c r="G12">
        <v>0.217305877312857</v>
      </c>
    </row>
    <row r="13" spans="1:7" x14ac:dyDescent="0.3">
      <c r="A13" s="1">
        <v>11</v>
      </c>
      <c r="B13" t="s">
        <v>15</v>
      </c>
      <c r="C13">
        <v>-9.0999889999999993E-3</v>
      </c>
      <c r="D13">
        <v>1.3976349999999999E-3</v>
      </c>
      <c r="E13">
        <v>0.34227869900000002</v>
      </c>
      <c r="F13">
        <v>0.12289377069721399</v>
      </c>
      <c r="G13">
        <v>0.210696038834878</v>
      </c>
    </row>
    <row r="14" spans="1:7" x14ac:dyDescent="0.3">
      <c r="A14" s="1">
        <v>12</v>
      </c>
      <c r="B14" t="s">
        <v>16</v>
      </c>
      <c r="C14">
        <v>0.134805114</v>
      </c>
      <c r="D14">
        <v>1.8154732E-2</v>
      </c>
      <c r="E14">
        <v>0.38800548000000001</v>
      </c>
      <c r="F14">
        <v>0.19729563413214299</v>
      </c>
      <c r="G14">
        <v>9.3271404038459602E-4</v>
      </c>
    </row>
    <row r="15" spans="1:7" x14ac:dyDescent="0.3">
      <c r="A15" s="1">
        <v>13</v>
      </c>
      <c r="B15" t="s">
        <v>17</v>
      </c>
      <c r="C15">
        <v>0.19315877400000001</v>
      </c>
      <c r="D15">
        <v>-1.8469468999999999E-2</v>
      </c>
      <c r="E15">
        <v>0.35585149599999999</v>
      </c>
      <c r="F15">
        <v>-6.0158573878978702E-2</v>
      </c>
      <c r="G15">
        <v>0.48878955795722601</v>
      </c>
    </row>
    <row r="16" spans="1:7" x14ac:dyDescent="0.3">
      <c r="A16" s="1">
        <v>14</v>
      </c>
      <c r="B16" t="s">
        <v>18</v>
      </c>
      <c r="C16">
        <v>0.14564344900000001</v>
      </c>
      <c r="D16">
        <v>0.21971993200000001</v>
      </c>
      <c r="E16">
        <v>0.40382139099999997</v>
      </c>
      <c r="F16">
        <v>0.18076599989363101</v>
      </c>
      <c r="G16">
        <v>0.30927100246843298</v>
      </c>
    </row>
    <row r="17" spans="1:7" x14ac:dyDescent="0.3">
      <c r="A17" s="1">
        <v>15</v>
      </c>
      <c r="B17" t="s">
        <v>19</v>
      </c>
      <c r="C17">
        <v>0.17748261700000001</v>
      </c>
      <c r="D17">
        <v>0.215867481</v>
      </c>
      <c r="E17">
        <v>0.15921661100000001</v>
      </c>
      <c r="F17">
        <v>0.139173395689588</v>
      </c>
      <c r="G17">
        <v>0.196172394122754</v>
      </c>
    </row>
    <row r="18" spans="1:7" x14ac:dyDescent="0.3">
      <c r="A18" s="1">
        <v>16</v>
      </c>
      <c r="B18" t="s">
        <v>20</v>
      </c>
      <c r="C18">
        <v>0.43489596800000002</v>
      </c>
      <c r="D18">
        <v>9.0869951000000004E-2</v>
      </c>
      <c r="E18">
        <v>0.22926317299999999</v>
      </c>
      <c r="F18">
        <v>9.9361811534010594E-2</v>
      </c>
      <c r="G18">
        <v>0.14655649586928499</v>
      </c>
    </row>
    <row r="19" spans="1:7" x14ac:dyDescent="0.3">
      <c r="A19" s="1">
        <v>17</v>
      </c>
      <c r="B19" t="s">
        <v>21</v>
      </c>
      <c r="C19">
        <v>0.18875909099999999</v>
      </c>
      <c r="D19">
        <v>0.15781188299999999</v>
      </c>
      <c r="E19">
        <v>0.21702453899999999</v>
      </c>
      <c r="F19">
        <v>4.0732277060358799E-2</v>
      </c>
      <c r="G19">
        <v>9.7534136232606303E-2</v>
      </c>
    </row>
    <row r="20" spans="1:7" x14ac:dyDescent="0.3">
      <c r="A20" s="1">
        <v>18</v>
      </c>
      <c r="B20" t="s">
        <v>22</v>
      </c>
      <c r="C20">
        <v>0.248835379</v>
      </c>
      <c r="D20">
        <v>0.17645212599999999</v>
      </c>
      <c r="E20">
        <v>0.16911294499999999</v>
      </c>
      <c r="F20">
        <v>3.6756654499830101E-2</v>
      </c>
      <c r="G20">
        <v>0.20064857780548301</v>
      </c>
    </row>
    <row r="21" spans="1:7" x14ac:dyDescent="0.3">
      <c r="A21" s="1">
        <v>19</v>
      </c>
      <c r="B21" t="s">
        <v>23</v>
      </c>
      <c r="C21">
        <v>0.49723243</v>
      </c>
      <c r="D21">
        <v>-0.18553856199999999</v>
      </c>
      <c r="E21">
        <v>0.30095977299999999</v>
      </c>
      <c r="F21">
        <v>0.13713796589070801</v>
      </c>
      <c r="G21">
        <v>0.13712506029583901</v>
      </c>
    </row>
    <row r="22" spans="1:7" x14ac:dyDescent="0.3">
      <c r="A22" s="1">
        <v>20</v>
      </c>
      <c r="B22" t="s">
        <v>24</v>
      </c>
      <c r="C22">
        <v>0.41769662200000002</v>
      </c>
      <c r="D22">
        <v>0.16517964099999999</v>
      </c>
      <c r="E22">
        <v>0.31807433299999999</v>
      </c>
      <c r="F22">
        <v>6.8893118879509996E-2</v>
      </c>
      <c r="G22">
        <v>-0.17202857280848699</v>
      </c>
    </row>
    <row r="23" spans="1:7" x14ac:dyDescent="0.3">
      <c r="A23" s="1">
        <v>21</v>
      </c>
      <c r="B23" t="s">
        <v>25</v>
      </c>
      <c r="C23">
        <v>0.29175582799999999</v>
      </c>
      <c r="D23">
        <v>0.15468107</v>
      </c>
      <c r="E23">
        <v>0.290222851</v>
      </c>
      <c r="F23">
        <v>0.175255687097225</v>
      </c>
      <c r="G23">
        <v>0.19310215907703901</v>
      </c>
    </row>
    <row r="24" spans="1:7" x14ac:dyDescent="0.3">
      <c r="A24" s="1">
        <v>22</v>
      </c>
      <c r="B24" t="s">
        <v>26</v>
      </c>
      <c r="C24">
        <v>8.9180378000000005E-2</v>
      </c>
      <c r="D24">
        <v>0.426224249</v>
      </c>
      <c r="E24">
        <v>0.33577617399999998</v>
      </c>
      <c r="F24">
        <v>-0.14230085033250001</v>
      </c>
      <c r="G24">
        <v>0.27376706039890503</v>
      </c>
    </row>
    <row r="25" spans="1:7" x14ac:dyDescent="0.3">
      <c r="A25" s="1">
        <v>23</v>
      </c>
      <c r="B25" t="s">
        <v>27</v>
      </c>
      <c r="C25">
        <v>2.9310552E-2</v>
      </c>
      <c r="D25">
        <v>8.4313006999999995E-2</v>
      </c>
      <c r="E25">
        <v>0.203553712</v>
      </c>
      <c r="F25">
        <v>0.148954731653614</v>
      </c>
      <c r="G25">
        <v>5.8621228854367102E-2</v>
      </c>
    </row>
    <row r="26" spans="1:7" x14ac:dyDescent="0.3">
      <c r="A26" s="1">
        <v>24</v>
      </c>
      <c r="B26" t="s">
        <v>28</v>
      </c>
      <c r="C26">
        <v>0.32639992699999998</v>
      </c>
      <c r="D26">
        <v>4.1648131999999997E-2</v>
      </c>
      <c r="E26">
        <v>0.31071079800000001</v>
      </c>
      <c r="F26">
        <v>5.6204971147358902E-2</v>
      </c>
      <c r="G26">
        <v>0.380311182863106</v>
      </c>
    </row>
    <row r="27" spans="1:7" x14ac:dyDescent="0.3">
      <c r="A27" s="1">
        <v>25</v>
      </c>
      <c r="B27" t="s">
        <v>29</v>
      </c>
      <c r="C27">
        <v>0.35114331199999999</v>
      </c>
      <c r="D27">
        <v>7.3008946000000005E-2</v>
      </c>
      <c r="E27">
        <v>0.50102974499999997</v>
      </c>
      <c r="F27">
        <v>0.12506139109717901</v>
      </c>
      <c r="G27">
        <v>0.21957811362181201</v>
      </c>
    </row>
    <row r="28" spans="1:7" x14ac:dyDescent="0.3">
      <c r="A28" s="1">
        <v>26</v>
      </c>
      <c r="B28" t="s">
        <v>30</v>
      </c>
      <c r="C28">
        <v>0.119219335</v>
      </c>
      <c r="D28">
        <v>7.4517997000000002E-2</v>
      </c>
      <c r="E28">
        <v>0.28427187700000001</v>
      </c>
      <c r="F28">
        <v>0.196089250213803</v>
      </c>
      <c r="G28">
        <v>0.16056608018572299</v>
      </c>
    </row>
    <row r="29" spans="1:7" x14ac:dyDescent="0.3">
      <c r="A29" s="1">
        <v>27</v>
      </c>
      <c r="B29" t="s">
        <v>31</v>
      </c>
      <c r="C29">
        <v>0.418847633</v>
      </c>
      <c r="D29">
        <v>0.28587700599999999</v>
      </c>
      <c r="E29">
        <v>0.39582524800000002</v>
      </c>
      <c r="F29">
        <v>0.18362352536732901</v>
      </c>
      <c r="G29">
        <v>0.32466582057105797</v>
      </c>
    </row>
    <row r="30" spans="1:7" x14ac:dyDescent="0.3">
      <c r="A30" s="1">
        <v>28</v>
      </c>
      <c r="B30" t="s">
        <v>32</v>
      </c>
      <c r="C30">
        <v>0.32679686400000002</v>
      </c>
      <c r="D30">
        <v>0.122737637</v>
      </c>
      <c r="E30">
        <v>0.23565789100000001</v>
      </c>
      <c r="F30">
        <v>0.17077862083522499</v>
      </c>
      <c r="G30">
        <v>-6.3451259759280398E-2</v>
      </c>
    </row>
    <row r="31" spans="1:7" x14ac:dyDescent="0.3">
      <c r="A31" s="1">
        <v>29</v>
      </c>
      <c r="B31" t="s">
        <v>33</v>
      </c>
      <c r="C31">
        <v>0.23993755899999999</v>
      </c>
      <c r="D31">
        <v>0.24078598600000001</v>
      </c>
      <c r="E31">
        <v>0.29961325900000002</v>
      </c>
      <c r="F31">
        <v>-2.7073891480478299E-2</v>
      </c>
      <c r="G31">
        <v>0.34247692242852901</v>
      </c>
    </row>
    <row r="32" spans="1:7" x14ac:dyDescent="0.3">
      <c r="A32" s="1">
        <v>30</v>
      </c>
      <c r="B32" t="s">
        <v>34</v>
      </c>
      <c r="C32">
        <v>-0.19322373200000001</v>
      </c>
      <c r="D32">
        <v>4.7218748999999997E-2</v>
      </c>
      <c r="E32">
        <v>0.13275811700000001</v>
      </c>
      <c r="F32">
        <v>0.32632538870005301</v>
      </c>
      <c r="G32">
        <v>0.62973709681234902</v>
      </c>
    </row>
    <row r="33" spans="1:7" x14ac:dyDescent="0.3">
      <c r="A33" s="1">
        <v>31</v>
      </c>
      <c r="B33" t="s">
        <v>35</v>
      </c>
      <c r="C33">
        <v>0.54647034500000002</v>
      </c>
      <c r="D33">
        <v>5.1131300999999997E-2</v>
      </c>
      <c r="E33">
        <v>0.44735241399999998</v>
      </c>
      <c r="F33">
        <v>6.7298186057593606E-2</v>
      </c>
      <c r="G33">
        <v>9.1680299246698904E-2</v>
      </c>
    </row>
    <row r="34" spans="1:7" x14ac:dyDescent="0.3">
      <c r="A34" s="1">
        <v>32</v>
      </c>
      <c r="B34" t="s">
        <v>36</v>
      </c>
      <c r="C34">
        <v>8.9898565E-2</v>
      </c>
      <c r="D34">
        <v>0.20667350900000001</v>
      </c>
      <c r="E34">
        <v>0.24718986400000001</v>
      </c>
      <c r="F34">
        <v>7.2832651693694794E-2</v>
      </c>
      <c r="G34">
        <v>4.4827569508382799E-2</v>
      </c>
    </row>
    <row r="35" spans="1:7" x14ac:dyDescent="0.3">
      <c r="A35" s="1">
        <v>33</v>
      </c>
      <c r="B35" t="s">
        <v>37</v>
      </c>
      <c r="C35">
        <v>0.27471670799999998</v>
      </c>
      <c r="D35">
        <v>2.8586949E-2</v>
      </c>
      <c r="E35">
        <v>0.35879239800000001</v>
      </c>
      <c r="F35">
        <v>4.71484754574166E-2</v>
      </c>
      <c r="G35">
        <v>-0.126900603967155</v>
      </c>
    </row>
    <row r="36" spans="1:7" x14ac:dyDescent="0.3">
      <c r="A36" s="1">
        <v>34</v>
      </c>
      <c r="B36" t="s">
        <v>38</v>
      </c>
      <c r="C36">
        <v>-9.8005654999999997E-2</v>
      </c>
      <c r="D36">
        <v>0.239763697</v>
      </c>
      <c r="E36">
        <v>0.462619318</v>
      </c>
      <c r="F36">
        <v>0.294186381068475</v>
      </c>
      <c r="G36">
        <v>6.7598404570531706E-2</v>
      </c>
    </row>
    <row r="37" spans="1:7" x14ac:dyDescent="0.3">
      <c r="A37" s="1">
        <v>35</v>
      </c>
      <c r="B37" t="s">
        <v>39</v>
      </c>
      <c r="C37">
        <v>0.31703082199999999</v>
      </c>
      <c r="D37">
        <v>0.14461131299999999</v>
      </c>
      <c r="E37">
        <v>0.304307096</v>
      </c>
      <c r="F37">
        <v>5.95615263023061E-2</v>
      </c>
      <c r="G37">
        <v>8.9693707470613504E-2</v>
      </c>
    </row>
    <row r="38" spans="1:7" x14ac:dyDescent="0.3">
      <c r="A38" s="1">
        <v>36</v>
      </c>
      <c r="B38" t="s">
        <v>40</v>
      </c>
      <c r="C38">
        <v>-2.7222660999999999E-2</v>
      </c>
      <c r="D38">
        <v>9.2368126999999994E-2</v>
      </c>
      <c r="E38">
        <v>0.183384562</v>
      </c>
      <c r="F38">
        <v>9.33843990098744E-2</v>
      </c>
      <c r="G38">
        <v>-2.4740013013775299E-2</v>
      </c>
    </row>
    <row r="39" spans="1:7" x14ac:dyDescent="0.3">
      <c r="A39" s="1">
        <v>37</v>
      </c>
      <c r="B39" t="s">
        <v>41</v>
      </c>
      <c r="C39">
        <v>3.8952991999999999E-2</v>
      </c>
      <c r="D39">
        <v>0.224162993</v>
      </c>
      <c r="E39">
        <v>0.33849222499999998</v>
      </c>
      <c r="F39">
        <v>2.17125698299005E-2</v>
      </c>
      <c r="G39">
        <v>0.232635043020544</v>
      </c>
    </row>
    <row r="40" spans="1:7" x14ac:dyDescent="0.3">
      <c r="A40" s="1">
        <v>38</v>
      </c>
      <c r="B40" t="s">
        <v>42</v>
      </c>
      <c r="C40">
        <v>-5.7865835999999997E-2</v>
      </c>
      <c r="D40">
        <v>0.101341151</v>
      </c>
      <c r="E40">
        <v>0.37527749199999999</v>
      </c>
      <c r="F40">
        <v>0.28207037759967901</v>
      </c>
      <c r="G40">
        <v>0.11579784580211</v>
      </c>
    </row>
    <row r="41" spans="1:7" x14ac:dyDescent="0.3">
      <c r="A41" s="1">
        <v>39</v>
      </c>
      <c r="B41" t="s">
        <v>43</v>
      </c>
      <c r="C41">
        <v>0.24907321599999999</v>
      </c>
      <c r="D41">
        <v>0.27909914800000002</v>
      </c>
      <c r="E41">
        <v>0.32117389600000001</v>
      </c>
      <c r="F41">
        <v>0.116113045974566</v>
      </c>
      <c r="G41">
        <v>0.14049098411607799</v>
      </c>
    </row>
    <row r="42" spans="1:7" x14ac:dyDescent="0.3">
      <c r="A42" s="1">
        <v>40</v>
      </c>
      <c r="B42" t="s">
        <v>44</v>
      </c>
      <c r="C42">
        <v>0.24807884099999999</v>
      </c>
      <c r="D42">
        <v>0.31168857100000003</v>
      </c>
      <c r="E42">
        <v>0.362934007</v>
      </c>
      <c r="F42">
        <v>3.5690216177420298E-2</v>
      </c>
      <c r="G42">
        <v>0.279884532670786</v>
      </c>
    </row>
    <row r="43" spans="1:7" x14ac:dyDescent="0.3">
      <c r="A43" s="1">
        <v>41</v>
      </c>
      <c r="B43" t="s">
        <v>45</v>
      </c>
      <c r="C43">
        <v>2.0106676E-2</v>
      </c>
      <c r="D43">
        <v>8.3803394000000003E-2</v>
      </c>
      <c r="E43">
        <v>0.22133443999999999</v>
      </c>
      <c r="F43">
        <v>0.19199982857909001</v>
      </c>
      <c r="G43">
        <v>-0.121485117493358</v>
      </c>
    </row>
    <row r="44" spans="1:7" x14ac:dyDescent="0.3">
      <c r="A44" s="1">
        <v>42</v>
      </c>
      <c r="B44" t="s">
        <v>46</v>
      </c>
      <c r="C44">
        <v>0.127135677</v>
      </c>
      <c r="D44">
        <v>0.18900589800000001</v>
      </c>
      <c r="E44">
        <v>0.37500761900000001</v>
      </c>
      <c r="F44">
        <v>0.118940784682736</v>
      </c>
      <c r="G44">
        <v>0.53386323673576397</v>
      </c>
    </row>
    <row r="45" spans="1:7" x14ac:dyDescent="0.3">
      <c r="A45" s="1">
        <v>43</v>
      </c>
      <c r="B45" t="s">
        <v>47</v>
      </c>
      <c r="C45">
        <v>0.10335021599999999</v>
      </c>
      <c r="D45">
        <v>9.8933851000000003E-2</v>
      </c>
      <c r="E45">
        <v>0.386522376</v>
      </c>
      <c r="F45">
        <v>0.27369683329836197</v>
      </c>
      <c r="G45">
        <v>0.10412966746052001</v>
      </c>
    </row>
    <row r="46" spans="1:7" x14ac:dyDescent="0.3">
      <c r="A46" s="1">
        <v>44</v>
      </c>
      <c r="B46" t="s">
        <v>48</v>
      </c>
      <c r="C46">
        <v>0.10373173400000001</v>
      </c>
      <c r="D46">
        <v>0.21253528199999999</v>
      </c>
      <c r="E46">
        <v>0.31767737499999998</v>
      </c>
      <c r="F46">
        <v>-7.9854445625858403E-2</v>
      </c>
      <c r="G46">
        <v>0.41604569072418102</v>
      </c>
    </row>
    <row r="47" spans="1:7" x14ac:dyDescent="0.3">
      <c r="A47" s="1">
        <v>45</v>
      </c>
      <c r="B47" t="s">
        <v>49</v>
      </c>
      <c r="C47">
        <v>-9.9270843999999997E-2</v>
      </c>
      <c r="D47">
        <v>0.185048927</v>
      </c>
      <c r="E47">
        <v>0.305046814</v>
      </c>
      <c r="F47">
        <v>0.10321348858799501</v>
      </c>
      <c r="G47">
        <v>0.347736868668094</v>
      </c>
    </row>
    <row r="48" spans="1:7" x14ac:dyDescent="0.3">
      <c r="A48" s="1">
        <v>46</v>
      </c>
      <c r="B48" t="s">
        <v>50</v>
      </c>
      <c r="C48">
        <v>0.29713920799999999</v>
      </c>
      <c r="D48">
        <v>0.14293578600000001</v>
      </c>
      <c r="E48">
        <v>0.36434757499999998</v>
      </c>
      <c r="F48">
        <v>-6.4114376956434793E-2</v>
      </c>
      <c r="G48">
        <v>-4.9506986354810198E-2</v>
      </c>
    </row>
    <row r="49" spans="1:7" x14ac:dyDescent="0.3">
      <c r="A49" s="1">
        <v>47</v>
      </c>
      <c r="B49" t="s">
        <v>51</v>
      </c>
      <c r="C49">
        <v>0.14407484600000001</v>
      </c>
      <c r="D49">
        <v>0.158015669</v>
      </c>
      <c r="E49">
        <v>0.26456911799999999</v>
      </c>
      <c r="F49">
        <v>-3.5617093605049802E-3</v>
      </c>
      <c r="G49">
        <v>0.17460842339941601</v>
      </c>
    </row>
    <row r="50" spans="1:7" x14ac:dyDescent="0.3">
      <c r="A50" s="1">
        <v>48</v>
      </c>
      <c r="B50" t="s">
        <v>52</v>
      </c>
      <c r="C50">
        <v>-0.15956867599999999</v>
      </c>
      <c r="D50">
        <v>0.13475357399999999</v>
      </c>
      <c r="E50">
        <v>0.42098449799999998</v>
      </c>
      <c r="F50">
        <v>0.250630599500755</v>
      </c>
      <c r="G50">
        <v>0.43386317435676702</v>
      </c>
    </row>
    <row r="51" spans="1:7" x14ac:dyDescent="0.3">
      <c r="A51" s="1">
        <v>49</v>
      </c>
      <c r="B51" t="s">
        <v>53</v>
      </c>
      <c r="C51">
        <v>4.3022629999999997E-3</v>
      </c>
      <c r="D51">
        <v>0.176910133</v>
      </c>
      <c r="E51">
        <v>0.33397291800000001</v>
      </c>
      <c r="F51">
        <v>0.122318131727497</v>
      </c>
      <c r="G51">
        <v>0.21916067400241701</v>
      </c>
    </row>
    <row r="52" spans="1:7" x14ac:dyDescent="0.3">
      <c r="A52" s="1">
        <v>50</v>
      </c>
      <c r="B52" t="s">
        <v>54</v>
      </c>
      <c r="C52">
        <v>0.26262407999999998</v>
      </c>
      <c r="D52">
        <v>0.137563097</v>
      </c>
      <c r="E52">
        <v>0.49415549600000003</v>
      </c>
      <c r="F52">
        <v>0.25343710087586302</v>
      </c>
      <c r="G52">
        <v>-6.9605321409040896E-2</v>
      </c>
    </row>
    <row r="53" spans="1:7" x14ac:dyDescent="0.3">
      <c r="A53" s="1">
        <v>51</v>
      </c>
      <c r="B53" t="s">
        <v>55</v>
      </c>
      <c r="C53">
        <v>4.9125536999999997E-2</v>
      </c>
      <c r="D53">
        <v>3.3183824000000001E-2</v>
      </c>
      <c r="E53">
        <v>0.24323737400000001</v>
      </c>
      <c r="F53">
        <v>0.17742023100851301</v>
      </c>
      <c r="G53">
        <v>0.14808181399946099</v>
      </c>
    </row>
    <row r="54" spans="1:7" x14ac:dyDescent="0.3">
      <c r="A54" s="1">
        <v>52</v>
      </c>
      <c r="B54" t="s">
        <v>56</v>
      </c>
      <c r="C54">
        <v>-0.259286666</v>
      </c>
      <c r="D54">
        <v>0.24412765</v>
      </c>
      <c r="E54">
        <v>0.44413034299999998</v>
      </c>
      <c r="F54">
        <v>0.25056439776344802</v>
      </c>
      <c r="G54">
        <v>-0.40634620294465601</v>
      </c>
    </row>
    <row r="55" spans="1:7" x14ac:dyDescent="0.3">
      <c r="A55" s="1">
        <v>53</v>
      </c>
      <c r="B55" t="s">
        <v>57</v>
      </c>
      <c r="C55">
        <v>9.7026940000000006E-2</v>
      </c>
      <c r="D55">
        <v>0.16540375500000001</v>
      </c>
      <c r="E55">
        <v>0.361498718</v>
      </c>
      <c r="F55">
        <v>6.4137880846205003E-2</v>
      </c>
      <c r="G55">
        <v>0.18357198451076601</v>
      </c>
    </row>
    <row r="56" spans="1:7" x14ac:dyDescent="0.3">
      <c r="A56" s="1">
        <v>54</v>
      </c>
      <c r="B56" t="s">
        <v>58</v>
      </c>
      <c r="C56">
        <v>0.15408327099999999</v>
      </c>
      <c r="D56">
        <v>0.19827646600000001</v>
      </c>
      <c r="E56">
        <v>0.284304212</v>
      </c>
      <c r="F56">
        <v>-6.1133466808954401E-2</v>
      </c>
      <c r="G56">
        <v>-4.5310802844222599E-2</v>
      </c>
    </row>
    <row r="57" spans="1:7" x14ac:dyDescent="0.3">
      <c r="A57" s="1">
        <v>55</v>
      </c>
      <c r="B57" t="s">
        <v>59</v>
      </c>
      <c r="C57">
        <v>0.27793198200000002</v>
      </c>
      <c r="D57">
        <v>0.12228932300000001</v>
      </c>
      <c r="E57">
        <v>0.29974764700000001</v>
      </c>
      <c r="F57">
        <v>0.16544572354470599</v>
      </c>
      <c r="G57">
        <v>9.6248953967531498E-2</v>
      </c>
    </row>
    <row r="58" spans="1:7" x14ac:dyDescent="0.3">
      <c r="A58" s="1">
        <v>56</v>
      </c>
      <c r="B58" t="s">
        <v>60</v>
      </c>
      <c r="C58">
        <v>0.28660061199999998</v>
      </c>
      <c r="D58">
        <v>0.26321134200000001</v>
      </c>
      <c r="E58">
        <v>0.40157125199999999</v>
      </c>
      <c r="F58">
        <v>4.6977397783634096E-3</v>
      </c>
      <c r="G58">
        <v>-3.12208940808581E-2</v>
      </c>
    </row>
    <row r="59" spans="1:7" x14ac:dyDescent="0.3">
      <c r="A59" s="1">
        <v>57</v>
      </c>
      <c r="B59" t="s">
        <v>61</v>
      </c>
      <c r="C59">
        <v>8.7168359000000001E-2</v>
      </c>
      <c r="D59">
        <v>0.121176584</v>
      </c>
      <c r="E59">
        <v>0.30028369999999999</v>
      </c>
      <c r="F59">
        <v>-0.15913479735519101</v>
      </c>
      <c r="G59">
        <v>0.49211454790558901</v>
      </c>
    </row>
    <row r="60" spans="1:7" x14ac:dyDescent="0.3">
      <c r="A60" s="1">
        <v>58</v>
      </c>
      <c r="B60" t="s">
        <v>62</v>
      </c>
      <c r="C60">
        <v>0.35980993500000003</v>
      </c>
      <c r="D60">
        <v>0.25536109299999998</v>
      </c>
      <c r="E60">
        <v>0.41965900900000003</v>
      </c>
      <c r="F60">
        <v>5.2383427560732498E-2</v>
      </c>
      <c r="G60">
        <v>2.2223700588862801E-2</v>
      </c>
    </row>
    <row r="61" spans="1:7" x14ac:dyDescent="0.3">
      <c r="A61" s="1">
        <v>59</v>
      </c>
      <c r="B61" t="s">
        <v>63</v>
      </c>
      <c r="C61">
        <v>7.7129373000000001E-2</v>
      </c>
      <c r="D61">
        <v>0.123477792</v>
      </c>
      <c r="E61">
        <v>0.111345419</v>
      </c>
      <c r="F61">
        <v>3.8342257694528398E-2</v>
      </c>
      <c r="G61">
        <v>3.7045554387981502E-2</v>
      </c>
    </row>
    <row r="62" spans="1:7" x14ac:dyDescent="0.3">
      <c r="A62" s="1">
        <v>60</v>
      </c>
      <c r="B62" t="s">
        <v>64</v>
      </c>
      <c r="C62">
        <v>4.3363618E-2</v>
      </c>
      <c r="D62">
        <v>0.32237408000000001</v>
      </c>
      <c r="E62">
        <v>0.45141200300000001</v>
      </c>
      <c r="F62">
        <v>3.3026220881230001E-2</v>
      </c>
      <c r="G62">
        <v>0.39670522622530602</v>
      </c>
    </row>
    <row r="63" spans="1:7" x14ac:dyDescent="0.3">
      <c r="A63" s="1">
        <v>61</v>
      </c>
      <c r="B63" t="s">
        <v>65</v>
      </c>
      <c r="C63">
        <v>0.16556378899999999</v>
      </c>
      <c r="D63">
        <v>0.20556766800000001</v>
      </c>
      <c r="E63">
        <v>0.39120350399999998</v>
      </c>
      <c r="G63">
        <v>0.43987960502584</v>
      </c>
    </row>
    <row r="64" spans="1:7" x14ac:dyDescent="0.3">
      <c r="A64" s="1">
        <v>62</v>
      </c>
      <c r="B64" t="s">
        <v>66</v>
      </c>
      <c r="C64">
        <v>5.6758299999999998E-3</v>
      </c>
      <c r="D64">
        <v>1.7835785E-2</v>
      </c>
      <c r="E64">
        <v>0.24831278400000001</v>
      </c>
      <c r="G64">
        <v>0.382803575024313</v>
      </c>
    </row>
    <row r="65" spans="1:7" x14ac:dyDescent="0.3">
      <c r="A65" s="1">
        <v>63</v>
      </c>
      <c r="B65" t="s">
        <v>67</v>
      </c>
      <c r="C65">
        <v>0.42330588699999999</v>
      </c>
      <c r="D65">
        <v>5.9115507999999997E-2</v>
      </c>
      <c r="E65">
        <v>0.34570603300000002</v>
      </c>
      <c r="G65">
        <v>-0.13020466325661101</v>
      </c>
    </row>
    <row r="66" spans="1:7" x14ac:dyDescent="0.3">
      <c r="A66" s="1">
        <v>64</v>
      </c>
      <c r="B66" t="s">
        <v>68</v>
      </c>
      <c r="C66">
        <v>0.300251137</v>
      </c>
      <c r="D66">
        <v>-4.9356542000000003E-2</v>
      </c>
      <c r="E66">
        <v>0.396470726</v>
      </c>
      <c r="F66">
        <v>0.46541396733450002</v>
      </c>
      <c r="G66">
        <v>8.4558482628540696E-2</v>
      </c>
    </row>
    <row r="67" spans="1:7" x14ac:dyDescent="0.3">
      <c r="A67" s="1">
        <v>65</v>
      </c>
      <c r="B67" t="s">
        <v>69</v>
      </c>
      <c r="C67">
        <v>4.2735047999999998E-2</v>
      </c>
      <c r="D67">
        <v>6.8489798000000005E-2</v>
      </c>
      <c r="E67">
        <v>0.32577726600000001</v>
      </c>
      <c r="F67">
        <v>8.8886233502547707E-2</v>
      </c>
      <c r="G67">
        <v>0.30697329287027803</v>
      </c>
    </row>
    <row r="68" spans="1:7" x14ac:dyDescent="0.3">
      <c r="A68" s="1">
        <v>66</v>
      </c>
      <c r="B68" t="s">
        <v>70</v>
      </c>
      <c r="C68">
        <v>0.185932823</v>
      </c>
      <c r="D68">
        <v>0.15821806499999999</v>
      </c>
      <c r="E68">
        <v>0.17435125100000001</v>
      </c>
      <c r="G68">
        <v>7.3352107739714498E-2</v>
      </c>
    </row>
    <row r="69" spans="1:7" x14ac:dyDescent="0.3">
      <c r="A69" s="1">
        <v>67</v>
      </c>
      <c r="B69" t="s">
        <v>71</v>
      </c>
      <c r="C69">
        <v>0.27386153299999999</v>
      </c>
      <c r="D69">
        <v>0.100184962</v>
      </c>
      <c r="E69">
        <v>0.37541915300000001</v>
      </c>
      <c r="F69">
        <v>-2.1361605322260099E-2</v>
      </c>
      <c r="G69">
        <v>0.16122335363593401</v>
      </c>
    </row>
    <row r="70" spans="1:7" x14ac:dyDescent="0.3">
      <c r="A70" s="1">
        <v>68</v>
      </c>
      <c r="B70" t="s">
        <v>72</v>
      </c>
      <c r="C70">
        <v>0.212181022</v>
      </c>
      <c r="D70">
        <v>0.16584107200000001</v>
      </c>
      <c r="E70">
        <v>0.30669806799999999</v>
      </c>
      <c r="F70">
        <v>0.12611214835495899</v>
      </c>
      <c r="G70">
        <v>0.114697438442185</v>
      </c>
    </row>
    <row r="71" spans="1:7" x14ac:dyDescent="0.3">
      <c r="A71" s="1">
        <v>69</v>
      </c>
      <c r="B71" t="s">
        <v>73</v>
      </c>
      <c r="C71">
        <v>0.317477016</v>
      </c>
      <c r="D71">
        <v>0.158893592</v>
      </c>
      <c r="E71">
        <v>0.268266911</v>
      </c>
      <c r="F71">
        <v>-1.6357783354821898E-2</v>
      </c>
      <c r="G71">
        <v>-8.1605717513217199E-2</v>
      </c>
    </row>
    <row r="72" spans="1:7" x14ac:dyDescent="0.3">
      <c r="A72" s="1">
        <v>70</v>
      </c>
      <c r="B72" t="s">
        <v>74</v>
      </c>
      <c r="C72">
        <v>0.25939529500000003</v>
      </c>
      <c r="D72">
        <v>0.38758270700000003</v>
      </c>
      <c r="E72">
        <v>0.36435959600000001</v>
      </c>
      <c r="F72">
        <v>-2.5122279751986699E-2</v>
      </c>
      <c r="G72">
        <v>0.44326257320173701</v>
      </c>
    </row>
    <row r="73" spans="1:7" x14ac:dyDescent="0.3">
      <c r="A73" s="1">
        <v>71</v>
      </c>
      <c r="B73" t="s">
        <v>75</v>
      </c>
      <c r="C73">
        <v>0.406874346</v>
      </c>
      <c r="D73">
        <v>8.8496410999999997E-2</v>
      </c>
      <c r="E73">
        <v>0.40060685400000001</v>
      </c>
      <c r="F73">
        <v>0.106466624390157</v>
      </c>
      <c r="G73">
        <v>0.128505323557911</v>
      </c>
    </row>
    <row r="74" spans="1:7" x14ac:dyDescent="0.3">
      <c r="A74" s="1">
        <v>72</v>
      </c>
      <c r="B74" t="s">
        <v>76</v>
      </c>
      <c r="C74">
        <v>9.8332642999999997E-2</v>
      </c>
      <c r="D74">
        <v>3.0864648000000001E-2</v>
      </c>
      <c r="E74">
        <v>0.45849426799999998</v>
      </c>
      <c r="F74">
        <v>0.22067509591443901</v>
      </c>
      <c r="G74">
        <v>-0.16110362735297701</v>
      </c>
    </row>
    <row r="75" spans="1:7" x14ac:dyDescent="0.3">
      <c r="A75" s="1">
        <v>73</v>
      </c>
      <c r="B75" t="s">
        <v>77</v>
      </c>
      <c r="C75">
        <v>0.125861996</v>
      </c>
      <c r="D75">
        <v>0.19611406200000001</v>
      </c>
      <c r="E75">
        <v>0.28780734200000002</v>
      </c>
      <c r="F75">
        <v>3.3480020014961101E-2</v>
      </c>
      <c r="G75">
        <v>3.9101792559485801E-2</v>
      </c>
    </row>
    <row r="76" spans="1:7" x14ac:dyDescent="0.3">
      <c r="A76" s="1">
        <v>74</v>
      </c>
      <c r="B76" t="s">
        <v>78</v>
      </c>
      <c r="C76">
        <v>0.27883052000000003</v>
      </c>
      <c r="D76">
        <v>3.1923780000000001E-3</v>
      </c>
      <c r="E76">
        <v>0.19242245599999999</v>
      </c>
      <c r="F76">
        <v>0.249640349912296</v>
      </c>
      <c r="G76">
        <v>-0.19452446884972899</v>
      </c>
    </row>
    <row r="77" spans="1:7" x14ac:dyDescent="0.3">
      <c r="A77" s="1">
        <v>75</v>
      </c>
      <c r="B77" t="s">
        <v>79</v>
      </c>
      <c r="C77">
        <v>8.8650270000000003E-2</v>
      </c>
      <c r="D77">
        <v>0.17517597600000001</v>
      </c>
      <c r="E77">
        <v>0.33710970000000001</v>
      </c>
      <c r="F77">
        <v>0.19295617578305099</v>
      </c>
      <c r="G77">
        <v>0.38531209812793399</v>
      </c>
    </row>
    <row r="78" spans="1:7" x14ac:dyDescent="0.3">
      <c r="A78" s="1">
        <v>76</v>
      </c>
      <c r="B78" t="s">
        <v>80</v>
      </c>
      <c r="C78">
        <v>2.6283727E-2</v>
      </c>
      <c r="D78">
        <v>1.7925004000000001E-2</v>
      </c>
      <c r="E78">
        <v>0.25354600799999999</v>
      </c>
      <c r="F78">
        <v>2.8715655363743701E-2</v>
      </c>
      <c r="G78">
        <v>0.246530103907696</v>
      </c>
    </row>
    <row r="79" spans="1:7" x14ac:dyDescent="0.3">
      <c r="A79" s="1">
        <v>77</v>
      </c>
      <c r="B79" t="s">
        <v>81</v>
      </c>
      <c r="C79">
        <v>0.213691834</v>
      </c>
      <c r="D79">
        <v>8.9013264999999994E-2</v>
      </c>
      <c r="E79">
        <v>0.18939387499999999</v>
      </c>
      <c r="F79">
        <v>-1.8497771368936999E-2</v>
      </c>
      <c r="G79">
        <v>-5.0126428491756303E-3</v>
      </c>
    </row>
    <row r="80" spans="1:7" x14ac:dyDescent="0.3">
      <c r="A80" s="1">
        <v>78</v>
      </c>
      <c r="B80" t="s">
        <v>82</v>
      </c>
      <c r="C80">
        <v>9.3058170999999995E-2</v>
      </c>
      <c r="D80">
        <v>5.8337251E-2</v>
      </c>
      <c r="E80">
        <v>0.44683544200000003</v>
      </c>
      <c r="F80">
        <v>0.16123458766038801</v>
      </c>
      <c r="G80">
        <v>-7.9992562209684301E-2</v>
      </c>
    </row>
    <row r="81" spans="1:7" x14ac:dyDescent="0.3">
      <c r="A81" s="1">
        <v>79</v>
      </c>
      <c r="B81" t="s">
        <v>83</v>
      </c>
      <c r="C81">
        <v>0.31342258299999998</v>
      </c>
      <c r="D81">
        <v>5.3514945000000001E-2</v>
      </c>
      <c r="E81">
        <v>0.36196857100000002</v>
      </c>
      <c r="F81">
        <v>0.348259665214674</v>
      </c>
      <c r="G81">
        <v>0.151249410015383</v>
      </c>
    </row>
    <row r="82" spans="1:7" x14ac:dyDescent="0.3">
      <c r="A82" s="1">
        <v>80</v>
      </c>
      <c r="B82" t="s">
        <v>84</v>
      </c>
      <c r="C82">
        <v>0.38103546500000002</v>
      </c>
      <c r="D82">
        <v>-0.183657079</v>
      </c>
      <c r="E82">
        <v>0.23505088499999999</v>
      </c>
      <c r="F82">
        <v>0.19523292500339301</v>
      </c>
      <c r="G82">
        <v>-0.13746758489175001</v>
      </c>
    </row>
    <row r="83" spans="1:7" x14ac:dyDescent="0.3">
      <c r="A83" s="1">
        <v>81</v>
      </c>
      <c r="B83" t="s">
        <v>85</v>
      </c>
      <c r="C83">
        <v>0.41375614100000002</v>
      </c>
      <c r="D83">
        <v>0.34850356799999999</v>
      </c>
      <c r="E83">
        <v>0.42107842499999998</v>
      </c>
      <c r="F83">
        <v>-0.16299970514284901</v>
      </c>
      <c r="G83">
        <v>0.13875445131827099</v>
      </c>
    </row>
    <row r="84" spans="1:7" x14ac:dyDescent="0.3">
      <c r="A84" s="1">
        <v>82</v>
      </c>
      <c r="B84" t="s">
        <v>86</v>
      </c>
      <c r="C84">
        <v>0.48570590800000002</v>
      </c>
      <c r="D84">
        <v>-0.17394142100000001</v>
      </c>
      <c r="E84">
        <v>0.26921379299999998</v>
      </c>
      <c r="F84">
        <v>0.16822040617730599</v>
      </c>
      <c r="G84">
        <v>-7.95293937495445E-2</v>
      </c>
    </row>
    <row r="85" spans="1:7" x14ac:dyDescent="0.3">
      <c r="A85" s="1">
        <v>83</v>
      </c>
      <c r="B85" t="s">
        <v>87</v>
      </c>
      <c r="C85">
        <v>0.19030951600000001</v>
      </c>
      <c r="D85">
        <v>3.2171150000000003E-2</v>
      </c>
      <c r="E85">
        <v>0.30898959999999998</v>
      </c>
      <c r="F85">
        <v>8.03792450575921E-2</v>
      </c>
      <c r="G85">
        <v>0.38688681548787501</v>
      </c>
    </row>
    <row r="86" spans="1:7" x14ac:dyDescent="0.3">
      <c r="A86" s="1">
        <v>84</v>
      </c>
      <c r="B86" t="s">
        <v>88</v>
      </c>
      <c r="C86">
        <v>0.14605646899999999</v>
      </c>
      <c r="D86">
        <v>0.23204978100000001</v>
      </c>
      <c r="E86">
        <v>0.25104151800000002</v>
      </c>
      <c r="F86">
        <v>-3.0148689516848699E-2</v>
      </c>
      <c r="G86">
        <v>0.28738709357708803</v>
      </c>
    </row>
    <row r="87" spans="1:7" x14ac:dyDescent="0.3">
      <c r="A87" s="1">
        <v>85</v>
      </c>
      <c r="B87" t="s">
        <v>89</v>
      </c>
      <c r="C87">
        <v>5.8172202999999999E-2</v>
      </c>
      <c r="D87">
        <v>-3.4496209999999999E-2</v>
      </c>
      <c r="E87">
        <v>0.41933641599999999</v>
      </c>
      <c r="F87">
        <v>0.194271641627073</v>
      </c>
      <c r="G87">
        <v>-0.12097100409527201</v>
      </c>
    </row>
    <row r="88" spans="1:7" x14ac:dyDescent="0.3">
      <c r="A88" s="1">
        <v>86</v>
      </c>
      <c r="B88" t="s">
        <v>90</v>
      </c>
      <c r="C88">
        <v>0.58750218499999995</v>
      </c>
      <c r="D88">
        <v>0.253963404</v>
      </c>
      <c r="E88">
        <v>0.43312547699999998</v>
      </c>
      <c r="F88">
        <v>1.13547561085913E-2</v>
      </c>
      <c r="G88">
        <v>7.4032374025173306E-2</v>
      </c>
    </row>
    <row r="89" spans="1:7" x14ac:dyDescent="0.3">
      <c r="A89" s="1">
        <v>87</v>
      </c>
      <c r="B89" t="s">
        <v>91</v>
      </c>
      <c r="C89">
        <v>0.18943701800000001</v>
      </c>
      <c r="D89">
        <v>0.35216399999999998</v>
      </c>
      <c r="E89">
        <v>0.544440233</v>
      </c>
      <c r="F89">
        <v>-5.5632087811921298E-2</v>
      </c>
      <c r="G89">
        <v>0.39579482541802702</v>
      </c>
    </row>
    <row r="90" spans="1:7" x14ac:dyDescent="0.3">
      <c r="A90" s="1">
        <v>88</v>
      </c>
      <c r="B90" t="s">
        <v>92</v>
      </c>
      <c r="C90">
        <v>0.22788710200000001</v>
      </c>
      <c r="D90">
        <v>0.134221914</v>
      </c>
      <c r="E90">
        <v>0.18804243200000001</v>
      </c>
      <c r="F90">
        <v>8.4388683983990395E-2</v>
      </c>
      <c r="G90">
        <v>-4.0521400444626703E-2</v>
      </c>
    </row>
    <row r="91" spans="1:7" x14ac:dyDescent="0.3">
      <c r="A91" s="1">
        <v>89</v>
      </c>
      <c r="B91" t="s">
        <v>93</v>
      </c>
      <c r="C91">
        <v>-0.195186057</v>
      </c>
      <c r="D91">
        <v>-0.159005225</v>
      </c>
      <c r="E91">
        <v>0.27728203699999998</v>
      </c>
      <c r="F91">
        <v>0.35214872204992997</v>
      </c>
      <c r="G91">
        <v>5.8142941697152901E-2</v>
      </c>
    </row>
    <row r="92" spans="1:7" x14ac:dyDescent="0.3">
      <c r="A92" s="1">
        <v>90</v>
      </c>
      <c r="B92" t="s">
        <v>94</v>
      </c>
      <c r="C92">
        <v>0.18209505400000001</v>
      </c>
      <c r="D92">
        <v>0.14840978799999999</v>
      </c>
      <c r="E92">
        <v>0.23032149800000001</v>
      </c>
      <c r="F92">
        <v>2.85761431436912E-2</v>
      </c>
      <c r="G92">
        <v>0.216350723310413</v>
      </c>
    </row>
    <row r="93" spans="1:7" x14ac:dyDescent="0.3">
      <c r="A93" s="1">
        <v>91</v>
      </c>
      <c r="B93" t="s">
        <v>95</v>
      </c>
      <c r="C93">
        <v>0.33358839499999998</v>
      </c>
      <c r="D93">
        <v>0.25106861699999999</v>
      </c>
      <c r="E93">
        <v>0.37785260799999998</v>
      </c>
      <c r="F93">
        <v>2.0767352142032802E-2</v>
      </c>
      <c r="G93">
        <v>-7.5137509673743504E-3</v>
      </c>
    </row>
    <row r="94" spans="1:7" x14ac:dyDescent="0.3">
      <c r="A94" s="1">
        <v>92</v>
      </c>
      <c r="B94" t="s">
        <v>96</v>
      </c>
      <c r="C94">
        <v>0.310347543</v>
      </c>
      <c r="D94">
        <v>0.32998428099999999</v>
      </c>
      <c r="E94">
        <v>0.47466436699999998</v>
      </c>
      <c r="F94">
        <v>0.14135199904302301</v>
      </c>
      <c r="G94">
        <v>0.19372143509406101</v>
      </c>
    </row>
    <row r="95" spans="1:7" x14ac:dyDescent="0.3">
      <c r="A95" s="1">
        <v>93</v>
      </c>
      <c r="B95" t="s">
        <v>97</v>
      </c>
      <c r="C95">
        <v>-6.7426359999999998E-3</v>
      </c>
      <c r="D95">
        <v>-1.0502143E-2</v>
      </c>
      <c r="F95">
        <v>-6.1897716175462497E-2</v>
      </c>
      <c r="G95">
        <v>-4.5158666901061302E-2</v>
      </c>
    </row>
    <row r="96" spans="1:7" x14ac:dyDescent="0.3">
      <c r="A96" s="1">
        <v>94</v>
      </c>
      <c r="B96" t="s">
        <v>98</v>
      </c>
      <c r="C96">
        <v>0.292274912</v>
      </c>
      <c r="D96">
        <v>0.25980684100000001</v>
      </c>
      <c r="E96">
        <v>0.31728705200000001</v>
      </c>
      <c r="F96">
        <v>3.8291408450997502E-2</v>
      </c>
      <c r="G96">
        <v>7.6942508487469793E-2</v>
      </c>
    </row>
    <row r="97" spans="1:7" x14ac:dyDescent="0.3">
      <c r="A97" s="1">
        <v>95</v>
      </c>
      <c r="B97" t="s">
        <v>99</v>
      </c>
      <c r="C97">
        <v>0.20274635099999999</v>
      </c>
      <c r="D97">
        <v>0.13921845899999999</v>
      </c>
      <c r="E97">
        <v>0.26352677499999999</v>
      </c>
      <c r="F97">
        <v>0.122928641341141</v>
      </c>
      <c r="G97">
        <v>0.12617443033148101</v>
      </c>
    </row>
    <row r="98" spans="1:7" x14ac:dyDescent="0.3">
      <c r="A98" s="1">
        <v>96</v>
      </c>
      <c r="B98" t="s">
        <v>100</v>
      </c>
      <c r="C98">
        <v>0.372009123</v>
      </c>
      <c r="D98">
        <v>0.138341246</v>
      </c>
      <c r="E98">
        <v>0.28424343499999999</v>
      </c>
      <c r="F98">
        <v>0.14428239683216601</v>
      </c>
      <c r="G98">
        <v>9.0456386440634307E-2</v>
      </c>
    </row>
    <row r="99" spans="1:7" x14ac:dyDescent="0.3">
      <c r="A99" s="1">
        <v>97</v>
      </c>
      <c r="B99" t="s">
        <v>101</v>
      </c>
      <c r="C99">
        <v>0.237215754</v>
      </c>
      <c r="D99">
        <v>-0.13233054899999999</v>
      </c>
      <c r="E99">
        <v>0.26723951299999998</v>
      </c>
      <c r="F99">
        <v>-2.88376097090999E-2</v>
      </c>
      <c r="G99">
        <v>0.14324312123411301</v>
      </c>
    </row>
    <row r="100" spans="1:7" x14ac:dyDescent="0.3">
      <c r="A100" s="1">
        <v>98</v>
      </c>
      <c r="B100" t="s">
        <v>102</v>
      </c>
      <c r="C100">
        <v>0.28442841400000002</v>
      </c>
      <c r="D100">
        <v>0.23741040499999999</v>
      </c>
      <c r="E100">
        <v>0.22387141499999999</v>
      </c>
      <c r="F100">
        <v>0.11550650484628</v>
      </c>
      <c r="G100">
        <v>-4.88555836114297E-2</v>
      </c>
    </row>
    <row r="101" spans="1:7" x14ac:dyDescent="0.3">
      <c r="A101" s="1">
        <v>99</v>
      </c>
      <c r="B101" t="s">
        <v>103</v>
      </c>
      <c r="C101">
        <v>0.22449931200000001</v>
      </c>
      <c r="D101">
        <v>0.22765111699999999</v>
      </c>
      <c r="E101">
        <v>0.33132673499999998</v>
      </c>
      <c r="F101">
        <v>-1.67828349522442E-2</v>
      </c>
      <c r="G101">
        <v>0.39553150600160902</v>
      </c>
    </row>
    <row r="102" spans="1:7" x14ac:dyDescent="0.3">
      <c r="A102" s="1">
        <v>100</v>
      </c>
      <c r="B102" t="s">
        <v>104</v>
      </c>
      <c r="C102">
        <v>0.34405021499999999</v>
      </c>
      <c r="D102">
        <v>5.7341626E-2</v>
      </c>
      <c r="E102">
        <v>0.33383254499999998</v>
      </c>
      <c r="F102">
        <v>0.162292786791704</v>
      </c>
      <c r="G102">
        <v>0.34296757388649801</v>
      </c>
    </row>
    <row r="103" spans="1:7" x14ac:dyDescent="0.3">
      <c r="A103" s="1">
        <v>101</v>
      </c>
      <c r="B103" t="s">
        <v>105</v>
      </c>
      <c r="C103">
        <v>0.42587887000000002</v>
      </c>
      <c r="D103">
        <v>0.203686002</v>
      </c>
      <c r="E103">
        <v>0.35179808099999998</v>
      </c>
      <c r="F103">
        <v>-4.9753371744848E-2</v>
      </c>
      <c r="G103">
        <v>-6.8532621071246594E-2</v>
      </c>
    </row>
    <row r="104" spans="1:7" x14ac:dyDescent="0.3">
      <c r="A104" s="1">
        <v>102</v>
      </c>
      <c r="B104" t="s">
        <v>106</v>
      </c>
      <c r="C104">
        <v>-6.6013052000000003E-2</v>
      </c>
      <c r="D104">
        <v>9.4593720000000006E-2</v>
      </c>
      <c r="E104">
        <v>6.4175884000000002E-2</v>
      </c>
      <c r="F104">
        <v>0.16738642909326601</v>
      </c>
      <c r="G104">
        <v>7.1245404227454803E-2</v>
      </c>
    </row>
    <row r="105" spans="1:7" x14ac:dyDescent="0.3">
      <c r="A105" s="1">
        <v>103</v>
      </c>
      <c r="B105" t="s">
        <v>107</v>
      </c>
      <c r="C105">
        <v>0.14951341000000001</v>
      </c>
      <c r="D105">
        <v>0.152320556</v>
      </c>
      <c r="E105">
        <v>0.24278544899999999</v>
      </c>
      <c r="G105">
        <v>-0.142376315260619</v>
      </c>
    </row>
    <row r="106" spans="1:7" x14ac:dyDescent="0.3">
      <c r="A106" s="1">
        <v>104</v>
      </c>
      <c r="B106" t="s">
        <v>108</v>
      </c>
      <c r="C106">
        <v>0.16378430699999999</v>
      </c>
      <c r="D106">
        <v>0.29939290299999999</v>
      </c>
      <c r="E106">
        <v>0.33086886999999998</v>
      </c>
      <c r="F106">
        <v>0.24943419782021001</v>
      </c>
      <c r="G106">
        <v>0.54483002863961405</v>
      </c>
    </row>
    <row r="107" spans="1:7" x14ac:dyDescent="0.3">
      <c r="A107" s="1">
        <v>105</v>
      </c>
      <c r="B107" t="s">
        <v>109</v>
      </c>
      <c r="C107">
        <v>0.17013471199999999</v>
      </c>
      <c r="D107">
        <v>0.28169133800000001</v>
      </c>
      <c r="E107">
        <v>0.32575205499999998</v>
      </c>
      <c r="F107">
        <v>3.8477723557379398E-2</v>
      </c>
      <c r="G107">
        <v>0.343391032109026</v>
      </c>
    </row>
    <row r="108" spans="1:7" x14ac:dyDescent="0.3">
      <c r="A108" s="1">
        <v>106</v>
      </c>
      <c r="B108" t="s">
        <v>110</v>
      </c>
      <c r="C108">
        <v>0.49537418900000002</v>
      </c>
      <c r="D108">
        <v>1.6455088E-2</v>
      </c>
      <c r="E108">
        <v>0.32900130399999999</v>
      </c>
      <c r="F108">
        <v>0.128802175761807</v>
      </c>
      <c r="G108">
        <v>-0.22324853254681201</v>
      </c>
    </row>
    <row r="109" spans="1:7" x14ac:dyDescent="0.3">
      <c r="A109" s="1">
        <v>107</v>
      </c>
      <c r="B109" t="s">
        <v>111</v>
      </c>
      <c r="C109">
        <v>0.19483858700000001</v>
      </c>
      <c r="D109">
        <v>0.18500064899999999</v>
      </c>
      <c r="E109">
        <v>0.17470698400000001</v>
      </c>
      <c r="G109">
        <v>0.15871341969073399</v>
      </c>
    </row>
    <row r="110" spans="1:7" x14ac:dyDescent="0.3">
      <c r="A110" s="1">
        <v>108</v>
      </c>
      <c r="B110" t="s">
        <v>112</v>
      </c>
      <c r="C110">
        <v>0.35421961800000001</v>
      </c>
      <c r="D110">
        <v>4.0871016000000003E-2</v>
      </c>
      <c r="E110">
        <v>0.25309462599999999</v>
      </c>
      <c r="G110">
        <v>-0.13291427032083</v>
      </c>
    </row>
    <row r="111" spans="1:7" x14ac:dyDescent="0.3">
      <c r="A111" s="1">
        <v>109</v>
      </c>
      <c r="B111" t="s">
        <v>113</v>
      </c>
      <c r="C111">
        <v>0.65325498100000001</v>
      </c>
      <c r="D111">
        <v>0.32156079799999998</v>
      </c>
      <c r="E111">
        <v>0.27490851500000002</v>
      </c>
      <c r="F111">
        <v>-0.179910310831705</v>
      </c>
      <c r="G111">
        <v>-0.24757337409236899</v>
      </c>
    </row>
    <row r="112" spans="1:7" x14ac:dyDescent="0.3">
      <c r="A112" s="1">
        <v>110</v>
      </c>
      <c r="B112" t="s">
        <v>114</v>
      </c>
      <c r="C112">
        <v>0.120986648</v>
      </c>
      <c r="D112">
        <v>-6.5647865E-2</v>
      </c>
      <c r="E112">
        <v>0.300761479</v>
      </c>
      <c r="F112">
        <v>7.0122639939877801E-2</v>
      </c>
      <c r="G112">
        <v>0.22855944263821901</v>
      </c>
    </row>
    <row r="113" spans="1:7" x14ac:dyDescent="0.3">
      <c r="A113" s="1">
        <v>111</v>
      </c>
      <c r="B113" t="s">
        <v>115</v>
      </c>
      <c r="C113">
        <v>3.0993983999999999E-2</v>
      </c>
      <c r="D113">
        <v>0.12077378699999999</v>
      </c>
      <c r="E113">
        <v>0.139354793</v>
      </c>
      <c r="F113">
        <v>0.14037908010369801</v>
      </c>
      <c r="G113">
        <v>0.29159816708344499</v>
      </c>
    </row>
    <row r="114" spans="1:7" x14ac:dyDescent="0.3">
      <c r="A114" s="1">
        <v>112</v>
      </c>
      <c r="B114" t="s">
        <v>116</v>
      </c>
      <c r="C114">
        <v>0.196418115</v>
      </c>
      <c r="D114">
        <v>0.101233906</v>
      </c>
      <c r="E114">
        <v>0.35306977</v>
      </c>
      <c r="F114">
        <v>5.4903344631998599E-2</v>
      </c>
      <c r="G114">
        <v>4.4653997516017799E-2</v>
      </c>
    </row>
    <row r="115" spans="1:7" x14ac:dyDescent="0.3">
      <c r="A115" s="1">
        <v>113</v>
      </c>
      <c r="B115" t="s">
        <v>117</v>
      </c>
      <c r="C115">
        <v>5.9736487999999997E-2</v>
      </c>
      <c r="D115">
        <v>3.1018525000000002E-2</v>
      </c>
      <c r="E115">
        <v>0.27915996599999998</v>
      </c>
      <c r="G115">
        <v>0.184803224720584</v>
      </c>
    </row>
    <row r="116" spans="1:7" x14ac:dyDescent="0.3">
      <c r="A116" s="1">
        <v>114</v>
      </c>
      <c r="B116" t="s">
        <v>118</v>
      </c>
      <c r="C116">
        <v>0.14709161000000001</v>
      </c>
      <c r="D116">
        <v>0.14640831400000001</v>
      </c>
      <c r="E116">
        <v>0.155285802</v>
      </c>
      <c r="G116">
        <v>0.21378850228302501</v>
      </c>
    </row>
    <row r="117" spans="1:7" x14ac:dyDescent="0.3">
      <c r="A117" s="1">
        <v>115</v>
      </c>
      <c r="B117" t="s">
        <v>119</v>
      </c>
      <c r="C117">
        <v>0.180371161</v>
      </c>
      <c r="D117">
        <v>3.0765227999999999E-2</v>
      </c>
      <c r="E117">
        <v>0.38065320899999999</v>
      </c>
      <c r="F117">
        <v>2.1862519421647999E-3</v>
      </c>
      <c r="G117">
        <v>0.47728602931185998</v>
      </c>
    </row>
    <row r="118" spans="1:7" x14ac:dyDescent="0.3">
      <c r="A118" s="1">
        <v>116</v>
      </c>
      <c r="B118" t="s">
        <v>120</v>
      </c>
      <c r="C118">
        <v>0.30365557100000001</v>
      </c>
      <c r="D118">
        <v>0.23234407600000001</v>
      </c>
      <c r="E118">
        <v>0.29714642299999999</v>
      </c>
      <c r="F118">
        <v>-3.1796852754234502E-2</v>
      </c>
      <c r="G118">
        <v>8.2483568580113395E-2</v>
      </c>
    </row>
    <row r="119" spans="1:7" x14ac:dyDescent="0.3">
      <c r="A119" s="1">
        <v>117</v>
      </c>
      <c r="B119" t="s">
        <v>121</v>
      </c>
      <c r="C119">
        <v>0.13181251099999999</v>
      </c>
      <c r="D119">
        <v>0.30752147699999999</v>
      </c>
      <c r="E119">
        <v>0.18119085800000001</v>
      </c>
      <c r="F119">
        <v>3.7625336718643897E-2</v>
      </c>
      <c r="G119">
        <v>0.40413548417297301</v>
      </c>
    </row>
    <row r="120" spans="1:7" x14ac:dyDescent="0.3">
      <c r="A120" s="1">
        <v>118</v>
      </c>
      <c r="B120" t="s">
        <v>122</v>
      </c>
      <c r="C120">
        <v>-4.6899045E-2</v>
      </c>
      <c r="D120">
        <v>0.14451784000000001</v>
      </c>
      <c r="E120">
        <v>0.27469417099999999</v>
      </c>
      <c r="F120">
        <v>4.2740531456767601E-2</v>
      </c>
      <c r="G120">
        <v>-4.7576357795174599E-2</v>
      </c>
    </row>
    <row r="121" spans="1:7" x14ac:dyDescent="0.3">
      <c r="A121" s="1">
        <v>119</v>
      </c>
      <c r="B121" t="s">
        <v>123</v>
      </c>
      <c r="C121">
        <v>0.33848891399999997</v>
      </c>
      <c r="D121">
        <v>-9.9687453999999995E-2</v>
      </c>
      <c r="E121">
        <v>0.31472996199999997</v>
      </c>
      <c r="F121">
        <v>-6.5735128101041904E-3</v>
      </c>
      <c r="G121">
        <v>0.11352752083860899</v>
      </c>
    </row>
    <row r="122" spans="1:7" x14ac:dyDescent="0.3">
      <c r="A122" s="1">
        <v>120</v>
      </c>
      <c r="B122" t="s">
        <v>124</v>
      </c>
      <c r="C122">
        <v>0.26509737999999999</v>
      </c>
      <c r="D122">
        <v>0.13202602099999999</v>
      </c>
      <c r="E122">
        <v>0.27743500999999998</v>
      </c>
      <c r="F122">
        <v>4.0194181211529303E-2</v>
      </c>
      <c r="G122">
        <v>-4.31008344624648E-2</v>
      </c>
    </row>
    <row r="123" spans="1:7" x14ac:dyDescent="0.3">
      <c r="A123" s="1">
        <v>121</v>
      </c>
      <c r="B123" t="s">
        <v>125</v>
      </c>
      <c r="C123">
        <v>0.23320961500000001</v>
      </c>
      <c r="D123">
        <v>5.3439031999999997E-2</v>
      </c>
      <c r="E123">
        <v>0.19766657600000001</v>
      </c>
      <c r="F123">
        <v>0.11267813363588999</v>
      </c>
      <c r="G123">
        <v>0.192308561075512</v>
      </c>
    </row>
    <row r="124" spans="1:7" x14ac:dyDescent="0.3">
      <c r="A124" s="1">
        <v>122</v>
      </c>
      <c r="B124" t="s">
        <v>126</v>
      </c>
      <c r="C124">
        <v>7.4892395E-2</v>
      </c>
      <c r="D124">
        <v>0.14305483999999999</v>
      </c>
      <c r="E124">
        <v>0.16122647500000001</v>
      </c>
      <c r="F124">
        <v>-6.5413396726699199E-3</v>
      </c>
      <c r="G124">
        <v>0.37130971688848202</v>
      </c>
    </row>
    <row r="125" spans="1:7" x14ac:dyDescent="0.3">
      <c r="A125" s="1">
        <v>123</v>
      </c>
      <c r="B125" t="s">
        <v>127</v>
      </c>
      <c r="C125">
        <v>0.36984133800000002</v>
      </c>
      <c r="D125">
        <v>0.23001179899999999</v>
      </c>
      <c r="E125">
        <v>0.35315410400000002</v>
      </c>
      <c r="F125">
        <v>0.34750537527337799</v>
      </c>
      <c r="G125">
        <v>-4.9556320842036101E-2</v>
      </c>
    </row>
    <row r="126" spans="1:7" x14ac:dyDescent="0.3">
      <c r="A126" s="1">
        <v>124</v>
      </c>
      <c r="B126" t="s">
        <v>128</v>
      </c>
      <c r="C126">
        <v>0.21545505200000001</v>
      </c>
      <c r="D126">
        <v>0.252120438</v>
      </c>
      <c r="E126">
        <v>0.33967073800000003</v>
      </c>
      <c r="F126">
        <v>5.2690071571990502E-2</v>
      </c>
      <c r="G126">
        <v>4.8076712835234701E-2</v>
      </c>
    </row>
    <row r="127" spans="1:7" x14ac:dyDescent="0.3">
      <c r="A127" s="1">
        <v>125</v>
      </c>
      <c r="B127" t="s">
        <v>129</v>
      </c>
      <c r="C127">
        <v>-6.4042761000000004E-2</v>
      </c>
      <c r="D127">
        <v>9.2014536999999993E-2</v>
      </c>
      <c r="E127">
        <v>0.26929881700000002</v>
      </c>
      <c r="F127">
        <v>0.21191253436990601</v>
      </c>
      <c r="G127">
        <v>-0.157972418220443</v>
      </c>
    </row>
    <row r="128" spans="1:7" x14ac:dyDescent="0.3">
      <c r="A128" s="1">
        <v>126</v>
      </c>
      <c r="B128" t="s">
        <v>130</v>
      </c>
      <c r="C128">
        <v>0.12076550799999999</v>
      </c>
      <c r="D128">
        <v>0.111379412</v>
      </c>
      <c r="E128">
        <v>0.163978817</v>
      </c>
      <c r="F128">
        <v>5.9892580658951998E-3</v>
      </c>
      <c r="G128">
        <v>0.31756255950603302</v>
      </c>
    </row>
    <row r="129" spans="1:7" x14ac:dyDescent="0.3">
      <c r="A129" s="1">
        <v>127</v>
      </c>
      <c r="B129" t="s">
        <v>131</v>
      </c>
      <c r="C129">
        <v>0.426793757</v>
      </c>
      <c r="D129">
        <v>0.100103259</v>
      </c>
      <c r="E129">
        <v>0.288148666</v>
      </c>
      <c r="F129">
        <v>6.2451970074506202E-2</v>
      </c>
      <c r="G129">
        <v>2.5010813408366899E-2</v>
      </c>
    </row>
    <row r="130" spans="1:7" x14ac:dyDescent="0.3">
      <c r="A130" s="1">
        <v>128</v>
      </c>
      <c r="B130" t="s">
        <v>132</v>
      </c>
      <c r="C130">
        <v>3.1049825E-2</v>
      </c>
      <c r="D130">
        <v>0.10317084</v>
      </c>
      <c r="E130">
        <v>0.12315039799999999</v>
      </c>
      <c r="F130">
        <v>0.14162629371476201</v>
      </c>
      <c r="G130">
        <v>-0.27938608425547801</v>
      </c>
    </row>
    <row r="131" spans="1:7" x14ac:dyDescent="0.3">
      <c r="A131" s="1">
        <v>129</v>
      </c>
      <c r="B131" t="s">
        <v>133</v>
      </c>
      <c r="C131">
        <v>-0.11769721299999999</v>
      </c>
      <c r="D131">
        <v>0.23559171200000001</v>
      </c>
      <c r="E131">
        <v>0.13587426</v>
      </c>
      <c r="F131">
        <v>0.118966287955155</v>
      </c>
      <c r="G131">
        <v>0.39156215619620199</v>
      </c>
    </row>
    <row r="132" spans="1:7" x14ac:dyDescent="0.3">
      <c r="A132" s="1">
        <v>130</v>
      </c>
      <c r="B132" t="s">
        <v>134</v>
      </c>
      <c r="C132">
        <v>0.318254174</v>
      </c>
      <c r="D132">
        <v>7.8787514000000003E-2</v>
      </c>
      <c r="E132">
        <v>0.46565589299999999</v>
      </c>
      <c r="F132">
        <v>0.35379367733084399</v>
      </c>
      <c r="G132">
        <v>0.19438902588767901</v>
      </c>
    </row>
    <row r="133" spans="1:7" x14ac:dyDescent="0.3">
      <c r="A133" s="1">
        <v>131</v>
      </c>
      <c r="B133" t="s">
        <v>135</v>
      </c>
      <c r="C133">
        <v>0.27794909600000001</v>
      </c>
      <c r="D133">
        <v>0.154798672</v>
      </c>
      <c r="E133">
        <v>0.29139330099999999</v>
      </c>
      <c r="F133">
        <v>0.13989526061198901</v>
      </c>
      <c r="G133">
        <v>0.13546536896983399</v>
      </c>
    </row>
    <row r="134" spans="1:7" x14ac:dyDescent="0.3">
      <c r="A134" s="1">
        <v>132</v>
      </c>
      <c r="B134" t="s">
        <v>136</v>
      </c>
      <c r="C134">
        <v>0.206927423</v>
      </c>
      <c r="D134">
        <v>-1.2702755E-2</v>
      </c>
      <c r="E134">
        <v>0.30678055500000001</v>
      </c>
      <c r="F134">
        <v>0.204102607692945</v>
      </c>
      <c r="G134">
        <v>-9.6528593493120804E-2</v>
      </c>
    </row>
    <row r="135" spans="1:7" x14ac:dyDescent="0.3">
      <c r="A135" s="1">
        <v>133</v>
      </c>
      <c r="B135" t="s">
        <v>137</v>
      </c>
      <c r="C135">
        <v>0.29133675199999998</v>
      </c>
      <c r="D135">
        <v>0.14979798899999999</v>
      </c>
      <c r="E135">
        <v>0.236757253</v>
      </c>
      <c r="F135">
        <v>9.1145192189284602E-2</v>
      </c>
      <c r="G135">
        <v>7.7286010343063597E-3</v>
      </c>
    </row>
    <row r="136" spans="1:7" x14ac:dyDescent="0.3">
      <c r="A136" s="1">
        <v>134</v>
      </c>
      <c r="B136" t="s">
        <v>138</v>
      </c>
      <c r="C136">
        <v>0.13664078199999999</v>
      </c>
      <c r="D136">
        <v>0.31504826400000002</v>
      </c>
      <c r="E136">
        <v>0.277668894</v>
      </c>
      <c r="F136">
        <v>8.8892621855301293E-2</v>
      </c>
      <c r="G136">
        <v>0.19064043659557101</v>
      </c>
    </row>
    <row r="137" spans="1:7" x14ac:dyDescent="0.3">
      <c r="A137" s="1">
        <v>135</v>
      </c>
      <c r="B137" t="s">
        <v>139</v>
      </c>
      <c r="C137">
        <v>0.20019751599999999</v>
      </c>
      <c r="D137">
        <v>5.1137317000000002E-2</v>
      </c>
      <c r="E137">
        <v>0.14119986200000001</v>
      </c>
      <c r="F137">
        <v>0.188608808706558</v>
      </c>
      <c r="G137">
        <v>0.15855356433065201</v>
      </c>
    </row>
    <row r="138" spans="1:7" x14ac:dyDescent="0.3">
      <c r="A138" s="1">
        <v>136</v>
      </c>
      <c r="B138" t="s">
        <v>140</v>
      </c>
      <c r="C138">
        <v>0.44038503699999998</v>
      </c>
      <c r="D138">
        <v>0.161160216</v>
      </c>
      <c r="E138">
        <v>0.32427782999999999</v>
      </c>
      <c r="F138">
        <v>0.35442542529163001</v>
      </c>
      <c r="G138">
        <v>1.6807263141385701E-2</v>
      </c>
    </row>
    <row r="139" spans="1:7" x14ac:dyDescent="0.3">
      <c r="A139" s="1">
        <v>137</v>
      </c>
      <c r="B139" t="s">
        <v>141</v>
      </c>
      <c r="C139">
        <v>0.26909522800000002</v>
      </c>
      <c r="D139">
        <v>0.22546690699999999</v>
      </c>
      <c r="E139">
        <v>0.214316549</v>
      </c>
      <c r="F139">
        <v>0.166812685435903</v>
      </c>
      <c r="G139">
        <v>0.26337465155824602</v>
      </c>
    </row>
    <row r="140" spans="1:7" x14ac:dyDescent="0.3">
      <c r="A140" s="1">
        <v>138</v>
      </c>
      <c r="B140" t="s">
        <v>142</v>
      </c>
      <c r="C140">
        <v>0.35152284299999997</v>
      </c>
      <c r="D140">
        <v>0.19017772699999999</v>
      </c>
      <c r="E140">
        <v>0.29425783999999999</v>
      </c>
      <c r="G140">
        <v>0.11121817980597801</v>
      </c>
    </row>
    <row r="141" spans="1:7" x14ac:dyDescent="0.3">
      <c r="A141" s="1">
        <v>139</v>
      </c>
      <c r="B141" t="s">
        <v>143</v>
      </c>
      <c r="C141">
        <v>0.37694567200000001</v>
      </c>
      <c r="D141">
        <v>0.128074778</v>
      </c>
      <c r="E141">
        <v>0.22922641799999999</v>
      </c>
      <c r="F141">
        <v>0.230372431431976</v>
      </c>
      <c r="G141">
        <v>-7.5193394335497602E-3</v>
      </c>
    </row>
    <row r="142" spans="1:7" x14ac:dyDescent="0.3">
      <c r="A142" s="1">
        <v>140</v>
      </c>
      <c r="B142" t="s">
        <v>144</v>
      </c>
      <c r="C142">
        <v>1.5705736000000001E-2</v>
      </c>
      <c r="D142">
        <v>0.137602736</v>
      </c>
      <c r="E142">
        <v>0.26945335100000001</v>
      </c>
      <c r="G142">
        <v>0.474499758871752</v>
      </c>
    </row>
    <row r="143" spans="1:7" x14ac:dyDescent="0.3">
      <c r="A143" s="1">
        <v>141</v>
      </c>
      <c r="B143" t="s">
        <v>145</v>
      </c>
      <c r="C143">
        <v>0.12999538899999999</v>
      </c>
      <c r="D143">
        <v>0.17315825100000001</v>
      </c>
      <c r="E143">
        <v>0.20929703199999999</v>
      </c>
      <c r="G143">
        <v>0.379325327642906</v>
      </c>
    </row>
    <row r="144" spans="1:7" x14ac:dyDescent="0.3">
      <c r="A144" s="1">
        <v>142</v>
      </c>
      <c r="B144" t="s">
        <v>146</v>
      </c>
      <c r="C144">
        <v>-0.16523458899999999</v>
      </c>
      <c r="D144">
        <v>0.15572791799999999</v>
      </c>
      <c r="G144">
        <v>0.55200521753177501</v>
      </c>
    </row>
    <row r="145" spans="1:7" x14ac:dyDescent="0.3">
      <c r="A145" s="1">
        <v>143</v>
      </c>
      <c r="B145" t="s">
        <v>147</v>
      </c>
      <c r="C145">
        <v>0.17871909599999999</v>
      </c>
      <c r="D145">
        <v>0.194631304</v>
      </c>
      <c r="E145">
        <v>0.23791980900000001</v>
      </c>
      <c r="F145">
        <v>-8.3392279318883294E-2</v>
      </c>
      <c r="G145">
        <v>0.41802890604405502</v>
      </c>
    </row>
    <row r="146" spans="1:7" x14ac:dyDescent="0.3">
      <c r="A146" s="1">
        <v>144</v>
      </c>
      <c r="B146" t="s">
        <v>148</v>
      </c>
      <c r="C146">
        <v>0.32832685099999998</v>
      </c>
      <c r="D146">
        <v>0.134073528</v>
      </c>
      <c r="E146">
        <v>0.22998729000000001</v>
      </c>
      <c r="F146">
        <v>0.15622827215818999</v>
      </c>
      <c r="G146">
        <v>0.24602313028560299</v>
      </c>
    </row>
    <row r="147" spans="1:7" x14ac:dyDescent="0.3">
      <c r="A147" s="1">
        <v>145</v>
      </c>
      <c r="B147" t="s">
        <v>149</v>
      </c>
      <c r="C147">
        <v>-1.7905510999999999E-2</v>
      </c>
      <c r="D147">
        <v>-2.6501309000000001E-2</v>
      </c>
      <c r="E147">
        <v>0.29598111799999999</v>
      </c>
      <c r="F147">
        <v>0.18939941136421601</v>
      </c>
      <c r="G147">
        <v>-9.4458997298516298E-2</v>
      </c>
    </row>
    <row r="148" spans="1:7" x14ac:dyDescent="0.3">
      <c r="A148" s="1">
        <v>146</v>
      </c>
      <c r="B148" t="s">
        <v>150</v>
      </c>
      <c r="C148">
        <v>0.36637275499999999</v>
      </c>
      <c r="D148">
        <v>0.217276202</v>
      </c>
      <c r="E148">
        <v>0.17706696</v>
      </c>
      <c r="F148">
        <v>0.219881980383554</v>
      </c>
      <c r="G148">
        <v>2.3922709432120701E-2</v>
      </c>
    </row>
    <row r="149" spans="1:7" x14ac:dyDescent="0.3">
      <c r="A149" s="1">
        <v>147</v>
      </c>
      <c r="B149" t="s">
        <v>151</v>
      </c>
      <c r="C149">
        <v>0.343224788</v>
      </c>
      <c r="D149">
        <v>0.23050501600000001</v>
      </c>
      <c r="E149">
        <v>0.179176955</v>
      </c>
      <c r="F149">
        <v>6.9774926762356804E-2</v>
      </c>
      <c r="G149">
        <v>0.33839191762530801</v>
      </c>
    </row>
    <row r="150" spans="1:7" x14ac:dyDescent="0.3">
      <c r="A150" s="1">
        <v>148</v>
      </c>
      <c r="B150" t="s">
        <v>152</v>
      </c>
      <c r="C150">
        <v>0.40855545300000001</v>
      </c>
      <c r="D150">
        <v>0.104408889</v>
      </c>
      <c r="E150">
        <v>0.112620415</v>
      </c>
      <c r="F150">
        <v>0.121193565764543</v>
      </c>
      <c r="G150">
        <v>-2.4037076386997799E-2</v>
      </c>
    </row>
    <row r="151" spans="1:7" x14ac:dyDescent="0.3">
      <c r="A151" s="1">
        <v>149</v>
      </c>
      <c r="B151" t="s">
        <v>153</v>
      </c>
      <c r="C151">
        <v>0.514695927</v>
      </c>
      <c r="D151">
        <v>0.243223679</v>
      </c>
      <c r="E151">
        <v>0.14323567800000001</v>
      </c>
      <c r="G151">
        <v>7.1226688314838499E-2</v>
      </c>
    </row>
    <row r="152" spans="1:7" x14ac:dyDescent="0.3">
      <c r="A152" s="1">
        <v>150</v>
      </c>
      <c r="B152" t="s">
        <v>154</v>
      </c>
      <c r="C152">
        <v>0.27305069500000001</v>
      </c>
      <c r="D152">
        <v>0.112998188</v>
      </c>
      <c r="E152">
        <v>0.197203921</v>
      </c>
      <c r="F152">
        <v>8.0390771267332906E-2</v>
      </c>
      <c r="G152">
        <v>6.91059340884803E-2</v>
      </c>
    </row>
    <row r="153" spans="1:7" x14ac:dyDescent="0.3">
      <c r="A153" s="1">
        <v>151</v>
      </c>
      <c r="B153" t="s">
        <v>155</v>
      </c>
      <c r="C153">
        <v>1.1119016000000001E-2</v>
      </c>
      <c r="D153">
        <v>0.166950512</v>
      </c>
      <c r="E153">
        <v>0.175772704</v>
      </c>
      <c r="F153">
        <v>0.10458194037054699</v>
      </c>
      <c r="G153">
        <v>0.26241611857709102</v>
      </c>
    </row>
    <row r="154" spans="1:7" x14ac:dyDescent="0.3">
      <c r="A154" s="1">
        <v>152</v>
      </c>
      <c r="B154" t="s">
        <v>156</v>
      </c>
      <c r="C154">
        <v>0.114668057</v>
      </c>
      <c r="D154">
        <v>-6.2376799999999998E-3</v>
      </c>
      <c r="E154">
        <v>7.5633684000000007E-2</v>
      </c>
      <c r="F154">
        <v>-3.3601757910305501E-2</v>
      </c>
      <c r="G154">
        <v>6.1909946695059004E-3</v>
      </c>
    </row>
    <row r="155" spans="1:7" x14ac:dyDescent="0.3">
      <c r="A155" s="1">
        <v>153</v>
      </c>
      <c r="B155" t="s">
        <v>157</v>
      </c>
      <c r="C155">
        <v>0.216996671</v>
      </c>
      <c r="D155">
        <v>9.6161408000000004E-2</v>
      </c>
      <c r="E155">
        <v>0.25151647599999999</v>
      </c>
      <c r="F155">
        <v>0.20204224999637599</v>
      </c>
      <c r="G155">
        <v>0.31487063853043401</v>
      </c>
    </row>
    <row r="156" spans="1:7" x14ac:dyDescent="0.3">
      <c r="A156" s="1">
        <v>154</v>
      </c>
      <c r="B156" t="s">
        <v>158</v>
      </c>
      <c r="C156">
        <v>0.40709447799999998</v>
      </c>
      <c r="D156">
        <v>0.28371951000000001</v>
      </c>
      <c r="E156">
        <v>0.239050976</v>
      </c>
      <c r="F156">
        <v>-8.8228252653658704E-2</v>
      </c>
      <c r="G156">
        <v>-0.15250071650834399</v>
      </c>
    </row>
    <row r="157" spans="1:7" x14ac:dyDescent="0.3">
      <c r="A157" s="1">
        <v>155</v>
      </c>
      <c r="B157" t="s">
        <v>159</v>
      </c>
      <c r="C157">
        <v>7.8523285999999998E-2</v>
      </c>
      <c r="D157">
        <v>5.6682958999999998E-2</v>
      </c>
      <c r="E157">
        <v>0.32987952300000001</v>
      </c>
      <c r="F157">
        <v>5.8810255899281502E-2</v>
      </c>
      <c r="G157">
        <v>-0.14434590372199799</v>
      </c>
    </row>
    <row r="158" spans="1:7" x14ac:dyDescent="0.3">
      <c r="A158" s="1">
        <v>156</v>
      </c>
      <c r="B158" t="s">
        <v>160</v>
      </c>
      <c r="C158">
        <v>0.56157761699999997</v>
      </c>
      <c r="D158">
        <v>-0.104276996</v>
      </c>
      <c r="E158">
        <v>0.300608759</v>
      </c>
      <c r="F158">
        <v>-0.12531112258660901</v>
      </c>
      <c r="G158">
        <v>4.0208916635827999E-2</v>
      </c>
    </row>
    <row r="159" spans="1:7" x14ac:dyDescent="0.3">
      <c r="A159" s="1">
        <v>157</v>
      </c>
      <c r="B159" t="s">
        <v>161</v>
      </c>
      <c r="C159">
        <v>2.2635194000000001E-2</v>
      </c>
      <c r="D159">
        <v>0.16441900100000001</v>
      </c>
      <c r="E159">
        <v>0.273014957</v>
      </c>
      <c r="F159">
        <v>0.12895553102597501</v>
      </c>
      <c r="G159">
        <v>0.31110920144597098</v>
      </c>
    </row>
    <row r="160" spans="1:7" x14ac:dyDescent="0.3">
      <c r="A160" s="1">
        <v>158</v>
      </c>
      <c r="B160" t="s">
        <v>162</v>
      </c>
      <c r="C160">
        <v>0.46770288599999998</v>
      </c>
      <c r="D160">
        <v>-4.9966315999999997E-2</v>
      </c>
      <c r="E160">
        <v>0.107476428</v>
      </c>
      <c r="F160">
        <v>6.4149454765599606E-2</v>
      </c>
      <c r="G160">
        <v>-3.09754288849367E-2</v>
      </c>
    </row>
    <row r="161" spans="1:7" x14ac:dyDescent="0.3">
      <c r="A161" s="1" t="s">
        <v>163</v>
      </c>
      <c r="B161" s="1"/>
      <c r="C161" s="1">
        <f>AVERAGE(C2:C160)</f>
        <v>0.19485708972327037</v>
      </c>
      <c r="D161" s="1">
        <f t="shared" ref="D161:G161" si="0">AVERAGE(D2:D160)</f>
        <v>0.13365830908805026</v>
      </c>
      <c r="E161" s="1">
        <f t="shared" si="0"/>
        <v>0.29374546882802577</v>
      </c>
      <c r="F161" s="1">
        <f t="shared" si="0"/>
        <v>9.9726561488575366E-2</v>
      </c>
      <c r="G161" s="1">
        <f t="shared" si="0"/>
        <v>0.13702021572002845</v>
      </c>
    </row>
    <row r="162" spans="1:7" x14ac:dyDescent="0.3">
      <c r="A162" s="1" t="s">
        <v>164</v>
      </c>
      <c r="B162" s="1"/>
      <c r="C162" s="1">
        <f>STDEV(C2:C160)</f>
        <v>0.17331042006011052</v>
      </c>
      <c r="D162" s="1">
        <f t="shared" ref="D162:G162" si="1">STDEV(D2:D160)</f>
        <v>0.11533275294336766</v>
      </c>
      <c r="E162" s="1">
        <f t="shared" si="1"/>
        <v>9.5942326115886309E-2</v>
      </c>
      <c r="F162" s="1">
        <f t="shared" si="1"/>
        <v>0.11934263300869641</v>
      </c>
      <c r="G162" s="1">
        <f t="shared" si="1"/>
        <v>0.19802422596564928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0E90D-448B-4267-91A6-8E74EADE8374}">
  <dimension ref="A1:F145"/>
  <sheetViews>
    <sheetView topLeftCell="A129" workbookViewId="0">
      <selection activeCell="B145" sqref="B145:E145"/>
    </sheetView>
  </sheetViews>
  <sheetFormatPr defaultRowHeight="14.4" x14ac:dyDescent="0.3"/>
  <cols>
    <col min="1" max="1" width="26.21875" style="1" customWidth="1"/>
    <col min="2" max="3" width="26.21875" customWidth="1"/>
    <col min="4" max="4" width="41.44140625" customWidth="1"/>
    <col min="5" max="5" width="42.6640625" customWidth="1"/>
    <col min="6" max="6" width="47.77734375" customWidth="1"/>
  </cols>
  <sheetData>
    <row r="1" spans="1:6" x14ac:dyDescent="0.3">
      <c r="A1" s="1" t="s">
        <v>0</v>
      </c>
      <c r="B1" s="1" t="s">
        <v>198</v>
      </c>
      <c r="C1" s="1" t="s">
        <v>201</v>
      </c>
      <c r="D1" s="1" t="s">
        <v>189</v>
      </c>
      <c r="E1" s="1" t="s">
        <v>192</v>
      </c>
      <c r="F1" s="1" t="s">
        <v>204</v>
      </c>
    </row>
    <row r="2" spans="1:6" x14ac:dyDescent="0.3">
      <c r="A2" s="1" t="s">
        <v>4</v>
      </c>
      <c r="B2">
        <v>0.74988999999999995</v>
      </c>
      <c r="C2">
        <v>0.74988999999999995</v>
      </c>
      <c r="D2">
        <v>0.8014</v>
      </c>
      <c r="E2">
        <v>0.50724999999999998</v>
      </c>
      <c r="F2">
        <v>0</v>
      </c>
    </row>
    <row r="3" spans="1:6" x14ac:dyDescent="0.3">
      <c r="A3" s="1" t="s">
        <v>5</v>
      </c>
      <c r="B3">
        <v>0.75646000000000002</v>
      </c>
      <c r="C3">
        <v>0.75646000000000002</v>
      </c>
      <c r="D3">
        <v>0.14388000000000001</v>
      </c>
      <c r="E3">
        <v>8.6330000000000004E-2</v>
      </c>
      <c r="F3">
        <v>0</v>
      </c>
    </row>
    <row r="4" spans="1:6" x14ac:dyDescent="0.3">
      <c r="A4" s="1" t="s">
        <v>8</v>
      </c>
      <c r="B4">
        <v>0.76036000000000004</v>
      </c>
      <c r="C4">
        <v>0.76036000000000004</v>
      </c>
      <c r="D4">
        <v>0.61516000000000004</v>
      </c>
      <c r="E4">
        <v>0.57660999999999996</v>
      </c>
      <c r="F4">
        <v>0</v>
      </c>
    </row>
    <row r="5" spans="1:6" x14ac:dyDescent="0.3">
      <c r="A5" s="1" t="s">
        <v>9</v>
      </c>
      <c r="B5">
        <v>0.75068000000000001</v>
      </c>
      <c r="C5">
        <v>0.75068000000000001</v>
      </c>
      <c r="D5">
        <v>0.26556000000000002</v>
      </c>
      <c r="E5">
        <v>8.1390000000000004E-2</v>
      </c>
      <c r="F5">
        <v>0</v>
      </c>
    </row>
    <row r="6" spans="1:6" x14ac:dyDescent="0.3">
      <c r="A6" s="1" t="s">
        <v>10</v>
      </c>
      <c r="B6">
        <v>0.73216000000000003</v>
      </c>
      <c r="C6">
        <v>0.73216000000000003</v>
      </c>
      <c r="D6">
        <v>0.59045000000000003</v>
      </c>
      <c r="E6">
        <v>0.34786</v>
      </c>
      <c r="F6">
        <v>0</v>
      </c>
    </row>
    <row r="7" spans="1:6" x14ac:dyDescent="0.3">
      <c r="A7" s="1" t="s">
        <v>11</v>
      </c>
      <c r="B7">
        <v>0.76095000000000002</v>
      </c>
      <c r="C7">
        <v>0.76095000000000002</v>
      </c>
      <c r="D7">
        <v>0.65739000000000003</v>
      </c>
      <c r="E7">
        <v>0.32763999999999999</v>
      </c>
      <c r="F7">
        <v>0</v>
      </c>
    </row>
    <row r="8" spans="1:6" x14ac:dyDescent="0.3">
      <c r="A8" s="1" t="s">
        <v>12</v>
      </c>
      <c r="B8">
        <v>0.73853000000000002</v>
      </c>
      <c r="C8">
        <v>0.73853000000000002</v>
      </c>
      <c r="D8">
        <v>0.58796999999999999</v>
      </c>
      <c r="E8">
        <v>0.16153999999999999</v>
      </c>
      <c r="F8">
        <v>0</v>
      </c>
    </row>
    <row r="9" spans="1:6" x14ac:dyDescent="0.3">
      <c r="A9" s="1" t="s">
        <v>13</v>
      </c>
      <c r="B9">
        <v>0.76134999999999997</v>
      </c>
      <c r="C9">
        <v>0.76134999999999997</v>
      </c>
      <c r="D9">
        <v>0.63948000000000005</v>
      </c>
      <c r="E9">
        <v>0.34671000000000002</v>
      </c>
      <c r="F9">
        <v>0</v>
      </c>
    </row>
    <row r="10" spans="1:6" x14ac:dyDescent="0.3">
      <c r="A10" s="1" t="s">
        <v>14</v>
      </c>
      <c r="B10">
        <v>0.76583999999999997</v>
      </c>
      <c r="C10">
        <v>0.76583999999999997</v>
      </c>
      <c r="D10">
        <v>0.31798999999999999</v>
      </c>
      <c r="E10">
        <v>0.30457000000000001</v>
      </c>
      <c r="F10">
        <v>0</v>
      </c>
    </row>
    <row r="11" spans="1:6" x14ac:dyDescent="0.3">
      <c r="A11" s="1" t="s">
        <v>15</v>
      </c>
      <c r="B11">
        <v>0.71438999999999997</v>
      </c>
      <c r="C11">
        <v>0.71438999999999997</v>
      </c>
      <c r="D11">
        <v>0.40927999999999998</v>
      </c>
      <c r="E11">
        <v>0.34706999999999999</v>
      </c>
      <c r="F11">
        <v>0</v>
      </c>
    </row>
    <row r="12" spans="1:6" x14ac:dyDescent="0.3">
      <c r="A12" s="1" t="s">
        <v>16</v>
      </c>
      <c r="B12">
        <v>0.76158999999999999</v>
      </c>
      <c r="C12">
        <v>0.76158999999999999</v>
      </c>
      <c r="D12">
        <v>0.69101999999999997</v>
      </c>
      <c r="E12">
        <v>0.43639</v>
      </c>
      <c r="F12">
        <v>0</v>
      </c>
    </row>
    <row r="13" spans="1:6" x14ac:dyDescent="0.3">
      <c r="A13" s="1" t="s">
        <v>18</v>
      </c>
      <c r="B13">
        <v>0.76161999999999996</v>
      </c>
      <c r="C13">
        <v>0.76161999999999996</v>
      </c>
      <c r="D13">
        <v>0.84167999999999998</v>
      </c>
      <c r="E13">
        <v>0.45695000000000002</v>
      </c>
      <c r="F13">
        <v>0</v>
      </c>
    </row>
    <row r="14" spans="1:6" x14ac:dyDescent="0.3">
      <c r="A14" s="1" t="s">
        <v>19</v>
      </c>
      <c r="B14">
        <v>0.76742999999999995</v>
      </c>
      <c r="C14">
        <v>0.76742999999999995</v>
      </c>
      <c r="D14">
        <v>0.46834999999999999</v>
      </c>
      <c r="E14">
        <v>0.24886</v>
      </c>
      <c r="F14">
        <v>0</v>
      </c>
    </row>
    <row r="15" spans="1:6" x14ac:dyDescent="0.3">
      <c r="A15" s="1" t="s">
        <v>20</v>
      </c>
      <c r="B15">
        <v>0.74946999999999997</v>
      </c>
      <c r="C15">
        <v>0.74946999999999997</v>
      </c>
      <c r="D15">
        <v>0.75924999999999998</v>
      </c>
      <c r="E15">
        <v>0.26876</v>
      </c>
      <c r="F15">
        <v>0</v>
      </c>
    </row>
    <row r="16" spans="1:6" x14ac:dyDescent="0.3">
      <c r="A16" s="1" t="s">
        <v>21</v>
      </c>
      <c r="B16">
        <v>0.74978999999999996</v>
      </c>
      <c r="C16">
        <v>0.74978999999999996</v>
      </c>
      <c r="D16">
        <v>0.76402999999999999</v>
      </c>
      <c r="E16">
        <v>0.43018000000000001</v>
      </c>
      <c r="F16">
        <v>0</v>
      </c>
    </row>
    <row r="17" spans="1:6" x14ac:dyDescent="0.3">
      <c r="A17" s="1" t="s">
        <v>22</v>
      </c>
      <c r="B17">
        <v>0.76451999999999998</v>
      </c>
      <c r="C17">
        <v>0.76451999999999998</v>
      </c>
      <c r="D17">
        <v>0.13078000000000001</v>
      </c>
      <c r="E17">
        <v>0.16375999999999999</v>
      </c>
      <c r="F17">
        <v>0</v>
      </c>
    </row>
    <row r="18" spans="1:6" x14ac:dyDescent="0.3">
      <c r="A18" s="1" t="s">
        <v>23</v>
      </c>
      <c r="B18">
        <v>0.76336000000000004</v>
      </c>
      <c r="C18">
        <v>0.76336000000000004</v>
      </c>
      <c r="D18">
        <v>0.48563000000000001</v>
      </c>
      <c r="E18">
        <v>0.16472000000000001</v>
      </c>
      <c r="F18">
        <v>0</v>
      </c>
    </row>
    <row r="19" spans="1:6" x14ac:dyDescent="0.3">
      <c r="A19" s="1" t="s">
        <v>24</v>
      </c>
      <c r="B19">
        <v>0.76604000000000005</v>
      </c>
      <c r="C19">
        <v>0.76604000000000005</v>
      </c>
      <c r="D19">
        <v>0.55706999999999995</v>
      </c>
      <c r="E19">
        <v>0.47167999999999999</v>
      </c>
      <c r="F19">
        <v>0</v>
      </c>
    </row>
    <row r="20" spans="1:6" x14ac:dyDescent="0.3">
      <c r="A20" s="1" t="s">
        <v>25</v>
      </c>
      <c r="B20">
        <v>0.73731000000000002</v>
      </c>
      <c r="C20">
        <v>0.73731000000000002</v>
      </c>
      <c r="D20">
        <v>0.53237999999999996</v>
      </c>
      <c r="E20">
        <v>0.26036999999999999</v>
      </c>
      <c r="F20">
        <v>0</v>
      </c>
    </row>
    <row r="21" spans="1:6" x14ac:dyDescent="0.3">
      <c r="A21" s="1" t="s">
        <v>26</v>
      </c>
      <c r="B21">
        <v>0.76353000000000004</v>
      </c>
      <c r="C21">
        <v>0.76353000000000004</v>
      </c>
      <c r="D21">
        <v>0.64683000000000002</v>
      </c>
      <c r="E21">
        <v>0.32962000000000002</v>
      </c>
      <c r="F21">
        <v>0</v>
      </c>
    </row>
    <row r="22" spans="1:6" x14ac:dyDescent="0.3">
      <c r="A22" s="1" t="s">
        <v>27</v>
      </c>
      <c r="B22">
        <v>0.83650000000000002</v>
      </c>
      <c r="C22">
        <v>0.83650000000000002</v>
      </c>
      <c r="D22">
        <v>0.59201000000000004</v>
      </c>
      <c r="E22">
        <v>0.46350999999999998</v>
      </c>
      <c r="F22">
        <v>0</v>
      </c>
    </row>
    <row r="23" spans="1:6" x14ac:dyDescent="0.3">
      <c r="A23" s="1" t="s">
        <v>28</v>
      </c>
      <c r="B23">
        <v>0.73407999999999995</v>
      </c>
      <c r="C23">
        <v>0.73407999999999995</v>
      </c>
      <c r="D23">
        <v>0.75566</v>
      </c>
      <c r="E23">
        <v>0.35760999999999998</v>
      </c>
      <c r="F23">
        <v>0</v>
      </c>
    </row>
    <row r="24" spans="1:6" x14ac:dyDescent="0.3">
      <c r="A24" s="1" t="s">
        <v>29</v>
      </c>
      <c r="B24">
        <v>0.76236999999999999</v>
      </c>
      <c r="C24">
        <v>0.76236999999999999</v>
      </c>
      <c r="D24">
        <v>0.40473999999999999</v>
      </c>
      <c r="E24">
        <v>0.15336</v>
      </c>
      <c r="F24">
        <v>0</v>
      </c>
    </row>
    <row r="25" spans="1:6" x14ac:dyDescent="0.3">
      <c r="A25" s="1" t="s">
        <v>30</v>
      </c>
      <c r="B25">
        <v>0.74565999999999999</v>
      </c>
      <c r="C25">
        <v>0.74565999999999999</v>
      </c>
      <c r="D25">
        <v>0.53019000000000005</v>
      </c>
      <c r="E25">
        <v>0.49123</v>
      </c>
      <c r="F25">
        <v>0</v>
      </c>
    </row>
    <row r="26" spans="1:6" x14ac:dyDescent="0.3">
      <c r="A26" s="1" t="s">
        <v>32</v>
      </c>
      <c r="B26">
        <v>0.69652000000000003</v>
      </c>
      <c r="C26">
        <v>0.69652000000000003</v>
      </c>
      <c r="D26">
        <v>0.67679999999999996</v>
      </c>
      <c r="E26">
        <v>0.31696999999999997</v>
      </c>
      <c r="F26">
        <v>0</v>
      </c>
    </row>
    <row r="27" spans="1:6" x14ac:dyDescent="0.3">
      <c r="A27" s="1" t="s">
        <v>33</v>
      </c>
      <c r="B27">
        <v>0.76243000000000005</v>
      </c>
      <c r="C27">
        <v>0.76243000000000005</v>
      </c>
      <c r="D27">
        <v>0.78371000000000002</v>
      </c>
      <c r="E27">
        <v>0.29785</v>
      </c>
      <c r="F27">
        <v>0</v>
      </c>
    </row>
    <row r="28" spans="1:6" x14ac:dyDescent="0.3">
      <c r="A28" s="1" t="s">
        <v>34</v>
      </c>
      <c r="B28">
        <v>0.74912999999999996</v>
      </c>
      <c r="C28">
        <v>0.74912999999999996</v>
      </c>
      <c r="D28">
        <v>0.32185999999999998</v>
      </c>
      <c r="E28">
        <v>0.19808999999999999</v>
      </c>
      <c r="F28">
        <v>0</v>
      </c>
    </row>
    <row r="29" spans="1:6" x14ac:dyDescent="0.3">
      <c r="A29" s="1" t="s">
        <v>37</v>
      </c>
      <c r="B29">
        <v>0.70692999999999995</v>
      </c>
      <c r="C29">
        <v>0.70692999999999995</v>
      </c>
      <c r="D29">
        <v>0.68786000000000003</v>
      </c>
      <c r="E29">
        <v>0.17027999999999999</v>
      </c>
      <c r="F29">
        <v>0</v>
      </c>
    </row>
    <row r="30" spans="1:6" x14ac:dyDescent="0.3">
      <c r="A30" s="1" t="s">
        <v>38</v>
      </c>
      <c r="B30">
        <v>0.75768999999999997</v>
      </c>
      <c r="C30">
        <v>0.75768999999999997</v>
      </c>
      <c r="D30">
        <v>0.40355999999999997</v>
      </c>
      <c r="E30">
        <v>0.34359000000000001</v>
      </c>
      <c r="F30">
        <v>0</v>
      </c>
    </row>
    <row r="31" spans="1:6" x14ac:dyDescent="0.3">
      <c r="A31" s="1" t="s">
        <v>40</v>
      </c>
      <c r="B31">
        <v>0.75295999999999996</v>
      </c>
      <c r="C31">
        <v>0.75295999999999996</v>
      </c>
      <c r="D31">
        <v>0.48060000000000003</v>
      </c>
      <c r="E31">
        <v>0.29593999999999998</v>
      </c>
      <c r="F31">
        <v>0</v>
      </c>
    </row>
    <row r="32" spans="1:6" x14ac:dyDescent="0.3">
      <c r="A32" s="1" t="s">
        <v>41</v>
      </c>
      <c r="B32">
        <v>0.75944</v>
      </c>
      <c r="C32">
        <v>0.75944</v>
      </c>
      <c r="D32">
        <v>0.66447999999999996</v>
      </c>
      <c r="E32">
        <v>0.47221000000000002</v>
      </c>
      <c r="F32">
        <v>0</v>
      </c>
    </row>
    <row r="33" spans="1:6" x14ac:dyDescent="0.3">
      <c r="A33" s="1" t="s">
        <v>44</v>
      </c>
      <c r="B33">
        <v>0.76632999999999996</v>
      </c>
      <c r="C33">
        <v>0.76632999999999996</v>
      </c>
      <c r="D33">
        <v>0.59592999999999996</v>
      </c>
      <c r="E33">
        <v>0.20710000000000001</v>
      </c>
      <c r="F33">
        <v>0</v>
      </c>
    </row>
    <row r="34" spans="1:6" x14ac:dyDescent="0.3">
      <c r="A34" s="1" t="s">
        <v>45</v>
      </c>
      <c r="B34">
        <v>0.74375999999999998</v>
      </c>
      <c r="C34">
        <v>0.74375999999999998</v>
      </c>
      <c r="D34">
        <v>0.61753000000000002</v>
      </c>
      <c r="E34">
        <v>0.15347</v>
      </c>
      <c r="F34">
        <v>0</v>
      </c>
    </row>
    <row r="35" spans="1:6" x14ac:dyDescent="0.3">
      <c r="A35" s="1" t="s">
        <v>46</v>
      </c>
      <c r="B35">
        <v>0.75241999999999998</v>
      </c>
      <c r="C35">
        <v>0.75241999999999998</v>
      </c>
      <c r="D35">
        <v>0.41455999999999998</v>
      </c>
      <c r="E35">
        <v>0.34776000000000001</v>
      </c>
      <c r="F35">
        <v>0</v>
      </c>
    </row>
    <row r="36" spans="1:6" x14ac:dyDescent="0.3">
      <c r="A36" s="1" t="s">
        <v>47</v>
      </c>
      <c r="B36">
        <v>0.76466000000000001</v>
      </c>
      <c r="C36">
        <v>0.76466000000000001</v>
      </c>
      <c r="D36">
        <v>0.39278999999999997</v>
      </c>
      <c r="E36">
        <v>0.45329999999999998</v>
      </c>
      <c r="F36">
        <v>0</v>
      </c>
    </row>
    <row r="37" spans="1:6" x14ac:dyDescent="0.3">
      <c r="A37" s="1" t="s">
        <v>48</v>
      </c>
      <c r="B37">
        <v>0.75309999999999999</v>
      </c>
      <c r="C37">
        <v>0.75309999999999999</v>
      </c>
      <c r="D37">
        <v>0.73990999999999996</v>
      </c>
      <c r="E37">
        <v>0.31191999999999998</v>
      </c>
      <c r="F37">
        <v>0</v>
      </c>
    </row>
    <row r="38" spans="1:6" x14ac:dyDescent="0.3">
      <c r="A38" s="1" t="s">
        <v>50</v>
      </c>
      <c r="B38">
        <v>0.75036000000000003</v>
      </c>
      <c r="C38">
        <v>0.75036000000000003</v>
      </c>
      <c r="D38">
        <v>0.61872000000000005</v>
      </c>
      <c r="E38">
        <v>0.20696000000000001</v>
      </c>
      <c r="F38">
        <v>0</v>
      </c>
    </row>
    <row r="39" spans="1:6" x14ac:dyDescent="0.3">
      <c r="A39" s="1" t="s">
        <v>168</v>
      </c>
      <c r="B39">
        <v>0.76690000000000003</v>
      </c>
      <c r="C39">
        <v>0.76690000000000003</v>
      </c>
      <c r="D39">
        <v>0.42703000000000002</v>
      </c>
      <c r="E39">
        <v>0.24822</v>
      </c>
      <c r="F39">
        <v>0</v>
      </c>
    </row>
    <row r="40" spans="1:6" x14ac:dyDescent="0.3">
      <c r="A40" s="1" t="s">
        <v>51</v>
      </c>
      <c r="B40">
        <v>0.76070000000000004</v>
      </c>
      <c r="C40">
        <v>0.76070000000000004</v>
      </c>
      <c r="D40">
        <v>0.66317999999999999</v>
      </c>
      <c r="E40">
        <v>0.46578000000000003</v>
      </c>
      <c r="F40">
        <v>0</v>
      </c>
    </row>
    <row r="41" spans="1:6" x14ac:dyDescent="0.3">
      <c r="A41" s="1" t="s">
        <v>52</v>
      </c>
      <c r="B41">
        <v>0.75802000000000003</v>
      </c>
      <c r="C41">
        <v>0.75802000000000003</v>
      </c>
      <c r="D41">
        <v>0.47226000000000001</v>
      </c>
      <c r="E41">
        <v>0.33134000000000002</v>
      </c>
      <c r="F41">
        <v>0</v>
      </c>
    </row>
    <row r="42" spans="1:6" x14ac:dyDescent="0.3">
      <c r="A42" s="1" t="s">
        <v>53</v>
      </c>
      <c r="B42">
        <v>0.75432999999999995</v>
      </c>
      <c r="C42">
        <v>0.75432999999999995</v>
      </c>
      <c r="D42">
        <v>0.59094000000000002</v>
      </c>
      <c r="E42">
        <v>0.15426000000000001</v>
      </c>
      <c r="F42">
        <v>0</v>
      </c>
    </row>
    <row r="43" spans="1:6" x14ac:dyDescent="0.3">
      <c r="A43" s="1" t="s">
        <v>54</v>
      </c>
      <c r="B43">
        <v>0.75180999999999998</v>
      </c>
      <c r="C43">
        <v>0.75180999999999998</v>
      </c>
      <c r="D43">
        <v>0.21681</v>
      </c>
      <c r="E43">
        <v>0.19114999999999999</v>
      </c>
      <c r="F43">
        <v>0</v>
      </c>
    </row>
    <row r="44" spans="1:6" x14ac:dyDescent="0.3">
      <c r="A44" s="1" t="s">
        <v>55</v>
      </c>
      <c r="B44">
        <v>0.76432</v>
      </c>
      <c r="C44">
        <v>0.76432</v>
      </c>
      <c r="D44">
        <v>0.57999999999999996</v>
      </c>
      <c r="E44">
        <v>0.10347000000000001</v>
      </c>
      <c r="F44">
        <v>0</v>
      </c>
    </row>
    <row r="45" spans="1:6" x14ac:dyDescent="0.3">
      <c r="A45" s="1" t="s">
        <v>57</v>
      </c>
      <c r="B45">
        <v>0.76080999999999999</v>
      </c>
      <c r="C45">
        <v>0.76080999999999999</v>
      </c>
      <c r="D45">
        <v>0.63322999999999996</v>
      </c>
      <c r="E45">
        <v>0.22994999999999999</v>
      </c>
      <c r="F45">
        <v>0</v>
      </c>
    </row>
    <row r="46" spans="1:6" x14ac:dyDescent="0.3">
      <c r="A46" s="1" t="s">
        <v>58</v>
      </c>
      <c r="B46">
        <v>0.74729000000000001</v>
      </c>
      <c r="C46">
        <v>0.74729000000000001</v>
      </c>
      <c r="D46">
        <v>0.50910999999999995</v>
      </c>
      <c r="E46">
        <v>0.23322000000000001</v>
      </c>
      <c r="F46">
        <v>0</v>
      </c>
    </row>
    <row r="47" spans="1:6" x14ac:dyDescent="0.3">
      <c r="A47" s="1" t="s">
        <v>60</v>
      </c>
      <c r="B47">
        <v>0.74387999999999999</v>
      </c>
      <c r="C47">
        <v>0.74387999999999999</v>
      </c>
      <c r="D47">
        <v>0.53271000000000002</v>
      </c>
      <c r="E47">
        <v>0.24254000000000001</v>
      </c>
      <c r="F47">
        <v>0</v>
      </c>
    </row>
    <row r="48" spans="1:6" x14ac:dyDescent="0.3">
      <c r="A48" s="1" t="s">
        <v>61</v>
      </c>
      <c r="B48">
        <v>0.74763000000000002</v>
      </c>
      <c r="C48">
        <v>0.74763000000000002</v>
      </c>
      <c r="D48">
        <v>0.62870000000000004</v>
      </c>
      <c r="E48">
        <v>0.19786000000000001</v>
      </c>
      <c r="F48">
        <v>0</v>
      </c>
    </row>
    <row r="49" spans="1:6" x14ac:dyDescent="0.3">
      <c r="A49" s="1" t="s">
        <v>62</v>
      </c>
      <c r="B49">
        <v>0.74792000000000003</v>
      </c>
      <c r="C49">
        <v>0.74792000000000003</v>
      </c>
      <c r="D49">
        <v>0.44614999999999999</v>
      </c>
      <c r="E49">
        <v>0.21592</v>
      </c>
      <c r="F49">
        <v>0</v>
      </c>
    </row>
    <row r="50" spans="1:6" x14ac:dyDescent="0.3">
      <c r="A50" s="1" t="s">
        <v>63</v>
      </c>
      <c r="B50">
        <v>0.75080000000000002</v>
      </c>
      <c r="C50">
        <v>0.75080000000000002</v>
      </c>
      <c r="D50">
        <v>0.80349999999999999</v>
      </c>
      <c r="E50">
        <v>0.53403999999999996</v>
      </c>
      <c r="F50">
        <v>0</v>
      </c>
    </row>
    <row r="51" spans="1:6" x14ac:dyDescent="0.3">
      <c r="A51" s="1" t="s">
        <v>64</v>
      </c>
      <c r="B51">
        <v>0.75517999999999996</v>
      </c>
      <c r="C51">
        <v>0.75517999999999996</v>
      </c>
      <c r="D51">
        <v>0.46065</v>
      </c>
      <c r="E51">
        <v>0.26036999999999999</v>
      </c>
      <c r="F51">
        <v>0</v>
      </c>
    </row>
    <row r="52" spans="1:6" x14ac:dyDescent="0.3">
      <c r="A52" s="1" t="s">
        <v>65</v>
      </c>
      <c r="B52">
        <v>0.76414000000000004</v>
      </c>
      <c r="C52">
        <v>0.76414000000000004</v>
      </c>
      <c r="D52">
        <v>0.74995000000000001</v>
      </c>
      <c r="E52">
        <v>0.25585000000000002</v>
      </c>
      <c r="F52">
        <v>0</v>
      </c>
    </row>
    <row r="53" spans="1:6" x14ac:dyDescent="0.3">
      <c r="A53" s="1" t="s">
        <v>66</v>
      </c>
      <c r="B53">
        <v>0.75763999999999998</v>
      </c>
      <c r="C53">
        <v>0.75763999999999998</v>
      </c>
      <c r="D53">
        <v>0.66066000000000003</v>
      </c>
      <c r="E53">
        <v>0.33683000000000002</v>
      </c>
      <c r="F53">
        <v>0</v>
      </c>
    </row>
    <row r="54" spans="1:6" x14ac:dyDescent="0.3">
      <c r="A54" s="1" t="s">
        <v>169</v>
      </c>
      <c r="B54">
        <v>0.76039999999999996</v>
      </c>
      <c r="C54">
        <v>0.76039999999999996</v>
      </c>
      <c r="D54">
        <v>0.35232000000000002</v>
      </c>
      <c r="E54">
        <v>0.23166999999999999</v>
      </c>
      <c r="F54">
        <v>0</v>
      </c>
    </row>
    <row r="55" spans="1:6" x14ac:dyDescent="0.3">
      <c r="A55" s="1" t="s">
        <v>67</v>
      </c>
      <c r="B55">
        <v>0.76144999999999996</v>
      </c>
      <c r="C55">
        <v>0.76144999999999996</v>
      </c>
      <c r="D55">
        <v>0.61636000000000002</v>
      </c>
      <c r="E55">
        <v>0.39756000000000002</v>
      </c>
      <c r="F55">
        <v>0</v>
      </c>
    </row>
    <row r="56" spans="1:6" x14ac:dyDescent="0.3">
      <c r="A56" s="1" t="s">
        <v>68</v>
      </c>
      <c r="B56">
        <v>0.76005</v>
      </c>
      <c r="C56">
        <v>0.76005</v>
      </c>
      <c r="D56">
        <v>0.46328999999999998</v>
      </c>
      <c r="E56">
        <v>0.31996000000000002</v>
      </c>
      <c r="F56">
        <v>0</v>
      </c>
    </row>
    <row r="57" spans="1:6" x14ac:dyDescent="0.3">
      <c r="A57" s="1" t="s">
        <v>70</v>
      </c>
      <c r="B57">
        <v>0.75892000000000004</v>
      </c>
      <c r="C57">
        <v>0.75892000000000004</v>
      </c>
      <c r="D57">
        <v>0.57269999999999999</v>
      </c>
      <c r="E57">
        <v>0.29228999999999999</v>
      </c>
      <c r="F57">
        <v>0</v>
      </c>
    </row>
    <row r="58" spans="1:6" x14ac:dyDescent="0.3">
      <c r="A58" s="1" t="s">
        <v>72</v>
      </c>
      <c r="B58">
        <v>0.76256999999999997</v>
      </c>
      <c r="C58">
        <v>0.76256999999999997</v>
      </c>
      <c r="D58">
        <v>0.31158000000000002</v>
      </c>
      <c r="E58">
        <v>0.32284000000000002</v>
      </c>
      <c r="F58">
        <v>0</v>
      </c>
    </row>
    <row r="59" spans="1:6" x14ac:dyDescent="0.3">
      <c r="A59" s="1" t="s">
        <v>73</v>
      </c>
      <c r="B59">
        <v>0.98136999999999996</v>
      </c>
      <c r="C59">
        <v>0.98136999999999996</v>
      </c>
      <c r="D59">
        <v>0.62048999999999999</v>
      </c>
      <c r="E59">
        <v>0.38461000000000001</v>
      </c>
      <c r="F59">
        <v>0</v>
      </c>
    </row>
    <row r="60" spans="1:6" x14ac:dyDescent="0.3">
      <c r="A60" s="1" t="s">
        <v>74</v>
      </c>
      <c r="B60">
        <v>0.76400000000000001</v>
      </c>
      <c r="C60">
        <v>0.76400000000000001</v>
      </c>
      <c r="D60">
        <v>0.52868000000000004</v>
      </c>
      <c r="E60">
        <v>0.47397</v>
      </c>
      <c r="F60">
        <v>0</v>
      </c>
    </row>
    <row r="61" spans="1:6" x14ac:dyDescent="0.3">
      <c r="A61" s="1" t="s">
        <v>75</v>
      </c>
      <c r="B61">
        <v>0.75736000000000003</v>
      </c>
      <c r="C61">
        <v>0.75736000000000003</v>
      </c>
      <c r="D61">
        <v>0.62714000000000003</v>
      </c>
      <c r="E61">
        <v>0.35516999999999999</v>
      </c>
      <c r="F61">
        <v>0</v>
      </c>
    </row>
    <row r="62" spans="1:6" x14ac:dyDescent="0.3">
      <c r="A62" s="1" t="s">
        <v>76</v>
      </c>
      <c r="B62">
        <v>0.74078999999999995</v>
      </c>
      <c r="C62">
        <v>0.74078999999999995</v>
      </c>
      <c r="D62">
        <v>0.40458</v>
      </c>
      <c r="E62">
        <v>0.27515000000000001</v>
      </c>
      <c r="F62">
        <v>0</v>
      </c>
    </row>
    <row r="63" spans="1:6" x14ac:dyDescent="0.3">
      <c r="A63" s="1" t="s">
        <v>77</v>
      </c>
      <c r="B63">
        <v>0.76287000000000005</v>
      </c>
      <c r="C63">
        <v>0.76287000000000005</v>
      </c>
      <c r="D63">
        <v>0.66969000000000001</v>
      </c>
      <c r="E63">
        <v>0.42359000000000002</v>
      </c>
      <c r="F63">
        <v>0</v>
      </c>
    </row>
    <row r="64" spans="1:6" x14ac:dyDescent="0.3">
      <c r="A64" s="1" t="s">
        <v>78</v>
      </c>
      <c r="B64">
        <v>0.75907000000000002</v>
      </c>
      <c r="C64">
        <v>0.75907000000000002</v>
      </c>
      <c r="D64">
        <v>0.55279</v>
      </c>
      <c r="E64">
        <v>0.19377</v>
      </c>
      <c r="F64">
        <v>0</v>
      </c>
    </row>
    <row r="65" spans="1:6" x14ac:dyDescent="0.3">
      <c r="A65" s="1" t="s">
        <v>79</v>
      </c>
      <c r="B65">
        <v>0.76461999999999997</v>
      </c>
      <c r="C65">
        <v>0.76461999999999997</v>
      </c>
      <c r="D65">
        <v>0.49846000000000001</v>
      </c>
      <c r="E65">
        <v>0.34802</v>
      </c>
      <c r="F65">
        <v>0</v>
      </c>
    </row>
    <row r="66" spans="1:6" x14ac:dyDescent="0.3">
      <c r="A66" s="1" t="s">
        <v>80</v>
      </c>
      <c r="B66">
        <v>0.75792999999999999</v>
      </c>
      <c r="C66">
        <v>0.75792999999999999</v>
      </c>
      <c r="D66">
        <v>0.49242999999999998</v>
      </c>
      <c r="E66">
        <v>0.1832</v>
      </c>
      <c r="F66">
        <v>0</v>
      </c>
    </row>
    <row r="67" spans="1:6" x14ac:dyDescent="0.3">
      <c r="A67" s="1" t="s">
        <v>81</v>
      </c>
      <c r="B67">
        <v>0.74577000000000004</v>
      </c>
      <c r="C67">
        <v>0.74577000000000004</v>
      </c>
      <c r="D67">
        <v>0.62702999999999998</v>
      </c>
      <c r="E67">
        <v>0.53556999999999999</v>
      </c>
      <c r="F67">
        <v>0</v>
      </c>
    </row>
    <row r="68" spans="1:6" x14ac:dyDescent="0.3">
      <c r="A68" s="1" t="s">
        <v>82</v>
      </c>
      <c r="B68">
        <v>0.73811000000000004</v>
      </c>
      <c r="C68">
        <v>0.73811000000000004</v>
      </c>
      <c r="D68">
        <v>0.64429000000000003</v>
      </c>
      <c r="E68">
        <v>0.15612000000000001</v>
      </c>
      <c r="F68">
        <v>0</v>
      </c>
    </row>
    <row r="69" spans="1:6" x14ac:dyDescent="0.3">
      <c r="A69" s="1" t="s">
        <v>83</v>
      </c>
      <c r="B69">
        <v>0.70132000000000005</v>
      </c>
      <c r="C69">
        <v>0.70132000000000005</v>
      </c>
      <c r="D69">
        <v>0.67935999999999996</v>
      </c>
      <c r="E69">
        <v>0.29976000000000003</v>
      </c>
      <c r="F69">
        <v>0</v>
      </c>
    </row>
    <row r="70" spans="1:6" x14ac:dyDescent="0.3">
      <c r="A70" s="1" t="s">
        <v>85</v>
      </c>
      <c r="B70">
        <v>0.75265000000000004</v>
      </c>
      <c r="C70">
        <v>0.75265000000000004</v>
      </c>
      <c r="D70">
        <v>0.51566000000000001</v>
      </c>
      <c r="E70">
        <v>0.26704</v>
      </c>
      <c r="F70">
        <v>0</v>
      </c>
    </row>
    <row r="71" spans="1:6" x14ac:dyDescent="0.3">
      <c r="A71" s="1" t="s">
        <v>86</v>
      </c>
      <c r="B71">
        <v>0.75646999999999998</v>
      </c>
      <c r="C71">
        <v>0.75646999999999998</v>
      </c>
      <c r="D71">
        <v>0.53402000000000005</v>
      </c>
      <c r="E71">
        <v>0.19233</v>
      </c>
      <c r="F71">
        <v>0</v>
      </c>
    </row>
    <row r="72" spans="1:6" x14ac:dyDescent="0.3">
      <c r="A72" s="1" t="s">
        <v>87</v>
      </c>
      <c r="B72">
        <v>0.75478999999999996</v>
      </c>
      <c r="C72">
        <v>0.75478999999999996</v>
      </c>
      <c r="D72">
        <v>0.59889999999999999</v>
      </c>
      <c r="E72">
        <v>0.25422</v>
      </c>
      <c r="F72">
        <v>0</v>
      </c>
    </row>
    <row r="73" spans="1:6" x14ac:dyDescent="0.3">
      <c r="A73" s="1" t="s">
        <v>88</v>
      </c>
      <c r="B73">
        <v>0.75956999999999997</v>
      </c>
      <c r="C73">
        <v>0.75956999999999997</v>
      </c>
      <c r="D73">
        <v>0.81977999999999995</v>
      </c>
      <c r="E73">
        <v>0.43880999999999998</v>
      </c>
      <c r="F73">
        <v>0</v>
      </c>
    </row>
    <row r="74" spans="1:6" x14ac:dyDescent="0.3">
      <c r="A74" s="1" t="s">
        <v>89</v>
      </c>
      <c r="B74">
        <v>0.71472999999999998</v>
      </c>
      <c r="C74">
        <v>0.71472999999999998</v>
      </c>
      <c r="D74">
        <v>0.39311000000000001</v>
      </c>
      <c r="E74">
        <v>0.18157000000000001</v>
      </c>
      <c r="F74">
        <v>0</v>
      </c>
    </row>
    <row r="75" spans="1:6" x14ac:dyDescent="0.3">
      <c r="A75" s="1" t="s">
        <v>90</v>
      </c>
      <c r="B75">
        <v>0.73962000000000006</v>
      </c>
      <c r="C75">
        <v>0.73962000000000006</v>
      </c>
      <c r="D75">
        <v>0.48919000000000001</v>
      </c>
      <c r="E75">
        <v>0.40229999999999999</v>
      </c>
      <c r="F75">
        <v>0</v>
      </c>
    </row>
    <row r="76" spans="1:6" x14ac:dyDescent="0.3">
      <c r="A76" s="1" t="s">
        <v>91</v>
      </c>
      <c r="B76">
        <v>0.76266</v>
      </c>
      <c r="C76">
        <v>0.76266</v>
      </c>
      <c r="D76">
        <v>0.45395999999999997</v>
      </c>
      <c r="E76">
        <v>0.33022000000000001</v>
      </c>
      <c r="F76">
        <v>0</v>
      </c>
    </row>
    <row r="77" spans="1:6" x14ac:dyDescent="0.3">
      <c r="A77" s="1" t="s">
        <v>92</v>
      </c>
      <c r="B77">
        <v>0.74882000000000004</v>
      </c>
      <c r="C77">
        <v>0.74882000000000004</v>
      </c>
      <c r="D77">
        <v>0.68645</v>
      </c>
      <c r="E77">
        <v>0.50936000000000003</v>
      </c>
      <c r="F77">
        <v>0</v>
      </c>
    </row>
    <row r="78" spans="1:6" x14ac:dyDescent="0.3">
      <c r="A78" s="1" t="s">
        <v>93</v>
      </c>
      <c r="B78">
        <v>0.74136000000000002</v>
      </c>
      <c r="C78">
        <v>0.74136000000000002</v>
      </c>
      <c r="D78">
        <v>0.56662000000000001</v>
      </c>
      <c r="E78">
        <v>0.18856999999999999</v>
      </c>
      <c r="F78">
        <v>0</v>
      </c>
    </row>
    <row r="79" spans="1:6" x14ac:dyDescent="0.3">
      <c r="A79" s="1" t="s">
        <v>94</v>
      </c>
      <c r="B79">
        <v>0.76583999999999997</v>
      </c>
      <c r="C79">
        <v>0.76583999999999997</v>
      </c>
      <c r="D79">
        <v>0.73882000000000003</v>
      </c>
      <c r="E79">
        <v>0.22262000000000001</v>
      </c>
      <c r="F79">
        <v>0</v>
      </c>
    </row>
    <row r="80" spans="1:6" x14ac:dyDescent="0.3">
      <c r="A80" s="1" t="s">
        <v>95</v>
      </c>
      <c r="B80">
        <v>0.75785999999999998</v>
      </c>
      <c r="C80">
        <v>0.75785999999999998</v>
      </c>
      <c r="D80">
        <v>0.71879999999999999</v>
      </c>
      <c r="E80">
        <v>0.45406999999999997</v>
      </c>
      <c r="F80">
        <v>0</v>
      </c>
    </row>
    <row r="81" spans="1:6" x14ac:dyDescent="0.3">
      <c r="A81" s="1" t="s">
        <v>96</v>
      </c>
      <c r="B81">
        <v>0.75461999999999996</v>
      </c>
      <c r="C81">
        <v>0.75461999999999996</v>
      </c>
      <c r="D81">
        <v>0.35653000000000001</v>
      </c>
      <c r="E81">
        <v>0.28143000000000001</v>
      </c>
      <c r="F81">
        <v>0</v>
      </c>
    </row>
    <row r="82" spans="1:6" x14ac:dyDescent="0.3">
      <c r="A82" s="1" t="s">
        <v>97</v>
      </c>
      <c r="B82">
        <v>0.74587999999999999</v>
      </c>
      <c r="C82">
        <v>0.74587999999999999</v>
      </c>
      <c r="D82">
        <v>0.37994</v>
      </c>
      <c r="E82">
        <v>0.17619000000000001</v>
      </c>
      <c r="F82">
        <v>0</v>
      </c>
    </row>
    <row r="83" spans="1:6" x14ac:dyDescent="0.3">
      <c r="A83" s="1" t="s">
        <v>98</v>
      </c>
      <c r="B83">
        <v>0.76637999999999995</v>
      </c>
      <c r="C83">
        <v>0.76637999999999995</v>
      </c>
      <c r="D83">
        <v>0.74782000000000004</v>
      </c>
      <c r="E83">
        <v>0.52930999999999995</v>
      </c>
      <c r="F83">
        <v>0</v>
      </c>
    </row>
    <row r="84" spans="1:6" x14ac:dyDescent="0.3">
      <c r="A84" s="1" t="s">
        <v>100</v>
      </c>
      <c r="B84">
        <v>0.76229000000000002</v>
      </c>
      <c r="C84">
        <v>0.76229000000000002</v>
      </c>
      <c r="D84">
        <v>0.91729000000000005</v>
      </c>
      <c r="E84">
        <v>0.75871999999999995</v>
      </c>
      <c r="F84">
        <v>0</v>
      </c>
    </row>
    <row r="85" spans="1:6" x14ac:dyDescent="0.3">
      <c r="A85" s="1" t="s">
        <v>101</v>
      </c>
      <c r="B85">
        <v>0.75888</v>
      </c>
      <c r="C85">
        <v>0.75888</v>
      </c>
      <c r="D85">
        <v>0.61634</v>
      </c>
      <c r="E85">
        <v>0.18315999999999999</v>
      </c>
      <c r="F85">
        <v>0</v>
      </c>
    </row>
    <row r="86" spans="1:6" x14ac:dyDescent="0.3">
      <c r="A86" s="1" t="s">
        <v>103</v>
      </c>
      <c r="B86">
        <v>0.76280000000000003</v>
      </c>
      <c r="C86">
        <v>0.76280000000000003</v>
      </c>
      <c r="D86">
        <v>0.52439999999999998</v>
      </c>
      <c r="E86">
        <v>0.26622000000000001</v>
      </c>
      <c r="F86">
        <v>0</v>
      </c>
    </row>
    <row r="87" spans="1:6" x14ac:dyDescent="0.3">
      <c r="A87" s="1" t="s">
        <v>106</v>
      </c>
      <c r="B87">
        <v>0.74827999999999995</v>
      </c>
      <c r="C87">
        <v>0.74827999999999995</v>
      </c>
      <c r="D87">
        <v>0.29313</v>
      </c>
      <c r="E87">
        <v>0.24696000000000001</v>
      </c>
      <c r="F87">
        <v>0</v>
      </c>
    </row>
    <row r="88" spans="1:6" x14ac:dyDescent="0.3">
      <c r="A88" s="1" t="s">
        <v>107</v>
      </c>
      <c r="B88">
        <v>0.75566999999999995</v>
      </c>
      <c r="C88">
        <v>0.75566999999999995</v>
      </c>
      <c r="D88">
        <v>0.70238</v>
      </c>
      <c r="E88">
        <v>0.47611999999999999</v>
      </c>
      <c r="F88">
        <v>0</v>
      </c>
    </row>
    <row r="89" spans="1:6" x14ac:dyDescent="0.3">
      <c r="A89" s="1" t="s">
        <v>108</v>
      </c>
      <c r="B89">
        <v>0.76044</v>
      </c>
      <c r="C89">
        <v>0.76044</v>
      </c>
      <c r="D89">
        <v>0.57433999999999996</v>
      </c>
      <c r="E89">
        <v>0.24446999999999999</v>
      </c>
      <c r="F89">
        <v>0</v>
      </c>
    </row>
    <row r="90" spans="1:6" x14ac:dyDescent="0.3">
      <c r="A90" s="1" t="s">
        <v>109</v>
      </c>
      <c r="B90">
        <v>0.73726000000000003</v>
      </c>
      <c r="C90">
        <v>0.73726000000000003</v>
      </c>
      <c r="D90">
        <v>0.39613999999999999</v>
      </c>
      <c r="E90">
        <v>0.23616999999999999</v>
      </c>
      <c r="F90">
        <v>0</v>
      </c>
    </row>
    <row r="91" spans="1:6" x14ac:dyDescent="0.3">
      <c r="A91" s="1" t="s">
        <v>110</v>
      </c>
      <c r="B91">
        <v>0.76534000000000002</v>
      </c>
      <c r="C91">
        <v>0.76534000000000002</v>
      </c>
      <c r="D91">
        <v>0.67301999999999995</v>
      </c>
      <c r="E91">
        <v>0.32611000000000001</v>
      </c>
      <c r="F91">
        <v>0</v>
      </c>
    </row>
    <row r="92" spans="1:6" x14ac:dyDescent="0.3">
      <c r="A92" s="1" t="s">
        <v>111</v>
      </c>
      <c r="B92">
        <v>0.73665999999999998</v>
      </c>
      <c r="C92">
        <v>0.73665999999999998</v>
      </c>
      <c r="D92">
        <v>0.63910999999999996</v>
      </c>
      <c r="E92">
        <v>0.17895</v>
      </c>
      <c r="F92">
        <v>0</v>
      </c>
    </row>
    <row r="93" spans="1:6" x14ac:dyDescent="0.3">
      <c r="A93" s="1" t="s">
        <v>114</v>
      </c>
      <c r="B93">
        <v>0.70106000000000002</v>
      </c>
      <c r="C93">
        <v>0.70106000000000002</v>
      </c>
      <c r="D93">
        <v>0.78639999999999999</v>
      </c>
      <c r="E93">
        <v>0.36553000000000002</v>
      </c>
      <c r="F93">
        <v>0</v>
      </c>
    </row>
    <row r="94" spans="1:6" x14ac:dyDescent="0.3">
      <c r="A94" s="1" t="s">
        <v>170</v>
      </c>
      <c r="B94">
        <v>0.86702000000000001</v>
      </c>
      <c r="C94">
        <v>0.86702000000000001</v>
      </c>
      <c r="D94">
        <v>0.56423999999999996</v>
      </c>
      <c r="E94">
        <v>0.26151999999999997</v>
      </c>
      <c r="F94">
        <v>0</v>
      </c>
    </row>
    <row r="95" spans="1:6" x14ac:dyDescent="0.3">
      <c r="A95" s="1" t="s">
        <v>116</v>
      </c>
      <c r="B95">
        <v>0.74241000000000001</v>
      </c>
      <c r="C95">
        <v>0.74241000000000001</v>
      </c>
      <c r="D95">
        <v>0.67959999999999998</v>
      </c>
      <c r="E95">
        <v>0.28943000000000002</v>
      </c>
      <c r="F95">
        <v>0</v>
      </c>
    </row>
    <row r="96" spans="1:6" x14ac:dyDescent="0.3">
      <c r="A96" s="1" t="s">
        <v>117</v>
      </c>
      <c r="B96">
        <v>0.73573999999999995</v>
      </c>
      <c r="C96">
        <v>0.73573999999999995</v>
      </c>
      <c r="D96">
        <v>0.51558999999999999</v>
      </c>
      <c r="E96">
        <v>0.51171999999999995</v>
      </c>
      <c r="F96">
        <v>0</v>
      </c>
    </row>
    <row r="97" spans="1:6" x14ac:dyDescent="0.3">
      <c r="A97" s="1" t="s">
        <v>118</v>
      </c>
      <c r="B97">
        <v>0.75068999999999997</v>
      </c>
      <c r="C97">
        <v>0.75068999999999997</v>
      </c>
      <c r="D97">
        <v>0.54483000000000004</v>
      </c>
      <c r="E97">
        <v>0.16299</v>
      </c>
      <c r="F97">
        <v>0</v>
      </c>
    </row>
    <row r="98" spans="1:6" x14ac:dyDescent="0.3">
      <c r="A98" s="1" t="s">
        <v>119</v>
      </c>
      <c r="B98">
        <v>0.75760000000000005</v>
      </c>
      <c r="C98">
        <v>0.75760000000000005</v>
      </c>
      <c r="D98">
        <v>0.47649000000000002</v>
      </c>
      <c r="E98">
        <v>0.35121000000000002</v>
      </c>
      <c r="F98">
        <v>0</v>
      </c>
    </row>
    <row r="99" spans="1:6" x14ac:dyDescent="0.3">
      <c r="A99" s="1" t="s">
        <v>120</v>
      </c>
      <c r="B99">
        <v>0.70584000000000002</v>
      </c>
      <c r="C99">
        <v>0.70584000000000002</v>
      </c>
      <c r="D99">
        <v>0.71855000000000002</v>
      </c>
      <c r="E99">
        <v>0.45921000000000001</v>
      </c>
      <c r="F99">
        <v>0</v>
      </c>
    </row>
    <row r="100" spans="1:6" x14ac:dyDescent="0.3">
      <c r="A100" s="1" t="s">
        <v>121</v>
      </c>
      <c r="B100">
        <v>0.77568999999999999</v>
      </c>
      <c r="C100">
        <v>0.77568999999999999</v>
      </c>
      <c r="D100">
        <v>0.62907999999999997</v>
      </c>
      <c r="E100">
        <v>0.37376999999999999</v>
      </c>
      <c r="F100">
        <v>0</v>
      </c>
    </row>
    <row r="101" spans="1:6" x14ac:dyDescent="0.3">
      <c r="A101" s="1" t="s">
        <v>122</v>
      </c>
      <c r="B101">
        <v>0.75954999999999995</v>
      </c>
      <c r="C101">
        <v>0.75954999999999995</v>
      </c>
      <c r="D101">
        <v>0.67418999999999996</v>
      </c>
      <c r="E101">
        <v>0.26983000000000001</v>
      </c>
      <c r="F101">
        <v>0</v>
      </c>
    </row>
    <row r="102" spans="1:6" x14ac:dyDescent="0.3">
      <c r="A102" s="1" t="s">
        <v>123</v>
      </c>
      <c r="B102">
        <v>0.70945000000000003</v>
      </c>
      <c r="C102">
        <v>0.70945000000000003</v>
      </c>
      <c r="D102">
        <v>0.61890000000000001</v>
      </c>
      <c r="E102">
        <v>0.19261</v>
      </c>
      <c r="F102">
        <v>0</v>
      </c>
    </row>
    <row r="103" spans="1:6" x14ac:dyDescent="0.3">
      <c r="A103" s="1" t="s">
        <v>171</v>
      </c>
      <c r="B103">
        <v>0.75678999999999996</v>
      </c>
      <c r="C103">
        <v>0.75678999999999996</v>
      </c>
      <c r="D103">
        <v>0.51653000000000004</v>
      </c>
      <c r="E103">
        <v>0.25220999999999999</v>
      </c>
      <c r="F103">
        <v>0</v>
      </c>
    </row>
    <row r="104" spans="1:6" x14ac:dyDescent="0.3">
      <c r="A104" s="1" t="s">
        <v>124</v>
      </c>
      <c r="B104">
        <v>0.73587999999999998</v>
      </c>
      <c r="C104">
        <v>0.73587999999999998</v>
      </c>
      <c r="D104">
        <v>0.70945999999999998</v>
      </c>
      <c r="E104">
        <v>0.11579</v>
      </c>
      <c r="F104">
        <v>0</v>
      </c>
    </row>
    <row r="105" spans="1:6" x14ac:dyDescent="0.3">
      <c r="A105" s="1" t="s">
        <v>127</v>
      </c>
      <c r="B105">
        <v>0.75394000000000005</v>
      </c>
      <c r="C105">
        <v>0.75394000000000005</v>
      </c>
      <c r="D105">
        <v>0.34892000000000001</v>
      </c>
      <c r="E105">
        <v>0.28625</v>
      </c>
      <c r="F105">
        <v>0</v>
      </c>
    </row>
    <row r="106" spans="1:6" x14ac:dyDescent="0.3">
      <c r="A106" s="1" t="s">
        <v>128</v>
      </c>
      <c r="B106">
        <v>0.76049999999999995</v>
      </c>
      <c r="C106">
        <v>0.76049999999999995</v>
      </c>
      <c r="D106">
        <v>0.56935999999999998</v>
      </c>
      <c r="E106">
        <v>0.32746999999999998</v>
      </c>
      <c r="F106">
        <v>0</v>
      </c>
    </row>
    <row r="107" spans="1:6" x14ac:dyDescent="0.3">
      <c r="A107" s="1" t="s">
        <v>172</v>
      </c>
      <c r="B107">
        <v>0.75826000000000005</v>
      </c>
      <c r="C107">
        <v>0.75826000000000005</v>
      </c>
      <c r="D107">
        <v>0.75207000000000002</v>
      </c>
      <c r="E107">
        <v>0.28286</v>
      </c>
      <c r="F107">
        <v>0</v>
      </c>
    </row>
    <row r="108" spans="1:6" x14ac:dyDescent="0.3">
      <c r="A108" s="1" t="s">
        <v>130</v>
      </c>
      <c r="B108">
        <v>0.78808</v>
      </c>
      <c r="C108">
        <v>0.78808</v>
      </c>
      <c r="D108">
        <v>0.71491000000000005</v>
      </c>
      <c r="E108">
        <v>0.37380999999999998</v>
      </c>
      <c r="F108">
        <v>0</v>
      </c>
    </row>
    <row r="109" spans="1:6" x14ac:dyDescent="0.3">
      <c r="A109" s="1" t="s">
        <v>131</v>
      </c>
      <c r="B109">
        <v>0.76200000000000001</v>
      </c>
      <c r="C109">
        <v>0.76200000000000001</v>
      </c>
      <c r="D109">
        <v>0.77490000000000003</v>
      </c>
      <c r="E109">
        <v>8.6230000000000001E-2</v>
      </c>
      <c r="F109">
        <v>0</v>
      </c>
    </row>
    <row r="110" spans="1:6" x14ac:dyDescent="0.3">
      <c r="A110" s="1" t="s">
        <v>132</v>
      </c>
      <c r="B110">
        <v>0.74836999999999998</v>
      </c>
      <c r="C110">
        <v>0.74836999999999998</v>
      </c>
      <c r="D110">
        <v>0.89231000000000005</v>
      </c>
      <c r="E110">
        <v>0.29630000000000001</v>
      </c>
      <c r="F110">
        <v>0</v>
      </c>
    </row>
    <row r="111" spans="1:6" x14ac:dyDescent="0.3">
      <c r="A111" s="1" t="s">
        <v>173</v>
      </c>
      <c r="B111">
        <v>0.76588000000000001</v>
      </c>
      <c r="C111">
        <v>0.76588000000000001</v>
      </c>
      <c r="D111">
        <v>0.20424</v>
      </c>
      <c r="E111">
        <v>0.14248</v>
      </c>
      <c r="F111">
        <v>0</v>
      </c>
    </row>
    <row r="112" spans="1:6" x14ac:dyDescent="0.3">
      <c r="A112" s="1" t="s">
        <v>133</v>
      </c>
      <c r="B112">
        <v>0.71155999999999997</v>
      </c>
      <c r="C112">
        <v>0.71155999999999997</v>
      </c>
      <c r="D112">
        <v>0.48015999999999998</v>
      </c>
      <c r="E112">
        <v>0.27855000000000002</v>
      </c>
      <c r="F112">
        <v>0</v>
      </c>
    </row>
    <row r="113" spans="1:6" x14ac:dyDescent="0.3">
      <c r="A113" s="1" t="s">
        <v>134</v>
      </c>
      <c r="B113">
        <v>0.74661999999999995</v>
      </c>
      <c r="C113">
        <v>0.74661999999999995</v>
      </c>
      <c r="D113">
        <v>0.75158000000000003</v>
      </c>
      <c r="E113">
        <v>0.25707000000000002</v>
      </c>
      <c r="F113">
        <v>0</v>
      </c>
    </row>
    <row r="114" spans="1:6" x14ac:dyDescent="0.3">
      <c r="A114" s="1" t="s">
        <v>137</v>
      </c>
      <c r="B114">
        <v>0.76265000000000005</v>
      </c>
      <c r="C114">
        <v>0.76265000000000005</v>
      </c>
      <c r="D114">
        <v>0.69271000000000005</v>
      </c>
      <c r="E114">
        <v>0.29316999999999999</v>
      </c>
      <c r="F114">
        <v>0</v>
      </c>
    </row>
    <row r="115" spans="1:6" x14ac:dyDescent="0.3">
      <c r="A115" s="1" t="s">
        <v>138</v>
      </c>
      <c r="B115">
        <v>0.75700999999999996</v>
      </c>
      <c r="C115">
        <v>0.75700999999999996</v>
      </c>
      <c r="D115">
        <v>0.52447999999999995</v>
      </c>
      <c r="E115">
        <v>0.28422999999999998</v>
      </c>
      <c r="F115">
        <v>0</v>
      </c>
    </row>
    <row r="116" spans="1:6" x14ac:dyDescent="0.3">
      <c r="A116" s="1" t="s">
        <v>139</v>
      </c>
      <c r="B116">
        <v>0.75924000000000003</v>
      </c>
      <c r="C116">
        <v>0.75924000000000003</v>
      </c>
      <c r="D116">
        <v>0.41610000000000003</v>
      </c>
      <c r="E116">
        <v>0.36575000000000002</v>
      </c>
      <c r="F116">
        <v>0</v>
      </c>
    </row>
    <row r="117" spans="1:6" x14ac:dyDescent="0.3">
      <c r="A117" s="1" t="s">
        <v>140</v>
      </c>
      <c r="B117">
        <v>0.73319999999999996</v>
      </c>
      <c r="C117">
        <v>0.73319999999999996</v>
      </c>
      <c r="D117">
        <v>0.58082999999999996</v>
      </c>
      <c r="E117">
        <v>0.23386999999999999</v>
      </c>
      <c r="F117">
        <v>0</v>
      </c>
    </row>
    <row r="118" spans="1:6" x14ac:dyDescent="0.3">
      <c r="A118" s="1" t="s">
        <v>141</v>
      </c>
      <c r="B118">
        <v>0.76244999999999996</v>
      </c>
      <c r="C118">
        <v>0.76244999999999996</v>
      </c>
      <c r="D118">
        <v>0.54303000000000001</v>
      </c>
      <c r="E118">
        <v>0.22774</v>
      </c>
      <c r="F118">
        <v>0</v>
      </c>
    </row>
    <row r="119" spans="1:6" x14ac:dyDescent="0.3">
      <c r="A119" s="1" t="s">
        <v>174</v>
      </c>
      <c r="B119">
        <v>0.74760000000000004</v>
      </c>
      <c r="C119">
        <v>0.74760000000000004</v>
      </c>
      <c r="D119">
        <v>0.69389999999999996</v>
      </c>
      <c r="E119">
        <v>0.59924999999999995</v>
      </c>
      <c r="F119">
        <v>0</v>
      </c>
    </row>
    <row r="120" spans="1:6" x14ac:dyDescent="0.3">
      <c r="A120" s="1" t="s">
        <v>142</v>
      </c>
      <c r="B120">
        <v>0.75956000000000001</v>
      </c>
      <c r="C120">
        <v>0.75956000000000001</v>
      </c>
      <c r="D120">
        <v>0.61880999999999997</v>
      </c>
      <c r="E120">
        <v>0.28388000000000002</v>
      </c>
      <c r="F120">
        <v>0</v>
      </c>
    </row>
    <row r="121" spans="1:6" x14ac:dyDescent="0.3">
      <c r="A121" s="1" t="s">
        <v>143</v>
      </c>
      <c r="B121">
        <v>0.76629000000000003</v>
      </c>
      <c r="C121">
        <v>0.76629000000000003</v>
      </c>
      <c r="D121">
        <v>0.71950000000000003</v>
      </c>
      <c r="E121">
        <v>0.23068</v>
      </c>
      <c r="F121">
        <v>0</v>
      </c>
    </row>
    <row r="122" spans="1:6" x14ac:dyDescent="0.3">
      <c r="A122" s="1" t="s">
        <v>144</v>
      </c>
      <c r="B122">
        <v>0.76049999999999995</v>
      </c>
      <c r="C122">
        <v>0.76049999999999995</v>
      </c>
      <c r="D122">
        <v>0.55128999999999995</v>
      </c>
      <c r="E122">
        <v>0.22264999999999999</v>
      </c>
      <c r="F122">
        <v>0</v>
      </c>
    </row>
    <row r="123" spans="1:6" x14ac:dyDescent="0.3">
      <c r="A123" s="1" t="s">
        <v>145</v>
      </c>
      <c r="B123">
        <v>0.76495999999999997</v>
      </c>
      <c r="C123">
        <v>0.76495999999999997</v>
      </c>
      <c r="D123">
        <v>0.47654999999999997</v>
      </c>
      <c r="E123">
        <v>0.32232</v>
      </c>
      <c r="F123">
        <v>0</v>
      </c>
    </row>
    <row r="124" spans="1:6" x14ac:dyDescent="0.3">
      <c r="A124" s="1" t="s">
        <v>147</v>
      </c>
      <c r="B124">
        <v>0.75007000000000001</v>
      </c>
      <c r="C124">
        <v>0.75007000000000001</v>
      </c>
      <c r="D124">
        <v>0.66400999999999999</v>
      </c>
      <c r="E124">
        <v>0.35582000000000003</v>
      </c>
      <c r="F124">
        <v>0</v>
      </c>
    </row>
    <row r="125" spans="1:6" x14ac:dyDescent="0.3">
      <c r="A125" s="1" t="s">
        <v>148</v>
      </c>
      <c r="B125">
        <v>0.75965000000000005</v>
      </c>
      <c r="C125">
        <v>0.75965000000000005</v>
      </c>
      <c r="D125">
        <v>0.44061</v>
      </c>
      <c r="E125">
        <v>0.22670000000000001</v>
      </c>
      <c r="F125">
        <v>0</v>
      </c>
    </row>
    <row r="126" spans="1:6" x14ac:dyDescent="0.3">
      <c r="A126" s="1" t="s">
        <v>149</v>
      </c>
      <c r="B126">
        <v>0.76783999999999997</v>
      </c>
      <c r="C126">
        <v>0.76783999999999997</v>
      </c>
      <c r="D126">
        <v>0.36931000000000003</v>
      </c>
      <c r="E126">
        <v>0.21978</v>
      </c>
      <c r="F126">
        <v>0</v>
      </c>
    </row>
    <row r="127" spans="1:6" x14ac:dyDescent="0.3">
      <c r="A127" s="1" t="s">
        <v>175</v>
      </c>
      <c r="B127">
        <v>0.69325999999999999</v>
      </c>
      <c r="C127">
        <v>0.69325999999999999</v>
      </c>
      <c r="D127">
        <v>0.55144000000000004</v>
      </c>
      <c r="E127">
        <v>0.20841999999999999</v>
      </c>
      <c r="F127">
        <v>0</v>
      </c>
    </row>
    <row r="128" spans="1:6" x14ac:dyDescent="0.3">
      <c r="A128" s="1" t="s">
        <v>151</v>
      </c>
      <c r="B128">
        <v>0.75909000000000004</v>
      </c>
      <c r="C128">
        <v>0.75909000000000004</v>
      </c>
      <c r="D128">
        <v>0.52995000000000003</v>
      </c>
      <c r="E128">
        <v>0.36853000000000002</v>
      </c>
      <c r="F128">
        <v>0</v>
      </c>
    </row>
    <row r="129" spans="1:6" x14ac:dyDescent="0.3">
      <c r="A129" s="1" t="s">
        <v>152</v>
      </c>
      <c r="B129">
        <v>0.73677999999999999</v>
      </c>
      <c r="C129">
        <v>0.73677999999999999</v>
      </c>
      <c r="D129">
        <v>0.38281999999999999</v>
      </c>
      <c r="E129">
        <v>0.30552000000000001</v>
      </c>
      <c r="F129">
        <v>0</v>
      </c>
    </row>
    <row r="130" spans="1:6" x14ac:dyDescent="0.3">
      <c r="A130" s="1" t="s">
        <v>153</v>
      </c>
      <c r="B130">
        <v>0.76275999999999999</v>
      </c>
      <c r="C130">
        <v>0.76275999999999999</v>
      </c>
      <c r="D130">
        <v>0.55244000000000004</v>
      </c>
      <c r="E130">
        <v>0.1714</v>
      </c>
      <c r="F130">
        <v>0</v>
      </c>
    </row>
    <row r="131" spans="1:6" x14ac:dyDescent="0.3">
      <c r="A131" s="1" t="s">
        <v>155</v>
      </c>
      <c r="B131">
        <v>0.75763000000000003</v>
      </c>
      <c r="C131">
        <v>0.75763000000000003</v>
      </c>
      <c r="D131">
        <v>0.69410000000000005</v>
      </c>
      <c r="E131">
        <v>0.35832999999999998</v>
      </c>
      <c r="F131">
        <v>0</v>
      </c>
    </row>
    <row r="132" spans="1:6" x14ac:dyDescent="0.3">
      <c r="A132" s="1" t="s">
        <v>156</v>
      </c>
      <c r="B132">
        <v>0.76237999999999995</v>
      </c>
      <c r="C132">
        <v>0.76237999999999995</v>
      </c>
      <c r="D132">
        <v>0.58128999999999997</v>
      </c>
      <c r="E132">
        <v>0.37557000000000001</v>
      </c>
      <c r="F132">
        <v>0</v>
      </c>
    </row>
    <row r="133" spans="1:6" x14ac:dyDescent="0.3">
      <c r="A133" s="1" t="s">
        <v>157</v>
      </c>
      <c r="B133">
        <v>0.70974999999999999</v>
      </c>
      <c r="C133">
        <v>0.70974999999999999</v>
      </c>
      <c r="D133">
        <v>0.36919999999999997</v>
      </c>
      <c r="E133">
        <v>0.18823000000000001</v>
      </c>
      <c r="F133">
        <v>0</v>
      </c>
    </row>
    <row r="134" spans="1:6" x14ac:dyDescent="0.3">
      <c r="A134" s="1" t="s">
        <v>158</v>
      </c>
      <c r="B134">
        <v>0.76022999999999996</v>
      </c>
      <c r="C134">
        <v>0.76022999999999996</v>
      </c>
      <c r="D134">
        <v>0.19284000000000001</v>
      </c>
      <c r="E134">
        <v>0.26143</v>
      </c>
      <c r="F134">
        <v>0</v>
      </c>
    </row>
    <row r="135" spans="1:6" x14ac:dyDescent="0.3">
      <c r="A135" s="1" t="s">
        <v>159</v>
      </c>
      <c r="B135">
        <v>0.74887000000000004</v>
      </c>
      <c r="C135">
        <v>0.74887000000000004</v>
      </c>
      <c r="D135">
        <v>0.49752000000000002</v>
      </c>
      <c r="E135">
        <v>0.41292000000000001</v>
      </c>
      <c r="F135">
        <v>0</v>
      </c>
    </row>
    <row r="136" spans="1:6" x14ac:dyDescent="0.3">
      <c r="A136" s="1" t="s">
        <v>176</v>
      </c>
      <c r="B136">
        <v>0.73404999999999998</v>
      </c>
      <c r="C136">
        <v>0.73404999999999998</v>
      </c>
      <c r="D136">
        <v>0.65629000000000004</v>
      </c>
      <c r="E136">
        <v>0.30987999999999999</v>
      </c>
      <c r="F136">
        <v>0</v>
      </c>
    </row>
    <row r="137" spans="1:6" x14ac:dyDescent="0.3">
      <c r="A137" s="1" t="s">
        <v>161</v>
      </c>
      <c r="B137">
        <v>0.72682000000000002</v>
      </c>
      <c r="C137">
        <v>0.72682000000000002</v>
      </c>
      <c r="D137">
        <v>0.38045000000000001</v>
      </c>
      <c r="E137">
        <v>0.36858000000000002</v>
      </c>
      <c r="F137">
        <v>0</v>
      </c>
    </row>
    <row r="138" spans="1:6" x14ac:dyDescent="0.3">
      <c r="A138" s="1" t="s">
        <v>177</v>
      </c>
      <c r="B138">
        <v>0.76066999999999996</v>
      </c>
      <c r="C138">
        <v>0.76066999999999996</v>
      </c>
      <c r="D138">
        <v>0.74217</v>
      </c>
      <c r="E138">
        <v>0.47977999999999998</v>
      </c>
      <c r="F138">
        <v>0</v>
      </c>
    </row>
    <row r="139" spans="1:6" x14ac:dyDescent="0.3">
      <c r="A139" s="1" t="s">
        <v>178</v>
      </c>
      <c r="B139">
        <v>0.74224999999999997</v>
      </c>
      <c r="C139">
        <v>0.74224999999999997</v>
      </c>
      <c r="D139">
        <v>0.64798</v>
      </c>
      <c r="E139">
        <v>0.73780000000000001</v>
      </c>
      <c r="F139">
        <v>0</v>
      </c>
    </row>
    <row r="140" spans="1:6" x14ac:dyDescent="0.3">
      <c r="A140" s="1" t="s">
        <v>179</v>
      </c>
      <c r="B140">
        <v>0.76163999999999998</v>
      </c>
      <c r="C140">
        <v>0.76163999999999998</v>
      </c>
      <c r="D140">
        <v>0.48679</v>
      </c>
      <c r="E140">
        <v>0.2225</v>
      </c>
      <c r="F140">
        <v>0</v>
      </c>
    </row>
    <row r="141" spans="1:6" x14ac:dyDescent="0.3">
      <c r="A141" s="1" t="s">
        <v>180</v>
      </c>
      <c r="B141">
        <v>0.75632999999999995</v>
      </c>
      <c r="C141">
        <v>0.75632999999999995</v>
      </c>
      <c r="D141">
        <v>0.58098000000000005</v>
      </c>
      <c r="E141">
        <v>0.30765999999999999</v>
      </c>
      <c r="F141">
        <v>0</v>
      </c>
    </row>
    <row r="142" spans="1:6" x14ac:dyDescent="0.3">
      <c r="A142" s="1" t="s">
        <v>181</v>
      </c>
      <c r="B142">
        <v>0.76637999999999995</v>
      </c>
      <c r="C142">
        <v>0.76637999999999995</v>
      </c>
      <c r="D142">
        <v>0.46659</v>
      </c>
      <c r="E142">
        <v>0.25485999999999998</v>
      </c>
      <c r="F142">
        <v>0</v>
      </c>
    </row>
    <row r="143" spans="1:6" x14ac:dyDescent="0.3">
      <c r="A143" s="1" t="s">
        <v>182</v>
      </c>
      <c r="B143">
        <v>0.76424000000000003</v>
      </c>
      <c r="C143">
        <v>0.76424000000000003</v>
      </c>
      <c r="D143">
        <v>0.56479000000000001</v>
      </c>
      <c r="E143">
        <v>0.27689000000000002</v>
      </c>
      <c r="F143">
        <v>0</v>
      </c>
    </row>
    <row r="144" spans="1:6" x14ac:dyDescent="0.3">
      <c r="A144" s="1" t="s">
        <v>163</v>
      </c>
      <c r="B144" s="1">
        <f>AVERAGE(B2:B143)</f>
        <v>0.75446147887323922</v>
      </c>
      <c r="C144" s="1">
        <f t="shared" ref="C144:E144" si="0">AVERAGE(C2:C143)</f>
        <v>0.75446147887323922</v>
      </c>
      <c r="D144" s="1">
        <f t="shared" si="0"/>
        <v>0.56372809859154938</v>
      </c>
      <c r="E144" s="1">
        <f t="shared" si="0"/>
        <v>0.30640394366197193</v>
      </c>
      <c r="F144" s="1">
        <v>0</v>
      </c>
    </row>
    <row r="145" spans="1:6" x14ac:dyDescent="0.3">
      <c r="A145" s="1" t="s">
        <v>164</v>
      </c>
      <c r="B145" s="1">
        <f>STDEV(B2:B143)</f>
        <v>2.7964961890589148E-2</v>
      </c>
      <c r="C145" s="1">
        <f t="shared" ref="C145:E145" si="1">STDEV(C2:C143)</f>
        <v>2.7964961890589148E-2</v>
      </c>
      <c r="D145" s="1">
        <f t="shared" si="1"/>
        <v>0.15187046855713238</v>
      </c>
      <c r="E145" s="1">
        <f t="shared" si="1"/>
        <v>0.12219198682945621</v>
      </c>
      <c r="F145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EBD42-DD94-446E-894F-1D0F73C39CB3}">
  <dimension ref="A1:F145"/>
  <sheetViews>
    <sheetView topLeftCell="A132" workbookViewId="0">
      <selection activeCell="F147" sqref="F147"/>
    </sheetView>
  </sheetViews>
  <sheetFormatPr defaultRowHeight="14.4" x14ac:dyDescent="0.3"/>
  <cols>
    <col min="1" max="1" width="26.21875" style="1" customWidth="1"/>
    <col min="2" max="3" width="26.21875" customWidth="1"/>
    <col min="4" max="4" width="37.6640625" customWidth="1"/>
    <col min="5" max="5" width="36.88671875" customWidth="1"/>
    <col min="6" max="6" width="29.6640625" customWidth="1"/>
  </cols>
  <sheetData>
    <row r="1" spans="1:6" x14ac:dyDescent="0.3">
      <c r="A1" s="1" t="s">
        <v>0</v>
      </c>
      <c r="B1" s="1" t="s">
        <v>199</v>
      </c>
      <c r="C1" s="1" t="s">
        <v>202</v>
      </c>
      <c r="D1" s="1" t="s">
        <v>190</v>
      </c>
      <c r="E1" s="1" t="s">
        <v>193</v>
      </c>
      <c r="F1" s="1" t="s">
        <v>205</v>
      </c>
    </row>
    <row r="2" spans="1:6" x14ac:dyDescent="0.3">
      <c r="A2" s="1" t="s">
        <v>4</v>
      </c>
      <c r="B2">
        <v>0.14538000000000001</v>
      </c>
      <c r="C2">
        <v>0.14538000000000001</v>
      </c>
      <c r="D2">
        <v>0.39837</v>
      </c>
      <c r="E2">
        <v>0.49060999999999999</v>
      </c>
      <c r="F2">
        <v>0</v>
      </c>
    </row>
    <row r="3" spans="1:6" x14ac:dyDescent="0.3">
      <c r="A3" s="1" t="s">
        <v>5</v>
      </c>
      <c r="B3">
        <v>0.14430999999999999</v>
      </c>
      <c r="C3">
        <v>0.14430999999999999</v>
      </c>
      <c r="D3">
        <v>0.62565999999999999</v>
      </c>
      <c r="E3">
        <v>0.62390000000000001</v>
      </c>
      <c r="F3">
        <v>0</v>
      </c>
    </row>
    <row r="4" spans="1:6" x14ac:dyDescent="0.3">
      <c r="A4" s="1" t="s">
        <v>8</v>
      </c>
      <c r="B4">
        <v>0.14394000000000001</v>
      </c>
      <c r="C4">
        <v>0.14394000000000001</v>
      </c>
      <c r="D4">
        <v>0.53271000000000002</v>
      </c>
      <c r="E4">
        <v>0.21598999999999999</v>
      </c>
      <c r="F4">
        <v>0</v>
      </c>
    </row>
    <row r="5" spans="1:6" x14ac:dyDescent="0.3">
      <c r="A5" s="1" t="s">
        <v>9</v>
      </c>
      <c r="B5">
        <v>0.13944000000000001</v>
      </c>
      <c r="C5">
        <v>0.13944000000000001</v>
      </c>
      <c r="D5">
        <v>0.60809000000000002</v>
      </c>
      <c r="E5">
        <v>0.74334999999999996</v>
      </c>
      <c r="F5">
        <v>0</v>
      </c>
    </row>
    <row r="6" spans="1:6" x14ac:dyDescent="0.3">
      <c r="A6" s="1" t="s">
        <v>10</v>
      </c>
      <c r="B6">
        <v>0.15837999999999999</v>
      </c>
      <c r="C6">
        <v>0.15837999999999999</v>
      </c>
      <c r="D6">
        <v>0.71028000000000002</v>
      </c>
      <c r="E6">
        <v>0.64341999999999999</v>
      </c>
      <c r="F6">
        <v>0</v>
      </c>
    </row>
    <row r="7" spans="1:6" x14ac:dyDescent="0.3">
      <c r="A7" s="1" t="s">
        <v>11</v>
      </c>
      <c r="B7">
        <v>0.14712</v>
      </c>
      <c r="C7">
        <v>0.14712</v>
      </c>
      <c r="D7">
        <v>0.58936999999999995</v>
      </c>
      <c r="E7">
        <v>0.75297999999999998</v>
      </c>
      <c r="F7">
        <v>0</v>
      </c>
    </row>
    <row r="8" spans="1:6" x14ac:dyDescent="0.3">
      <c r="A8" s="1" t="s">
        <v>12</v>
      </c>
      <c r="B8">
        <v>0.15018000000000001</v>
      </c>
      <c r="C8">
        <v>0.15018000000000001</v>
      </c>
      <c r="D8">
        <v>0.60480999999999996</v>
      </c>
      <c r="E8">
        <v>0.57001000000000002</v>
      </c>
      <c r="F8">
        <v>0</v>
      </c>
    </row>
    <row r="9" spans="1:6" x14ac:dyDescent="0.3">
      <c r="A9" s="1" t="s">
        <v>13</v>
      </c>
      <c r="B9">
        <v>0.14013999999999999</v>
      </c>
      <c r="C9">
        <v>0.14013999999999999</v>
      </c>
      <c r="D9">
        <v>0.31774000000000002</v>
      </c>
      <c r="E9">
        <v>0.73226000000000002</v>
      </c>
      <c r="F9">
        <v>0</v>
      </c>
    </row>
    <row r="10" spans="1:6" x14ac:dyDescent="0.3">
      <c r="A10" s="1" t="s">
        <v>14</v>
      </c>
      <c r="B10">
        <v>0.13786000000000001</v>
      </c>
      <c r="C10">
        <v>0.13786000000000001</v>
      </c>
      <c r="D10">
        <v>0.80262999999999995</v>
      </c>
      <c r="E10">
        <v>0.84211000000000003</v>
      </c>
      <c r="F10">
        <v>0</v>
      </c>
    </row>
    <row r="11" spans="1:6" x14ac:dyDescent="0.3">
      <c r="A11" s="1" t="s">
        <v>15</v>
      </c>
      <c r="B11">
        <v>0.19558</v>
      </c>
      <c r="C11">
        <v>0.19558</v>
      </c>
      <c r="D11">
        <v>0.59091000000000005</v>
      </c>
      <c r="E11">
        <v>0.46544999999999997</v>
      </c>
      <c r="F11">
        <v>0</v>
      </c>
    </row>
    <row r="12" spans="1:6" x14ac:dyDescent="0.3">
      <c r="A12" s="1" t="s">
        <v>16</v>
      </c>
      <c r="B12">
        <v>0.14091999999999999</v>
      </c>
      <c r="C12">
        <v>0.14091999999999999</v>
      </c>
      <c r="D12">
        <v>0.56103000000000003</v>
      </c>
      <c r="E12">
        <v>0.53051999999999999</v>
      </c>
      <c r="F12">
        <v>0</v>
      </c>
    </row>
    <row r="13" spans="1:6" x14ac:dyDescent="0.3">
      <c r="A13" s="1" t="s">
        <v>18</v>
      </c>
      <c r="B13">
        <v>0.14013</v>
      </c>
      <c r="C13">
        <v>0.14013</v>
      </c>
      <c r="D13">
        <v>0.32184000000000001</v>
      </c>
      <c r="E13">
        <v>0.28736</v>
      </c>
      <c r="F13">
        <v>0</v>
      </c>
    </row>
    <row r="14" spans="1:6" x14ac:dyDescent="0.3">
      <c r="A14" s="1" t="s">
        <v>19</v>
      </c>
      <c r="B14">
        <v>0.13872999999999999</v>
      </c>
      <c r="C14">
        <v>0.13872999999999999</v>
      </c>
      <c r="D14">
        <v>0.75487000000000004</v>
      </c>
      <c r="E14">
        <v>0.76741000000000004</v>
      </c>
      <c r="F14">
        <v>0</v>
      </c>
    </row>
    <row r="15" spans="1:6" x14ac:dyDescent="0.3">
      <c r="A15" s="1" t="s">
        <v>20</v>
      </c>
      <c r="B15">
        <v>0.15268000000000001</v>
      </c>
      <c r="C15">
        <v>0.15268000000000001</v>
      </c>
      <c r="D15">
        <v>0.40295999999999998</v>
      </c>
      <c r="E15">
        <v>0.57179999999999997</v>
      </c>
      <c r="F15">
        <v>0</v>
      </c>
    </row>
    <row r="16" spans="1:6" x14ac:dyDescent="0.3">
      <c r="A16" s="1" t="s">
        <v>21</v>
      </c>
      <c r="B16">
        <v>0.14928</v>
      </c>
      <c r="C16">
        <v>0.14928</v>
      </c>
      <c r="D16">
        <v>0.52593999999999996</v>
      </c>
      <c r="E16">
        <v>0.72333999999999998</v>
      </c>
      <c r="F16">
        <v>0</v>
      </c>
    </row>
    <row r="17" spans="1:6" x14ac:dyDescent="0.3">
      <c r="A17" s="1" t="s">
        <v>22</v>
      </c>
      <c r="B17">
        <v>0.1401</v>
      </c>
      <c r="C17">
        <v>0.1401</v>
      </c>
      <c r="D17">
        <v>0.74778999999999995</v>
      </c>
      <c r="E17">
        <v>0.67847000000000002</v>
      </c>
      <c r="F17">
        <v>0</v>
      </c>
    </row>
    <row r="18" spans="1:6" x14ac:dyDescent="0.3">
      <c r="A18" s="1" t="s">
        <v>23</v>
      </c>
      <c r="B18">
        <v>0.14104</v>
      </c>
      <c r="C18">
        <v>0.14104</v>
      </c>
      <c r="D18">
        <v>0.56938999999999995</v>
      </c>
      <c r="E18">
        <v>0.37667</v>
      </c>
      <c r="F18">
        <v>0</v>
      </c>
    </row>
    <row r="19" spans="1:6" x14ac:dyDescent="0.3">
      <c r="A19" s="1" t="s">
        <v>24</v>
      </c>
      <c r="B19">
        <v>0.13941000000000001</v>
      </c>
      <c r="C19">
        <v>0.13941000000000001</v>
      </c>
      <c r="D19">
        <v>0.36149999999999999</v>
      </c>
      <c r="E19">
        <v>0.48592000000000002</v>
      </c>
      <c r="F19">
        <v>0</v>
      </c>
    </row>
    <row r="20" spans="1:6" x14ac:dyDescent="0.3">
      <c r="A20" s="1" t="s">
        <v>25</v>
      </c>
      <c r="B20">
        <v>0.14910000000000001</v>
      </c>
      <c r="C20">
        <v>0.14910000000000001</v>
      </c>
      <c r="D20">
        <v>0.62970999999999999</v>
      </c>
      <c r="E20">
        <v>0.42216999999999999</v>
      </c>
      <c r="F20">
        <v>0</v>
      </c>
    </row>
    <row r="21" spans="1:6" x14ac:dyDescent="0.3">
      <c r="A21" s="1" t="s">
        <v>26</v>
      </c>
      <c r="B21">
        <v>0.14126</v>
      </c>
      <c r="C21">
        <v>0.14126</v>
      </c>
      <c r="D21">
        <v>0.50838000000000005</v>
      </c>
      <c r="E21">
        <v>0.59218000000000004</v>
      </c>
      <c r="F21">
        <v>0</v>
      </c>
    </row>
    <row r="22" spans="1:6" x14ac:dyDescent="0.3">
      <c r="A22" s="1" t="s">
        <v>27</v>
      </c>
      <c r="B22">
        <v>8.3379999999999996E-2</v>
      </c>
      <c r="C22">
        <v>8.3379999999999996E-2</v>
      </c>
      <c r="D22">
        <v>0.33051000000000003</v>
      </c>
      <c r="E22">
        <v>0.62712000000000001</v>
      </c>
      <c r="F22">
        <v>0</v>
      </c>
    </row>
    <row r="23" spans="1:6" x14ac:dyDescent="0.3">
      <c r="A23" s="1" t="s">
        <v>28</v>
      </c>
      <c r="B23">
        <v>0.14696999999999999</v>
      </c>
      <c r="C23">
        <v>0.14696999999999999</v>
      </c>
      <c r="D23">
        <v>0.49462</v>
      </c>
      <c r="E23">
        <v>0.68279999999999996</v>
      </c>
      <c r="F23">
        <v>0</v>
      </c>
    </row>
    <row r="24" spans="1:6" x14ac:dyDescent="0.3">
      <c r="A24" s="1" t="s">
        <v>29</v>
      </c>
      <c r="B24">
        <v>0.14130000000000001</v>
      </c>
      <c r="C24">
        <v>0.14130000000000001</v>
      </c>
      <c r="D24">
        <v>0.42618</v>
      </c>
      <c r="E24">
        <v>0.31955</v>
      </c>
      <c r="F24">
        <v>0</v>
      </c>
    </row>
    <row r="25" spans="1:6" x14ac:dyDescent="0.3">
      <c r="A25" s="1" t="s">
        <v>30</v>
      </c>
      <c r="B25">
        <v>0.15229999999999999</v>
      </c>
      <c r="C25">
        <v>0.15229999999999999</v>
      </c>
      <c r="D25">
        <v>0.51414000000000004</v>
      </c>
      <c r="E25">
        <v>0.55803999999999998</v>
      </c>
      <c r="F25">
        <v>0</v>
      </c>
    </row>
    <row r="26" spans="1:6" x14ac:dyDescent="0.3">
      <c r="A26" s="1" t="s">
        <v>32</v>
      </c>
      <c r="B26">
        <v>0.18448000000000001</v>
      </c>
      <c r="C26">
        <v>0.18448000000000001</v>
      </c>
      <c r="D26">
        <v>0.48581000000000002</v>
      </c>
      <c r="E26">
        <v>0.61284000000000005</v>
      </c>
      <c r="F26">
        <v>0</v>
      </c>
    </row>
    <row r="27" spans="1:6" x14ac:dyDescent="0.3">
      <c r="A27" s="1" t="s">
        <v>33</v>
      </c>
      <c r="B27">
        <v>0.13952999999999999</v>
      </c>
      <c r="C27">
        <v>0.13952999999999999</v>
      </c>
      <c r="D27">
        <v>0.27906999999999998</v>
      </c>
      <c r="E27">
        <v>0.5</v>
      </c>
      <c r="F27">
        <v>0</v>
      </c>
    </row>
    <row r="28" spans="1:6" x14ac:dyDescent="0.3">
      <c r="A28" s="1" t="s">
        <v>34</v>
      </c>
      <c r="B28">
        <v>0.15073</v>
      </c>
      <c r="C28">
        <v>0.15073</v>
      </c>
      <c r="D28">
        <v>0.28969</v>
      </c>
      <c r="E28">
        <v>0.19742000000000001</v>
      </c>
      <c r="F28">
        <v>0</v>
      </c>
    </row>
    <row r="29" spans="1:6" x14ac:dyDescent="0.3">
      <c r="A29" s="1" t="s">
        <v>37</v>
      </c>
      <c r="B29">
        <v>0.20307</v>
      </c>
      <c r="C29">
        <v>0.20307</v>
      </c>
      <c r="D29">
        <v>0.43386000000000002</v>
      </c>
      <c r="E29">
        <v>0.44108000000000003</v>
      </c>
      <c r="F29">
        <v>0</v>
      </c>
    </row>
    <row r="30" spans="1:6" x14ac:dyDescent="0.3">
      <c r="A30" s="1" t="s">
        <v>38</v>
      </c>
      <c r="B30">
        <v>0.15018999999999999</v>
      </c>
      <c r="C30">
        <v>0.15018999999999999</v>
      </c>
      <c r="D30">
        <v>0.69530999999999998</v>
      </c>
      <c r="E30">
        <v>0.52344000000000002</v>
      </c>
      <c r="F30">
        <v>0</v>
      </c>
    </row>
    <row r="31" spans="1:6" x14ac:dyDescent="0.3">
      <c r="A31" s="1" t="s">
        <v>40</v>
      </c>
      <c r="B31">
        <v>0.15012</v>
      </c>
      <c r="C31">
        <v>0.15012</v>
      </c>
      <c r="D31">
        <v>0.23710999999999999</v>
      </c>
      <c r="E31">
        <v>0.79381000000000002</v>
      </c>
      <c r="F31">
        <v>0</v>
      </c>
    </row>
    <row r="32" spans="1:6" x14ac:dyDescent="0.3">
      <c r="A32" s="1" t="s">
        <v>41</v>
      </c>
      <c r="B32">
        <v>0.14963000000000001</v>
      </c>
      <c r="C32">
        <v>0.14963000000000001</v>
      </c>
      <c r="D32">
        <v>0.39927000000000001</v>
      </c>
      <c r="E32">
        <v>0.42111999999999999</v>
      </c>
      <c r="F32">
        <v>0</v>
      </c>
    </row>
    <row r="33" spans="1:6" x14ac:dyDescent="0.3">
      <c r="A33" s="1" t="s">
        <v>44</v>
      </c>
      <c r="B33">
        <v>0.13855999999999999</v>
      </c>
      <c r="C33">
        <v>0.13855999999999999</v>
      </c>
      <c r="D33">
        <v>0.35472999999999999</v>
      </c>
      <c r="E33">
        <v>0.38851000000000002</v>
      </c>
      <c r="F33">
        <v>0</v>
      </c>
    </row>
    <row r="34" spans="1:6" x14ac:dyDescent="0.3">
      <c r="A34" s="1" t="s">
        <v>45</v>
      </c>
      <c r="B34">
        <v>0.15156</v>
      </c>
      <c r="C34">
        <v>0.15156</v>
      </c>
      <c r="D34">
        <v>0.69059999999999999</v>
      </c>
      <c r="E34">
        <v>0.71011000000000002</v>
      </c>
      <c r="F34">
        <v>0</v>
      </c>
    </row>
    <row r="35" spans="1:6" x14ac:dyDescent="0.3">
      <c r="A35" s="1" t="s">
        <v>46</v>
      </c>
      <c r="B35">
        <v>0.14093</v>
      </c>
      <c r="C35">
        <v>0.14093</v>
      </c>
      <c r="D35">
        <v>0.70101999999999998</v>
      </c>
      <c r="E35">
        <v>0.73499000000000003</v>
      </c>
      <c r="F35">
        <v>0</v>
      </c>
    </row>
    <row r="36" spans="1:6" x14ac:dyDescent="0.3">
      <c r="A36" s="1" t="s">
        <v>47</v>
      </c>
      <c r="B36">
        <v>0.13874</v>
      </c>
      <c r="C36">
        <v>0.13874</v>
      </c>
      <c r="D36">
        <v>0.58187</v>
      </c>
      <c r="E36">
        <v>0.61240000000000006</v>
      </c>
      <c r="F36">
        <v>0</v>
      </c>
    </row>
    <row r="37" spans="1:6" x14ac:dyDescent="0.3">
      <c r="A37" s="1" t="s">
        <v>48</v>
      </c>
      <c r="B37">
        <v>0.13888</v>
      </c>
      <c r="C37">
        <v>0.13888</v>
      </c>
      <c r="D37">
        <v>0.42757000000000001</v>
      </c>
      <c r="E37">
        <v>0.43924999999999997</v>
      </c>
      <c r="F37">
        <v>0</v>
      </c>
    </row>
    <row r="38" spans="1:6" x14ac:dyDescent="0.3">
      <c r="A38" s="1" t="s">
        <v>50</v>
      </c>
      <c r="B38">
        <v>0.13916999999999999</v>
      </c>
      <c r="C38">
        <v>0.13916999999999999</v>
      </c>
      <c r="D38">
        <v>0.87390999999999996</v>
      </c>
      <c r="E38">
        <v>0.33912999999999999</v>
      </c>
      <c r="F38">
        <v>0</v>
      </c>
    </row>
    <row r="39" spans="1:6" x14ac:dyDescent="0.3">
      <c r="A39" s="1" t="s">
        <v>168</v>
      </c>
      <c r="B39">
        <v>0.13852</v>
      </c>
      <c r="C39">
        <v>0.13852</v>
      </c>
      <c r="D39">
        <v>0.54400999999999999</v>
      </c>
      <c r="E39">
        <v>0.42414000000000002</v>
      </c>
      <c r="F39">
        <v>0</v>
      </c>
    </row>
    <row r="40" spans="1:6" x14ac:dyDescent="0.3">
      <c r="A40" s="1" t="s">
        <v>51</v>
      </c>
      <c r="B40">
        <v>0.14171</v>
      </c>
      <c r="C40">
        <v>0.14171</v>
      </c>
      <c r="D40">
        <v>0.20832999999999999</v>
      </c>
      <c r="E40">
        <v>0.375</v>
      </c>
      <c r="F40">
        <v>0</v>
      </c>
    </row>
    <row r="41" spans="1:6" x14ac:dyDescent="0.3">
      <c r="A41" s="1" t="s">
        <v>52</v>
      </c>
      <c r="B41">
        <v>0.14404</v>
      </c>
      <c r="C41">
        <v>0.14404</v>
      </c>
      <c r="D41">
        <v>0.45948</v>
      </c>
      <c r="E41">
        <v>0.28571000000000002</v>
      </c>
      <c r="F41">
        <v>0</v>
      </c>
    </row>
    <row r="42" spans="1:6" x14ac:dyDescent="0.3">
      <c r="A42" s="1" t="s">
        <v>53</v>
      </c>
      <c r="B42">
        <v>0.13880000000000001</v>
      </c>
      <c r="C42">
        <v>0.13880000000000001</v>
      </c>
      <c r="D42">
        <v>0.48526999999999998</v>
      </c>
      <c r="E42">
        <v>0.33178000000000002</v>
      </c>
      <c r="F42">
        <v>0</v>
      </c>
    </row>
    <row r="43" spans="1:6" x14ac:dyDescent="0.3">
      <c r="A43" s="1" t="s">
        <v>54</v>
      </c>
      <c r="B43">
        <v>0.14760999999999999</v>
      </c>
      <c r="C43">
        <v>0.14760999999999999</v>
      </c>
      <c r="D43">
        <v>0.76883000000000001</v>
      </c>
      <c r="E43">
        <v>0.61990000000000001</v>
      </c>
      <c r="F43">
        <v>0</v>
      </c>
    </row>
    <row r="44" spans="1:6" x14ac:dyDescent="0.3">
      <c r="A44" s="1" t="s">
        <v>55</v>
      </c>
      <c r="B44">
        <v>0.14066999999999999</v>
      </c>
      <c r="C44">
        <v>0.14066999999999999</v>
      </c>
      <c r="D44">
        <v>0.38728000000000001</v>
      </c>
      <c r="E44">
        <v>0.36608000000000002</v>
      </c>
      <c r="F44">
        <v>0</v>
      </c>
    </row>
    <row r="45" spans="1:6" x14ac:dyDescent="0.3">
      <c r="A45" s="1" t="s">
        <v>57</v>
      </c>
      <c r="B45">
        <v>0.14141999999999999</v>
      </c>
      <c r="C45">
        <v>0.14141999999999999</v>
      </c>
      <c r="D45">
        <v>0.54290000000000005</v>
      </c>
      <c r="E45">
        <v>0.81677</v>
      </c>
      <c r="F45">
        <v>0</v>
      </c>
    </row>
    <row r="46" spans="1:6" x14ac:dyDescent="0.3">
      <c r="A46" s="1" t="s">
        <v>58</v>
      </c>
      <c r="B46">
        <v>0.13747999999999999</v>
      </c>
      <c r="C46">
        <v>0.13747999999999999</v>
      </c>
      <c r="D46">
        <v>0.56471000000000005</v>
      </c>
      <c r="E46">
        <v>0.60167999999999999</v>
      </c>
      <c r="F46">
        <v>0</v>
      </c>
    </row>
    <row r="47" spans="1:6" x14ac:dyDescent="0.3">
      <c r="A47" s="1" t="s">
        <v>60</v>
      </c>
      <c r="B47">
        <v>0.14713999999999999</v>
      </c>
      <c r="C47">
        <v>0.14713999999999999</v>
      </c>
      <c r="D47">
        <v>0.71238999999999997</v>
      </c>
      <c r="E47">
        <v>0.46650000000000003</v>
      </c>
      <c r="F47">
        <v>0</v>
      </c>
    </row>
    <row r="48" spans="1:6" x14ac:dyDescent="0.3">
      <c r="A48" s="1" t="s">
        <v>61</v>
      </c>
      <c r="B48">
        <v>0.14834</v>
      </c>
      <c r="C48">
        <v>0.14834</v>
      </c>
      <c r="D48">
        <v>0.47782999999999998</v>
      </c>
      <c r="E48">
        <v>0.52253000000000005</v>
      </c>
      <c r="F48">
        <v>0</v>
      </c>
    </row>
    <row r="49" spans="1:6" x14ac:dyDescent="0.3">
      <c r="A49" s="1" t="s">
        <v>62</v>
      </c>
      <c r="B49">
        <v>0.14316999999999999</v>
      </c>
      <c r="C49">
        <v>0.14316999999999999</v>
      </c>
      <c r="D49">
        <v>0.33524999999999999</v>
      </c>
      <c r="E49">
        <v>0.45328000000000002</v>
      </c>
      <c r="F49">
        <v>0</v>
      </c>
    </row>
    <row r="50" spans="1:6" x14ac:dyDescent="0.3">
      <c r="A50" s="1" t="s">
        <v>63</v>
      </c>
      <c r="B50">
        <v>0.13707</v>
      </c>
      <c r="C50">
        <v>0.13707</v>
      </c>
      <c r="D50">
        <v>0.91303999999999996</v>
      </c>
      <c r="E50">
        <v>0.91303999999999996</v>
      </c>
      <c r="F50">
        <v>0</v>
      </c>
    </row>
    <row r="51" spans="1:6" x14ac:dyDescent="0.3">
      <c r="A51" s="1" t="s">
        <v>64</v>
      </c>
      <c r="B51">
        <v>0.14765</v>
      </c>
      <c r="C51">
        <v>0.14765</v>
      </c>
      <c r="D51">
        <v>0.69715000000000005</v>
      </c>
      <c r="E51">
        <v>0.47776000000000002</v>
      </c>
      <c r="F51">
        <v>0</v>
      </c>
    </row>
    <row r="52" spans="1:6" x14ac:dyDescent="0.3">
      <c r="A52" s="1" t="s">
        <v>65</v>
      </c>
      <c r="B52">
        <v>0.14013</v>
      </c>
      <c r="C52">
        <v>0.14013</v>
      </c>
      <c r="D52">
        <v>0.30337999999999998</v>
      </c>
      <c r="E52">
        <v>0.33965000000000001</v>
      </c>
      <c r="F52">
        <v>0</v>
      </c>
    </row>
    <row r="53" spans="1:6" x14ac:dyDescent="0.3">
      <c r="A53" s="1" t="s">
        <v>66</v>
      </c>
      <c r="B53">
        <v>0.15395</v>
      </c>
      <c r="C53">
        <v>0.15395</v>
      </c>
      <c r="D53">
        <v>0.58436999999999995</v>
      </c>
      <c r="E53">
        <v>0.68494999999999995</v>
      </c>
      <c r="F53">
        <v>0</v>
      </c>
    </row>
    <row r="54" spans="1:6" x14ac:dyDescent="0.3">
      <c r="A54" s="1" t="s">
        <v>169</v>
      </c>
      <c r="B54">
        <v>0.14463999999999999</v>
      </c>
      <c r="C54">
        <v>0.14463999999999999</v>
      </c>
      <c r="D54">
        <v>0.70672999999999997</v>
      </c>
      <c r="E54">
        <v>0.65934000000000004</v>
      </c>
      <c r="F54">
        <v>0</v>
      </c>
    </row>
    <row r="55" spans="1:6" x14ac:dyDescent="0.3">
      <c r="A55" s="1" t="s">
        <v>67</v>
      </c>
      <c r="B55">
        <v>0.14091999999999999</v>
      </c>
      <c r="C55">
        <v>0.14091999999999999</v>
      </c>
      <c r="D55">
        <v>0.36854999999999999</v>
      </c>
      <c r="E55">
        <v>0.54303000000000001</v>
      </c>
      <c r="F55">
        <v>0</v>
      </c>
    </row>
    <row r="56" spans="1:6" x14ac:dyDescent="0.3">
      <c r="A56" s="1" t="s">
        <v>68</v>
      </c>
      <c r="B56">
        <v>0.13969999999999999</v>
      </c>
      <c r="C56">
        <v>0.13969999999999999</v>
      </c>
      <c r="D56">
        <v>0.39661999999999997</v>
      </c>
      <c r="E56">
        <v>0.31980999999999998</v>
      </c>
      <c r="F56">
        <v>0</v>
      </c>
    </row>
    <row r="57" spans="1:6" x14ac:dyDescent="0.3">
      <c r="A57" s="1" t="s">
        <v>70</v>
      </c>
      <c r="B57">
        <v>0.14949999999999999</v>
      </c>
      <c r="C57">
        <v>0.14949999999999999</v>
      </c>
      <c r="D57">
        <v>0.27756999999999998</v>
      </c>
      <c r="E57">
        <v>0.33839999999999998</v>
      </c>
      <c r="F57">
        <v>0</v>
      </c>
    </row>
    <row r="58" spans="1:6" x14ac:dyDescent="0.3">
      <c r="A58" s="1" t="s">
        <v>72</v>
      </c>
      <c r="B58">
        <v>0.14363000000000001</v>
      </c>
      <c r="C58">
        <v>0.14363000000000001</v>
      </c>
      <c r="D58">
        <v>0.63361999999999996</v>
      </c>
      <c r="E58">
        <v>0.65820999999999996</v>
      </c>
      <c r="F58">
        <v>0</v>
      </c>
    </row>
    <row r="59" spans="1:6" x14ac:dyDescent="0.3">
      <c r="A59" s="1" t="s">
        <v>73</v>
      </c>
      <c r="B59">
        <v>1.4279999999999999E-2</v>
      </c>
      <c r="C59">
        <v>1.4279999999999999E-2</v>
      </c>
      <c r="D59">
        <v>9.0819999999999998E-2</v>
      </c>
      <c r="E59">
        <v>0.25490000000000002</v>
      </c>
      <c r="F59">
        <v>0</v>
      </c>
    </row>
    <row r="60" spans="1:6" x14ac:dyDescent="0.3">
      <c r="A60" s="1" t="s">
        <v>74</v>
      </c>
      <c r="B60">
        <v>0.14041000000000001</v>
      </c>
      <c r="C60">
        <v>0.14041000000000001</v>
      </c>
      <c r="D60">
        <v>0.72838000000000003</v>
      </c>
      <c r="E60">
        <v>0.48170000000000002</v>
      </c>
      <c r="F60">
        <v>0</v>
      </c>
    </row>
    <row r="61" spans="1:6" x14ac:dyDescent="0.3">
      <c r="A61" s="1" t="s">
        <v>75</v>
      </c>
      <c r="B61">
        <v>0.14294999999999999</v>
      </c>
      <c r="C61">
        <v>0.14294999999999999</v>
      </c>
      <c r="D61">
        <v>0.67700000000000005</v>
      </c>
      <c r="E61">
        <v>0.62739999999999996</v>
      </c>
      <c r="F61">
        <v>0</v>
      </c>
    </row>
    <row r="62" spans="1:6" x14ac:dyDescent="0.3">
      <c r="A62" s="1" t="s">
        <v>76</v>
      </c>
      <c r="B62">
        <v>0.14738000000000001</v>
      </c>
      <c r="C62">
        <v>0.14738000000000001</v>
      </c>
      <c r="D62">
        <v>0.40939999999999999</v>
      </c>
      <c r="E62">
        <v>0.38818999999999998</v>
      </c>
      <c r="F62">
        <v>0</v>
      </c>
    </row>
    <row r="63" spans="1:6" x14ac:dyDescent="0.3">
      <c r="A63" s="1" t="s">
        <v>77</v>
      </c>
      <c r="B63">
        <v>0.14063999999999999</v>
      </c>
      <c r="C63">
        <v>0.14063999999999999</v>
      </c>
      <c r="D63">
        <v>0.72141</v>
      </c>
      <c r="E63">
        <v>0.76832999999999996</v>
      </c>
      <c r="F63">
        <v>0</v>
      </c>
    </row>
    <row r="64" spans="1:6" x14ac:dyDescent="0.3">
      <c r="A64" s="1" t="s">
        <v>78</v>
      </c>
      <c r="B64">
        <v>0.14868999999999999</v>
      </c>
      <c r="C64">
        <v>0.14868999999999999</v>
      </c>
      <c r="D64">
        <v>0.70994000000000002</v>
      </c>
      <c r="E64">
        <v>0.41733999999999999</v>
      </c>
      <c r="F64">
        <v>0</v>
      </c>
    </row>
    <row r="65" spans="1:6" x14ac:dyDescent="0.3">
      <c r="A65" s="1" t="s">
        <v>79</v>
      </c>
      <c r="B65">
        <v>0.13951</v>
      </c>
      <c r="C65">
        <v>0.13951</v>
      </c>
      <c r="D65">
        <v>0.73333000000000004</v>
      </c>
      <c r="E65">
        <v>0.65981000000000001</v>
      </c>
      <c r="F65">
        <v>0</v>
      </c>
    </row>
    <row r="66" spans="1:6" x14ac:dyDescent="0.3">
      <c r="A66" s="1" t="s">
        <v>80</v>
      </c>
      <c r="B66">
        <v>0.14427000000000001</v>
      </c>
      <c r="C66">
        <v>0.14427000000000001</v>
      </c>
      <c r="D66">
        <v>0.41378999999999999</v>
      </c>
      <c r="E66">
        <v>0.47524</v>
      </c>
      <c r="F66">
        <v>0</v>
      </c>
    </row>
    <row r="67" spans="1:6" x14ac:dyDescent="0.3">
      <c r="A67" s="1" t="s">
        <v>81</v>
      </c>
      <c r="B67">
        <v>0.14074</v>
      </c>
      <c r="C67">
        <v>0.14074</v>
      </c>
      <c r="D67">
        <v>0.64844000000000002</v>
      </c>
      <c r="E67">
        <v>0.75780999999999998</v>
      </c>
      <c r="F67">
        <v>0</v>
      </c>
    </row>
    <row r="68" spans="1:6" x14ac:dyDescent="0.3">
      <c r="A68" s="1" t="s">
        <v>82</v>
      </c>
      <c r="B68">
        <v>0.15013000000000001</v>
      </c>
      <c r="C68">
        <v>0.15013000000000001</v>
      </c>
      <c r="D68">
        <v>0.61621999999999999</v>
      </c>
      <c r="E68">
        <v>0.69213000000000002</v>
      </c>
      <c r="F68">
        <v>0</v>
      </c>
    </row>
    <row r="69" spans="1:6" x14ac:dyDescent="0.3">
      <c r="A69" s="1" t="s">
        <v>83</v>
      </c>
      <c r="B69">
        <v>0.19248000000000001</v>
      </c>
      <c r="C69">
        <v>0.19248000000000001</v>
      </c>
      <c r="D69">
        <v>0.57523999999999997</v>
      </c>
      <c r="E69">
        <v>0.76190000000000002</v>
      </c>
      <c r="F69">
        <v>0</v>
      </c>
    </row>
    <row r="70" spans="1:6" x14ac:dyDescent="0.3">
      <c r="A70" s="1" t="s">
        <v>85</v>
      </c>
      <c r="B70">
        <v>0.14598</v>
      </c>
      <c r="C70">
        <v>0.14598</v>
      </c>
      <c r="D70">
        <v>0.65452999999999995</v>
      </c>
      <c r="E70">
        <v>0.67967999999999995</v>
      </c>
      <c r="F70">
        <v>0</v>
      </c>
    </row>
    <row r="71" spans="1:6" x14ac:dyDescent="0.3">
      <c r="A71" s="1" t="s">
        <v>86</v>
      </c>
      <c r="B71">
        <v>0.1351</v>
      </c>
      <c r="C71">
        <v>0.1351</v>
      </c>
      <c r="D71">
        <v>0.69398000000000004</v>
      </c>
      <c r="E71">
        <v>0.77459999999999996</v>
      </c>
      <c r="F71">
        <v>0</v>
      </c>
    </row>
    <row r="72" spans="1:6" x14ac:dyDescent="0.3">
      <c r="A72" s="1" t="s">
        <v>87</v>
      </c>
      <c r="B72">
        <v>0.13849</v>
      </c>
      <c r="C72">
        <v>0.13849</v>
      </c>
      <c r="D72">
        <v>0.65774999999999995</v>
      </c>
      <c r="E72">
        <v>0.40284999999999999</v>
      </c>
      <c r="F72">
        <v>0</v>
      </c>
    </row>
    <row r="73" spans="1:6" x14ac:dyDescent="0.3">
      <c r="A73" s="1" t="s">
        <v>88</v>
      </c>
      <c r="B73">
        <v>0.14130000000000001</v>
      </c>
      <c r="C73">
        <v>0.14130000000000001</v>
      </c>
      <c r="D73">
        <v>0.19736999999999999</v>
      </c>
      <c r="E73">
        <v>0.37280999999999997</v>
      </c>
      <c r="F73">
        <v>0</v>
      </c>
    </row>
    <row r="74" spans="1:6" x14ac:dyDescent="0.3">
      <c r="A74" s="1" t="s">
        <v>89</v>
      </c>
      <c r="B74">
        <v>0.17174</v>
      </c>
      <c r="C74">
        <v>0.17174</v>
      </c>
      <c r="D74">
        <v>0.74983999999999995</v>
      </c>
      <c r="E74">
        <v>0.78900999999999999</v>
      </c>
      <c r="F74">
        <v>0</v>
      </c>
    </row>
    <row r="75" spans="1:6" x14ac:dyDescent="0.3">
      <c r="A75" s="1" t="s">
        <v>90</v>
      </c>
      <c r="B75">
        <v>0.14102999999999999</v>
      </c>
      <c r="C75">
        <v>0.14102999999999999</v>
      </c>
      <c r="D75">
        <v>0.67176999999999998</v>
      </c>
      <c r="E75">
        <v>0.35854000000000003</v>
      </c>
      <c r="F75">
        <v>0</v>
      </c>
    </row>
    <row r="76" spans="1:6" x14ac:dyDescent="0.3">
      <c r="A76" s="1" t="s">
        <v>91</v>
      </c>
      <c r="B76">
        <v>0.14299000000000001</v>
      </c>
      <c r="C76">
        <v>0.14299000000000001</v>
      </c>
      <c r="D76">
        <v>8.7770000000000001E-2</v>
      </c>
      <c r="E76">
        <v>0.63121000000000005</v>
      </c>
      <c r="F76">
        <v>0</v>
      </c>
    </row>
    <row r="77" spans="1:6" x14ac:dyDescent="0.3">
      <c r="A77" s="1" t="s">
        <v>92</v>
      </c>
      <c r="B77">
        <v>0.15859999999999999</v>
      </c>
      <c r="C77">
        <v>0.15859999999999999</v>
      </c>
      <c r="D77">
        <v>0.30143999999999999</v>
      </c>
      <c r="E77">
        <v>0.27272999999999997</v>
      </c>
      <c r="F77">
        <v>0</v>
      </c>
    </row>
    <row r="78" spans="1:6" x14ac:dyDescent="0.3">
      <c r="A78" s="1" t="s">
        <v>93</v>
      </c>
      <c r="B78">
        <v>0.14693000000000001</v>
      </c>
      <c r="C78">
        <v>0.14693000000000001</v>
      </c>
      <c r="D78">
        <v>0.51981999999999995</v>
      </c>
      <c r="E78">
        <v>0.32272000000000001</v>
      </c>
      <c r="F78">
        <v>0</v>
      </c>
    </row>
    <row r="79" spans="1:6" x14ac:dyDescent="0.3">
      <c r="A79" s="1" t="s">
        <v>94</v>
      </c>
      <c r="B79">
        <v>0.14015</v>
      </c>
      <c r="C79">
        <v>0.14015</v>
      </c>
      <c r="D79">
        <v>0.29880000000000001</v>
      </c>
      <c r="E79">
        <v>0.23904</v>
      </c>
      <c r="F79">
        <v>0</v>
      </c>
    </row>
    <row r="80" spans="1:6" x14ac:dyDescent="0.3">
      <c r="A80" s="1" t="s">
        <v>95</v>
      </c>
      <c r="B80">
        <v>0.14621000000000001</v>
      </c>
      <c r="C80">
        <v>0.14621000000000001</v>
      </c>
      <c r="D80">
        <v>0.59789999999999999</v>
      </c>
      <c r="E80">
        <v>0.65834000000000004</v>
      </c>
      <c r="F80">
        <v>0</v>
      </c>
    </row>
    <row r="81" spans="1:6" x14ac:dyDescent="0.3">
      <c r="A81" s="1" t="s">
        <v>96</v>
      </c>
      <c r="B81">
        <v>0.14960999999999999</v>
      </c>
      <c r="C81">
        <v>0.14960999999999999</v>
      </c>
      <c r="D81">
        <v>0.72735000000000005</v>
      </c>
      <c r="E81">
        <v>0.53505999999999998</v>
      </c>
      <c r="F81">
        <v>0</v>
      </c>
    </row>
    <row r="82" spans="1:6" x14ac:dyDescent="0.3">
      <c r="A82" s="1" t="s">
        <v>97</v>
      </c>
      <c r="B82">
        <v>0.14823</v>
      </c>
      <c r="C82">
        <v>0.14823</v>
      </c>
      <c r="D82">
        <v>0.41525000000000001</v>
      </c>
      <c r="E82">
        <v>0.22963</v>
      </c>
      <c r="F82">
        <v>0</v>
      </c>
    </row>
    <row r="83" spans="1:6" x14ac:dyDescent="0.3">
      <c r="A83" s="1" t="s">
        <v>98</v>
      </c>
      <c r="B83">
        <v>0.13849</v>
      </c>
      <c r="C83">
        <v>0.13849</v>
      </c>
      <c r="D83">
        <v>0.38815</v>
      </c>
      <c r="E83">
        <v>0.50561999999999996</v>
      </c>
      <c r="F83">
        <v>0</v>
      </c>
    </row>
    <row r="84" spans="1:6" x14ac:dyDescent="0.3">
      <c r="A84" s="1" t="s">
        <v>100</v>
      </c>
      <c r="B84">
        <v>0.14138000000000001</v>
      </c>
      <c r="C84">
        <v>0.14138000000000001</v>
      </c>
      <c r="D84">
        <v>0.25694</v>
      </c>
      <c r="E84">
        <v>0.35648000000000002</v>
      </c>
      <c r="F84">
        <v>0</v>
      </c>
    </row>
    <row r="85" spans="1:6" x14ac:dyDescent="0.3">
      <c r="A85" s="1" t="s">
        <v>101</v>
      </c>
      <c r="B85">
        <v>0.14143</v>
      </c>
      <c r="C85">
        <v>0.14143</v>
      </c>
      <c r="D85">
        <v>0.31398999999999999</v>
      </c>
      <c r="E85">
        <v>0.40272999999999998</v>
      </c>
      <c r="F85">
        <v>0</v>
      </c>
    </row>
    <row r="86" spans="1:6" x14ac:dyDescent="0.3">
      <c r="A86" s="1" t="s">
        <v>103</v>
      </c>
      <c r="B86">
        <v>0.14137</v>
      </c>
      <c r="C86">
        <v>0.14137</v>
      </c>
      <c r="D86">
        <v>0.3513</v>
      </c>
      <c r="E86">
        <v>0.25835999999999998</v>
      </c>
      <c r="F86">
        <v>0</v>
      </c>
    </row>
    <row r="87" spans="1:6" x14ac:dyDescent="0.3">
      <c r="A87" s="1" t="s">
        <v>106</v>
      </c>
      <c r="B87">
        <v>0.14249000000000001</v>
      </c>
      <c r="C87">
        <v>0.14249000000000001</v>
      </c>
      <c r="D87">
        <v>0.71794999999999998</v>
      </c>
      <c r="E87">
        <v>0.61709000000000003</v>
      </c>
      <c r="F87">
        <v>0</v>
      </c>
    </row>
    <row r="88" spans="1:6" x14ac:dyDescent="0.3">
      <c r="A88" s="1" t="s">
        <v>107</v>
      </c>
      <c r="B88">
        <v>0.14444000000000001</v>
      </c>
      <c r="C88">
        <v>0.14444000000000001</v>
      </c>
      <c r="D88">
        <v>0.45951999999999998</v>
      </c>
      <c r="E88">
        <v>0.46645999999999999</v>
      </c>
      <c r="F88">
        <v>0</v>
      </c>
    </row>
    <row r="89" spans="1:6" x14ac:dyDescent="0.3">
      <c r="A89" s="1" t="s">
        <v>108</v>
      </c>
      <c r="B89">
        <v>0.14457999999999999</v>
      </c>
      <c r="C89">
        <v>0.14457999999999999</v>
      </c>
      <c r="D89">
        <v>0.54595000000000005</v>
      </c>
      <c r="E89">
        <v>0.70969000000000004</v>
      </c>
      <c r="F89">
        <v>0</v>
      </c>
    </row>
    <row r="90" spans="1:6" x14ac:dyDescent="0.3">
      <c r="A90" s="1" t="s">
        <v>109</v>
      </c>
      <c r="B90">
        <v>0.14618</v>
      </c>
      <c r="C90">
        <v>0.14618</v>
      </c>
      <c r="D90">
        <v>0.70355999999999996</v>
      </c>
      <c r="E90">
        <v>0.71599999999999997</v>
      </c>
      <c r="F90">
        <v>0</v>
      </c>
    </row>
    <row r="91" spans="1:6" x14ac:dyDescent="0.3">
      <c r="A91" s="1" t="s">
        <v>110</v>
      </c>
      <c r="B91">
        <v>0.13883000000000001</v>
      </c>
      <c r="C91">
        <v>0.13883000000000001</v>
      </c>
      <c r="D91">
        <v>0.53444999999999998</v>
      </c>
      <c r="E91">
        <v>0.56688000000000005</v>
      </c>
      <c r="F91">
        <v>0</v>
      </c>
    </row>
    <row r="92" spans="1:6" x14ac:dyDescent="0.3">
      <c r="A92" s="1" t="s">
        <v>111</v>
      </c>
      <c r="B92">
        <v>0.15042</v>
      </c>
      <c r="C92">
        <v>0.15042</v>
      </c>
      <c r="D92">
        <v>0.46228000000000002</v>
      </c>
      <c r="E92">
        <v>0.48921999999999999</v>
      </c>
      <c r="F92">
        <v>0</v>
      </c>
    </row>
    <row r="93" spans="1:6" x14ac:dyDescent="0.3">
      <c r="A93" s="1" t="s">
        <v>114</v>
      </c>
      <c r="B93">
        <v>0.18964</v>
      </c>
      <c r="C93">
        <v>0.18964</v>
      </c>
      <c r="D93">
        <v>0.47104000000000001</v>
      </c>
      <c r="E93">
        <v>0.44402000000000003</v>
      </c>
      <c r="F93">
        <v>0</v>
      </c>
    </row>
    <row r="94" spans="1:6" x14ac:dyDescent="0.3">
      <c r="A94" s="1" t="s">
        <v>170</v>
      </c>
      <c r="B94">
        <v>8.4209999999999993E-2</v>
      </c>
      <c r="C94">
        <v>8.4209999999999993E-2</v>
      </c>
      <c r="D94">
        <v>0.76951000000000003</v>
      </c>
      <c r="E94">
        <v>0.74422999999999995</v>
      </c>
      <c r="F94">
        <v>0</v>
      </c>
    </row>
    <row r="95" spans="1:6" x14ac:dyDescent="0.3">
      <c r="A95" s="1" t="s">
        <v>116</v>
      </c>
      <c r="B95">
        <v>0.15311</v>
      </c>
      <c r="C95">
        <v>0.15311</v>
      </c>
      <c r="D95">
        <v>0.50351999999999997</v>
      </c>
      <c r="E95">
        <v>0.48880000000000001</v>
      </c>
      <c r="F95">
        <v>0</v>
      </c>
    </row>
    <row r="96" spans="1:6" x14ac:dyDescent="0.3">
      <c r="A96" s="1" t="s">
        <v>117</v>
      </c>
      <c r="B96">
        <v>0.15114</v>
      </c>
      <c r="C96">
        <v>0.15114</v>
      </c>
      <c r="D96">
        <v>0.29953000000000002</v>
      </c>
      <c r="E96">
        <v>0.22877</v>
      </c>
      <c r="F96">
        <v>0</v>
      </c>
    </row>
    <row r="97" spans="1:6" x14ac:dyDescent="0.3">
      <c r="A97" s="1" t="s">
        <v>118</v>
      </c>
      <c r="B97">
        <v>0.14507</v>
      </c>
      <c r="C97">
        <v>0.14507</v>
      </c>
      <c r="D97">
        <v>0.48203000000000001</v>
      </c>
      <c r="E97">
        <v>0.23066</v>
      </c>
      <c r="F97">
        <v>0</v>
      </c>
    </row>
    <row r="98" spans="1:6" x14ac:dyDescent="0.3">
      <c r="A98" s="1" t="s">
        <v>119</v>
      </c>
      <c r="B98">
        <v>0.15010000000000001</v>
      </c>
      <c r="C98">
        <v>0.15010000000000001</v>
      </c>
      <c r="D98">
        <v>0.39405000000000001</v>
      </c>
      <c r="E98">
        <v>0.21956999999999999</v>
      </c>
      <c r="F98">
        <v>0</v>
      </c>
    </row>
    <row r="99" spans="1:6" x14ac:dyDescent="0.3">
      <c r="A99" s="1" t="s">
        <v>120</v>
      </c>
      <c r="B99">
        <v>0.19289000000000001</v>
      </c>
      <c r="C99">
        <v>0.19289000000000001</v>
      </c>
      <c r="D99">
        <v>0.59048</v>
      </c>
      <c r="E99">
        <v>0.55556000000000005</v>
      </c>
      <c r="F99">
        <v>0</v>
      </c>
    </row>
    <row r="100" spans="1:6" x14ac:dyDescent="0.3">
      <c r="A100" s="1" t="s">
        <v>121</v>
      </c>
      <c r="B100">
        <v>0.11899999999999999</v>
      </c>
      <c r="C100">
        <v>0.11899999999999999</v>
      </c>
      <c r="D100">
        <v>0.44</v>
      </c>
      <c r="E100">
        <v>0.27817999999999998</v>
      </c>
      <c r="F100">
        <v>0</v>
      </c>
    </row>
    <row r="101" spans="1:6" x14ac:dyDescent="0.3">
      <c r="A101" s="1" t="s">
        <v>122</v>
      </c>
      <c r="B101">
        <v>0.14016999999999999</v>
      </c>
      <c r="C101">
        <v>0.14016999999999999</v>
      </c>
      <c r="D101">
        <v>0.25</v>
      </c>
      <c r="E101">
        <v>0.68332999999999999</v>
      </c>
      <c r="F101">
        <v>0</v>
      </c>
    </row>
    <row r="102" spans="1:6" x14ac:dyDescent="0.3">
      <c r="A102" s="1" t="s">
        <v>123</v>
      </c>
      <c r="B102">
        <v>0.19575999999999999</v>
      </c>
      <c r="C102">
        <v>0.19575999999999999</v>
      </c>
      <c r="D102">
        <v>0.46272000000000002</v>
      </c>
      <c r="E102">
        <v>0.31767000000000001</v>
      </c>
      <c r="F102">
        <v>0</v>
      </c>
    </row>
    <row r="103" spans="1:6" x14ac:dyDescent="0.3">
      <c r="A103" s="1" t="s">
        <v>171</v>
      </c>
      <c r="B103">
        <v>0.14047000000000001</v>
      </c>
      <c r="C103">
        <v>0.14047000000000001</v>
      </c>
      <c r="D103">
        <v>0.39202999999999999</v>
      </c>
      <c r="E103">
        <v>0.16575999999999999</v>
      </c>
      <c r="F103">
        <v>0</v>
      </c>
    </row>
    <row r="104" spans="1:6" x14ac:dyDescent="0.3">
      <c r="A104" s="1" t="s">
        <v>124</v>
      </c>
      <c r="B104">
        <v>0.15264</v>
      </c>
      <c r="C104">
        <v>0.15264</v>
      </c>
      <c r="D104">
        <v>0.39198</v>
      </c>
      <c r="E104">
        <v>0.45678999999999997</v>
      </c>
      <c r="F104">
        <v>0</v>
      </c>
    </row>
    <row r="105" spans="1:6" x14ac:dyDescent="0.3">
      <c r="A105" s="1" t="s">
        <v>127</v>
      </c>
      <c r="B105">
        <v>0.14519000000000001</v>
      </c>
      <c r="C105">
        <v>0.14519000000000001</v>
      </c>
      <c r="D105">
        <v>0.69862000000000002</v>
      </c>
      <c r="E105">
        <v>0.61404000000000003</v>
      </c>
      <c r="F105">
        <v>0</v>
      </c>
    </row>
    <row r="106" spans="1:6" x14ac:dyDescent="0.3">
      <c r="A106" s="1" t="s">
        <v>128</v>
      </c>
      <c r="B106">
        <v>0.14437</v>
      </c>
      <c r="C106">
        <v>0.14437</v>
      </c>
      <c r="D106">
        <v>0.20441000000000001</v>
      </c>
      <c r="E106">
        <v>0.29516999999999999</v>
      </c>
      <c r="F106">
        <v>0</v>
      </c>
    </row>
    <row r="107" spans="1:6" x14ac:dyDescent="0.3">
      <c r="A107" s="1" t="s">
        <v>172</v>
      </c>
      <c r="B107">
        <v>0.13969000000000001</v>
      </c>
      <c r="C107">
        <v>0.13969000000000001</v>
      </c>
      <c r="D107">
        <v>0.40325</v>
      </c>
      <c r="E107">
        <v>0.61038999999999999</v>
      </c>
      <c r="F107">
        <v>0</v>
      </c>
    </row>
    <row r="108" spans="1:6" x14ac:dyDescent="0.3">
      <c r="A108" s="1" t="s">
        <v>130</v>
      </c>
      <c r="B108">
        <v>0.11051999999999999</v>
      </c>
      <c r="C108">
        <v>0.11051999999999999</v>
      </c>
      <c r="D108">
        <v>0.51851999999999998</v>
      </c>
      <c r="E108">
        <v>0.57982</v>
      </c>
      <c r="F108">
        <v>0</v>
      </c>
    </row>
    <row r="109" spans="1:6" x14ac:dyDescent="0.3">
      <c r="A109" s="1" t="s">
        <v>131</v>
      </c>
      <c r="B109">
        <v>0.14066999999999999</v>
      </c>
      <c r="C109">
        <v>0.14066999999999999</v>
      </c>
      <c r="D109">
        <v>0.31707000000000002</v>
      </c>
      <c r="E109">
        <v>0.39023999999999998</v>
      </c>
      <c r="F109">
        <v>0</v>
      </c>
    </row>
    <row r="110" spans="1:6" x14ac:dyDescent="0.3">
      <c r="A110" s="1" t="s">
        <v>132</v>
      </c>
      <c r="B110">
        <v>0.13969999999999999</v>
      </c>
      <c r="C110">
        <v>0.13969999999999999</v>
      </c>
      <c r="D110">
        <v>4.8779999999999997E-2</v>
      </c>
      <c r="E110">
        <v>0.34959000000000001</v>
      </c>
      <c r="F110">
        <v>0</v>
      </c>
    </row>
    <row r="111" spans="1:6" x14ac:dyDescent="0.3">
      <c r="A111" s="1" t="s">
        <v>173</v>
      </c>
      <c r="B111">
        <v>0.13913</v>
      </c>
      <c r="C111">
        <v>0.13913</v>
      </c>
      <c r="D111">
        <v>0.45644000000000001</v>
      </c>
      <c r="E111">
        <v>0.38048999999999999</v>
      </c>
      <c r="F111">
        <v>0</v>
      </c>
    </row>
    <row r="112" spans="1:6" x14ac:dyDescent="0.3">
      <c r="A112" s="1" t="s">
        <v>133</v>
      </c>
      <c r="B112">
        <v>0.20265</v>
      </c>
      <c r="C112">
        <v>0.20265</v>
      </c>
      <c r="D112">
        <v>0.62744999999999995</v>
      </c>
      <c r="E112">
        <v>0.55637000000000003</v>
      </c>
      <c r="F112">
        <v>0</v>
      </c>
    </row>
    <row r="113" spans="1:6" x14ac:dyDescent="0.3">
      <c r="A113" s="1" t="s">
        <v>134</v>
      </c>
      <c r="B113">
        <v>0.15207000000000001</v>
      </c>
      <c r="C113">
        <v>0.15207000000000001</v>
      </c>
      <c r="D113">
        <v>0.44785000000000003</v>
      </c>
      <c r="E113">
        <v>0.58282</v>
      </c>
      <c r="F113">
        <v>0</v>
      </c>
    </row>
    <row r="114" spans="1:6" x14ac:dyDescent="0.3">
      <c r="A114" s="1" t="s">
        <v>137</v>
      </c>
      <c r="B114">
        <v>0.13808999999999999</v>
      </c>
      <c r="C114">
        <v>0.13808999999999999</v>
      </c>
      <c r="D114">
        <v>0.67142999999999997</v>
      </c>
      <c r="E114">
        <v>0.57142999999999999</v>
      </c>
      <c r="F114">
        <v>0</v>
      </c>
    </row>
    <row r="115" spans="1:6" x14ac:dyDescent="0.3">
      <c r="A115" s="1" t="s">
        <v>138</v>
      </c>
      <c r="B115">
        <v>0.14834</v>
      </c>
      <c r="C115">
        <v>0.14834</v>
      </c>
      <c r="D115">
        <v>0.56364000000000003</v>
      </c>
      <c r="E115">
        <v>0.33912999999999999</v>
      </c>
      <c r="F115">
        <v>0</v>
      </c>
    </row>
    <row r="116" spans="1:6" x14ac:dyDescent="0.3">
      <c r="A116" s="1" t="s">
        <v>139</v>
      </c>
      <c r="B116">
        <v>0.13500000000000001</v>
      </c>
      <c r="C116">
        <v>0.13500000000000001</v>
      </c>
      <c r="D116">
        <v>0.55752000000000002</v>
      </c>
      <c r="E116">
        <v>0.69469000000000003</v>
      </c>
      <c r="F116">
        <v>0</v>
      </c>
    </row>
    <row r="117" spans="1:6" x14ac:dyDescent="0.3">
      <c r="A117" s="1" t="s">
        <v>140</v>
      </c>
      <c r="B117">
        <v>0.14781</v>
      </c>
      <c r="C117">
        <v>0.14781</v>
      </c>
      <c r="D117">
        <v>0.46260000000000001</v>
      </c>
      <c r="E117">
        <v>0.37709999999999999</v>
      </c>
      <c r="F117">
        <v>0</v>
      </c>
    </row>
    <row r="118" spans="1:6" x14ac:dyDescent="0.3">
      <c r="A118" s="1" t="s">
        <v>141</v>
      </c>
      <c r="B118">
        <v>0.1411</v>
      </c>
      <c r="C118">
        <v>0.1411</v>
      </c>
      <c r="D118">
        <v>0.32402999999999998</v>
      </c>
      <c r="E118">
        <v>0.25966</v>
      </c>
      <c r="F118">
        <v>0</v>
      </c>
    </row>
    <row r="119" spans="1:6" x14ac:dyDescent="0.3">
      <c r="A119" s="1" t="s">
        <v>174</v>
      </c>
      <c r="B119">
        <v>0.14990000000000001</v>
      </c>
      <c r="C119">
        <v>0.14990000000000001</v>
      </c>
      <c r="D119">
        <v>0.17233000000000001</v>
      </c>
      <c r="E119">
        <v>0.33082</v>
      </c>
      <c r="F119">
        <v>0</v>
      </c>
    </row>
    <row r="120" spans="1:6" x14ac:dyDescent="0.3">
      <c r="A120" s="1" t="s">
        <v>142</v>
      </c>
      <c r="B120">
        <v>0.14840999999999999</v>
      </c>
      <c r="C120">
        <v>0.14840999999999999</v>
      </c>
      <c r="D120">
        <v>0.55191999999999997</v>
      </c>
      <c r="E120">
        <v>0.74265999999999999</v>
      </c>
      <c r="F120">
        <v>0</v>
      </c>
    </row>
    <row r="121" spans="1:6" x14ac:dyDescent="0.3">
      <c r="A121" s="1" t="s">
        <v>143</v>
      </c>
      <c r="B121">
        <v>0.13818</v>
      </c>
      <c r="C121">
        <v>0.13818</v>
      </c>
      <c r="D121">
        <v>0.40478999999999998</v>
      </c>
      <c r="E121">
        <v>0.28164</v>
      </c>
      <c r="F121">
        <v>0</v>
      </c>
    </row>
    <row r="122" spans="1:6" x14ac:dyDescent="0.3">
      <c r="A122" s="1" t="s">
        <v>144</v>
      </c>
      <c r="B122">
        <v>0.14074999999999999</v>
      </c>
      <c r="C122">
        <v>0.14074999999999999</v>
      </c>
      <c r="D122">
        <v>0.43563000000000002</v>
      </c>
      <c r="E122">
        <v>0.35117999999999999</v>
      </c>
      <c r="F122">
        <v>0</v>
      </c>
    </row>
    <row r="123" spans="1:6" x14ac:dyDescent="0.3">
      <c r="A123" s="1" t="s">
        <v>145</v>
      </c>
      <c r="B123">
        <v>0.13858000000000001</v>
      </c>
      <c r="C123">
        <v>0.13858000000000001</v>
      </c>
      <c r="D123">
        <v>0.50968000000000002</v>
      </c>
      <c r="E123">
        <v>0.44730999999999999</v>
      </c>
      <c r="F123">
        <v>0</v>
      </c>
    </row>
    <row r="124" spans="1:6" x14ac:dyDescent="0.3">
      <c r="A124" s="1" t="s">
        <v>147</v>
      </c>
      <c r="B124">
        <v>0.14785000000000001</v>
      </c>
      <c r="C124">
        <v>0.14785000000000001</v>
      </c>
      <c r="D124">
        <v>0.65059999999999996</v>
      </c>
      <c r="E124">
        <v>0.66264999999999996</v>
      </c>
      <c r="F124">
        <v>0</v>
      </c>
    </row>
    <row r="125" spans="1:6" x14ac:dyDescent="0.3">
      <c r="A125" s="1" t="s">
        <v>148</v>
      </c>
      <c r="B125">
        <v>0.14201</v>
      </c>
      <c r="C125">
        <v>0.14201</v>
      </c>
      <c r="D125">
        <v>0.46465000000000001</v>
      </c>
      <c r="E125">
        <v>0.45440999999999998</v>
      </c>
      <c r="F125">
        <v>0</v>
      </c>
    </row>
    <row r="126" spans="1:6" x14ac:dyDescent="0.3">
      <c r="A126" s="1" t="s">
        <v>149</v>
      </c>
      <c r="B126">
        <v>0.13811999999999999</v>
      </c>
      <c r="C126">
        <v>0.13811999999999999</v>
      </c>
      <c r="D126">
        <v>0.50805</v>
      </c>
      <c r="E126">
        <v>0.38735000000000003</v>
      </c>
      <c r="F126">
        <v>0</v>
      </c>
    </row>
    <row r="127" spans="1:6" x14ac:dyDescent="0.3">
      <c r="A127" s="1" t="s">
        <v>175</v>
      </c>
      <c r="B127">
        <v>0.18401999999999999</v>
      </c>
      <c r="C127">
        <v>0.18401999999999999</v>
      </c>
      <c r="D127">
        <v>0.53695000000000004</v>
      </c>
      <c r="E127">
        <v>0.43741000000000002</v>
      </c>
      <c r="F127">
        <v>0</v>
      </c>
    </row>
    <row r="128" spans="1:6" x14ac:dyDescent="0.3">
      <c r="A128" s="1" t="s">
        <v>151</v>
      </c>
      <c r="B128">
        <v>0.14871000000000001</v>
      </c>
      <c r="C128">
        <v>0.14871000000000001</v>
      </c>
      <c r="D128">
        <v>0.52173999999999998</v>
      </c>
      <c r="E128">
        <v>0.47826000000000002</v>
      </c>
      <c r="F128">
        <v>0</v>
      </c>
    </row>
    <row r="129" spans="1:6" x14ac:dyDescent="0.3">
      <c r="A129" s="1" t="s">
        <v>152</v>
      </c>
      <c r="B129">
        <v>0.15049999999999999</v>
      </c>
      <c r="C129">
        <v>0.15049999999999999</v>
      </c>
      <c r="D129">
        <v>0.49825999999999998</v>
      </c>
      <c r="E129">
        <v>0.42857000000000001</v>
      </c>
      <c r="F129">
        <v>0</v>
      </c>
    </row>
    <row r="130" spans="1:6" x14ac:dyDescent="0.3">
      <c r="A130" s="1" t="s">
        <v>153</v>
      </c>
      <c r="B130">
        <v>0.13916999999999999</v>
      </c>
      <c r="C130">
        <v>0.13916999999999999</v>
      </c>
      <c r="D130">
        <v>0.64610000000000001</v>
      </c>
      <c r="E130">
        <v>0.69691000000000003</v>
      </c>
      <c r="F130">
        <v>0</v>
      </c>
    </row>
    <row r="131" spans="1:6" x14ac:dyDescent="0.3">
      <c r="A131" s="1" t="s">
        <v>155</v>
      </c>
      <c r="B131">
        <v>0.14660999999999999</v>
      </c>
      <c r="C131">
        <v>0.14660999999999999</v>
      </c>
      <c r="D131">
        <v>0.47211999999999998</v>
      </c>
      <c r="E131">
        <v>0.38173000000000001</v>
      </c>
      <c r="F131">
        <v>0</v>
      </c>
    </row>
    <row r="132" spans="1:6" x14ac:dyDescent="0.3">
      <c r="A132" s="1" t="s">
        <v>156</v>
      </c>
      <c r="B132">
        <v>0.14102000000000001</v>
      </c>
      <c r="C132">
        <v>0.14102000000000001</v>
      </c>
      <c r="D132">
        <v>0.44520999999999999</v>
      </c>
      <c r="E132">
        <v>0.63893999999999995</v>
      </c>
      <c r="F132">
        <v>0</v>
      </c>
    </row>
    <row r="133" spans="1:6" x14ac:dyDescent="0.3">
      <c r="A133" s="1" t="s">
        <v>157</v>
      </c>
      <c r="B133">
        <v>0.18823000000000001</v>
      </c>
      <c r="C133">
        <v>0.18823000000000001</v>
      </c>
      <c r="D133">
        <v>0.44978000000000001</v>
      </c>
      <c r="E133">
        <v>0.81708999999999998</v>
      </c>
      <c r="F133">
        <v>0</v>
      </c>
    </row>
    <row r="134" spans="1:6" x14ac:dyDescent="0.3">
      <c r="A134" s="1" t="s">
        <v>158</v>
      </c>
      <c r="B134">
        <v>0.14007</v>
      </c>
      <c r="C134">
        <v>0.14007</v>
      </c>
      <c r="D134">
        <v>0.58504</v>
      </c>
      <c r="E134">
        <v>0.68877999999999995</v>
      </c>
      <c r="F134">
        <v>0</v>
      </c>
    </row>
    <row r="135" spans="1:6" x14ac:dyDescent="0.3">
      <c r="A135" s="1" t="s">
        <v>159</v>
      </c>
      <c r="B135">
        <v>0.15024000000000001</v>
      </c>
      <c r="C135">
        <v>0.15024000000000001</v>
      </c>
      <c r="D135">
        <v>0.60040000000000004</v>
      </c>
      <c r="E135">
        <v>0.39162000000000002</v>
      </c>
      <c r="F135">
        <v>0</v>
      </c>
    </row>
    <row r="136" spans="1:6" x14ac:dyDescent="0.3">
      <c r="A136" s="1" t="s">
        <v>176</v>
      </c>
      <c r="B136">
        <v>0.14854000000000001</v>
      </c>
      <c r="C136">
        <v>0.14854000000000001</v>
      </c>
      <c r="D136">
        <v>0.49152000000000001</v>
      </c>
      <c r="E136">
        <v>0.54944000000000004</v>
      </c>
      <c r="F136">
        <v>0</v>
      </c>
    </row>
    <row r="137" spans="1:6" x14ac:dyDescent="0.3">
      <c r="A137" s="1" t="s">
        <v>161</v>
      </c>
      <c r="B137">
        <v>0.19355</v>
      </c>
      <c r="C137">
        <v>0.19355</v>
      </c>
      <c r="D137">
        <v>0.35848999999999998</v>
      </c>
      <c r="E137">
        <v>0.27044000000000001</v>
      </c>
      <c r="F137">
        <v>0</v>
      </c>
    </row>
    <row r="138" spans="1:6" x14ac:dyDescent="0.3">
      <c r="A138" s="1" t="s">
        <v>177</v>
      </c>
      <c r="B138">
        <v>0.13991000000000001</v>
      </c>
      <c r="C138">
        <v>0.13991000000000001</v>
      </c>
      <c r="D138">
        <v>0.57811999999999997</v>
      </c>
      <c r="E138">
        <v>0.41405999999999998</v>
      </c>
      <c r="F138">
        <v>0</v>
      </c>
    </row>
    <row r="139" spans="1:6" x14ac:dyDescent="0.3">
      <c r="A139" s="1" t="s">
        <v>178</v>
      </c>
      <c r="B139">
        <v>0.14685000000000001</v>
      </c>
      <c r="C139">
        <v>0.14685000000000001</v>
      </c>
      <c r="D139">
        <v>0.48888999999999999</v>
      </c>
      <c r="E139">
        <v>0.62222</v>
      </c>
      <c r="F139">
        <v>0</v>
      </c>
    </row>
    <row r="140" spans="1:6" x14ac:dyDescent="0.3">
      <c r="A140" s="1" t="s">
        <v>179</v>
      </c>
      <c r="B140">
        <v>0.13915</v>
      </c>
      <c r="C140">
        <v>0.13915</v>
      </c>
      <c r="D140">
        <v>0.57345000000000002</v>
      </c>
      <c r="E140">
        <v>0.43245</v>
      </c>
      <c r="F140">
        <v>0</v>
      </c>
    </row>
    <row r="141" spans="1:6" x14ac:dyDescent="0.3">
      <c r="A141" s="1" t="s">
        <v>180</v>
      </c>
      <c r="B141">
        <v>0.13602</v>
      </c>
      <c r="C141">
        <v>0.13602</v>
      </c>
      <c r="D141">
        <v>0.48827999999999999</v>
      </c>
      <c r="E141">
        <v>0.25614999999999999</v>
      </c>
      <c r="F141">
        <v>0</v>
      </c>
    </row>
    <row r="142" spans="1:6" x14ac:dyDescent="0.3">
      <c r="A142" s="1" t="s">
        <v>181</v>
      </c>
      <c r="B142">
        <v>0.13868</v>
      </c>
      <c r="C142">
        <v>0.13868</v>
      </c>
      <c r="D142">
        <v>0.58782000000000001</v>
      </c>
      <c r="E142">
        <v>0.5998</v>
      </c>
      <c r="F142">
        <v>0</v>
      </c>
    </row>
    <row r="143" spans="1:6" x14ac:dyDescent="0.3">
      <c r="A143" s="1" t="s">
        <v>182</v>
      </c>
      <c r="B143">
        <v>0.14046</v>
      </c>
      <c r="C143">
        <v>0.14046</v>
      </c>
      <c r="D143">
        <v>0.40464</v>
      </c>
      <c r="E143">
        <v>0.57711000000000001</v>
      </c>
      <c r="F143">
        <v>0</v>
      </c>
    </row>
    <row r="144" spans="1:6" x14ac:dyDescent="0.3">
      <c r="A144" s="1" t="s">
        <v>163</v>
      </c>
      <c r="B144" s="1">
        <f>AVERAGE(B2:B143)</f>
        <v>0.14571915492957743</v>
      </c>
      <c r="C144" s="1">
        <f t="shared" ref="C144:F144" si="0">AVERAGE(C2:C143)</f>
        <v>0.14571915492957743</v>
      </c>
      <c r="D144" s="1">
        <f t="shared" si="0"/>
        <v>0.50388133802816903</v>
      </c>
      <c r="E144" s="1">
        <f t="shared" si="0"/>
        <v>0.50709767605633815</v>
      </c>
      <c r="F144" s="1">
        <f t="shared" si="0"/>
        <v>0</v>
      </c>
    </row>
    <row r="145" spans="1:6" x14ac:dyDescent="0.3">
      <c r="A145" s="1" t="s">
        <v>164</v>
      </c>
      <c r="B145" s="1">
        <f>STDEV(B2:B143)</f>
        <v>1.9941204196655446E-2</v>
      </c>
      <c r="C145" s="1">
        <f t="shared" ref="C145:F145" si="1">STDEV(C2:C143)</f>
        <v>1.9941204196655446E-2</v>
      </c>
      <c r="D145" s="1">
        <f t="shared" si="1"/>
        <v>0.16392377469715258</v>
      </c>
      <c r="E145" s="1">
        <f t="shared" si="1"/>
        <v>0.17096079043924242</v>
      </c>
      <c r="F145" s="1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9BC1D-BF88-4DBF-80BE-B31C0D4334C6}">
  <dimension ref="A1:F145"/>
  <sheetViews>
    <sheetView topLeftCell="A138" workbookViewId="0">
      <selection activeCell="B145" sqref="B145:F145"/>
    </sheetView>
  </sheetViews>
  <sheetFormatPr defaultRowHeight="14.4" x14ac:dyDescent="0.3"/>
  <cols>
    <col min="1" max="1" width="26.21875" style="1" customWidth="1"/>
    <col min="2" max="3" width="26.21875" customWidth="1"/>
    <col min="4" max="4" width="33.21875" customWidth="1"/>
    <col min="5" max="5" width="31.77734375" customWidth="1"/>
    <col min="6" max="6" width="26.21875" customWidth="1"/>
  </cols>
  <sheetData>
    <row r="1" spans="1:6" x14ac:dyDescent="0.3">
      <c r="A1" s="1" t="s">
        <v>0</v>
      </c>
      <c r="B1" s="1" t="s">
        <v>200</v>
      </c>
      <c r="C1" s="1" t="s">
        <v>203</v>
      </c>
      <c r="D1" s="1" t="s">
        <v>191</v>
      </c>
      <c r="E1" s="1" t="s">
        <v>194</v>
      </c>
      <c r="F1" s="1" t="s">
        <v>206</v>
      </c>
    </row>
    <row r="2" spans="1:6" x14ac:dyDescent="0.3">
      <c r="A2" s="1" t="s">
        <v>4</v>
      </c>
      <c r="B2">
        <v>8.6099999999999996E-3</v>
      </c>
      <c r="C2">
        <v>8.6099999999999996E-3</v>
      </c>
      <c r="D2">
        <v>0.22222</v>
      </c>
      <c r="E2">
        <v>0.5</v>
      </c>
      <c r="F2">
        <v>1</v>
      </c>
    </row>
    <row r="3" spans="1:6" x14ac:dyDescent="0.3">
      <c r="A3" s="1" t="s">
        <v>5</v>
      </c>
      <c r="B3">
        <v>3.764E-2</v>
      </c>
      <c r="C3">
        <v>3.764E-2</v>
      </c>
      <c r="D3">
        <v>0.2</v>
      </c>
      <c r="E3">
        <v>0.2</v>
      </c>
      <c r="F3">
        <v>1</v>
      </c>
    </row>
    <row r="4" spans="1:6" x14ac:dyDescent="0.3">
      <c r="A4" s="1" t="s">
        <v>8</v>
      </c>
      <c r="B4">
        <v>1.8400000000000001E-3</v>
      </c>
      <c r="C4">
        <v>1.8400000000000001E-3</v>
      </c>
      <c r="D4">
        <v>0.66556999999999999</v>
      </c>
      <c r="E4">
        <v>0.86885000000000001</v>
      </c>
      <c r="F4">
        <v>1</v>
      </c>
    </row>
    <row r="5" spans="1:6" x14ac:dyDescent="0.3">
      <c r="A5" s="1" t="s">
        <v>9</v>
      </c>
      <c r="B5">
        <v>2.1870000000000001E-2</v>
      </c>
      <c r="C5">
        <v>2.1870000000000001E-2</v>
      </c>
      <c r="D5">
        <v>0.8</v>
      </c>
      <c r="E5">
        <v>0.9</v>
      </c>
      <c r="F5">
        <v>1</v>
      </c>
    </row>
    <row r="6" spans="1:6" x14ac:dyDescent="0.3">
      <c r="A6" s="1" t="s">
        <v>10</v>
      </c>
      <c r="B6">
        <v>7.9000000000000001E-4</v>
      </c>
      <c r="C6">
        <v>7.9000000000000001E-4</v>
      </c>
    </row>
    <row r="7" spans="1:6" x14ac:dyDescent="0.3">
      <c r="A7" s="1" t="s">
        <v>11</v>
      </c>
      <c r="B7">
        <v>3.5249999999999997E-2</v>
      </c>
      <c r="C7">
        <v>3.5249999999999997E-2</v>
      </c>
      <c r="D7">
        <v>0.31877</v>
      </c>
      <c r="E7">
        <v>0.22622</v>
      </c>
      <c r="F7">
        <v>1</v>
      </c>
    </row>
    <row r="8" spans="1:6" x14ac:dyDescent="0.3">
      <c r="A8" s="1" t="s">
        <v>12</v>
      </c>
      <c r="B8">
        <v>2.699E-2</v>
      </c>
      <c r="C8">
        <v>2.699E-2</v>
      </c>
      <c r="D8">
        <v>0.46914</v>
      </c>
      <c r="E8">
        <v>0.49382999999999999</v>
      </c>
      <c r="F8">
        <v>1</v>
      </c>
    </row>
    <row r="9" spans="1:6" x14ac:dyDescent="0.3">
      <c r="A9" s="1" t="s">
        <v>13</v>
      </c>
      <c r="B9">
        <v>1.8169999999999999E-2</v>
      </c>
      <c r="C9">
        <v>1.8169999999999999E-2</v>
      </c>
      <c r="D9">
        <v>0.18182000000000001</v>
      </c>
      <c r="E9">
        <v>0.36364000000000002</v>
      </c>
      <c r="F9">
        <v>1</v>
      </c>
    </row>
    <row r="10" spans="1:6" x14ac:dyDescent="0.3">
      <c r="A10" s="1" t="s">
        <v>14</v>
      </c>
      <c r="B10">
        <v>3.2079999999999997E-2</v>
      </c>
      <c r="C10">
        <v>3.2079999999999997E-2</v>
      </c>
      <c r="D10">
        <v>0</v>
      </c>
      <c r="E10">
        <v>0</v>
      </c>
      <c r="F10">
        <v>1</v>
      </c>
    </row>
    <row r="11" spans="1:6" x14ac:dyDescent="0.3">
      <c r="A11" s="1" t="s">
        <v>15</v>
      </c>
      <c r="B11">
        <v>1.1199999999999999E-3</v>
      </c>
      <c r="C11">
        <v>1.1199999999999999E-3</v>
      </c>
      <c r="D11">
        <v>0.2</v>
      </c>
      <c r="E11">
        <v>0.5</v>
      </c>
      <c r="F11">
        <v>1</v>
      </c>
    </row>
    <row r="12" spans="1:6" x14ac:dyDescent="0.3">
      <c r="A12" s="1" t="s">
        <v>16</v>
      </c>
      <c r="B12">
        <v>2.546E-2</v>
      </c>
      <c r="C12">
        <v>2.546E-2</v>
      </c>
      <c r="D12">
        <v>1</v>
      </c>
      <c r="E12">
        <v>0</v>
      </c>
      <c r="F12">
        <v>1</v>
      </c>
    </row>
    <row r="13" spans="1:6" x14ac:dyDescent="0.3">
      <c r="A13" s="1" t="s">
        <v>18</v>
      </c>
      <c r="B13">
        <v>1.8169999999999999E-2</v>
      </c>
      <c r="C13">
        <v>1.8169999999999999E-2</v>
      </c>
      <c r="D13">
        <v>0.44444</v>
      </c>
      <c r="E13">
        <v>0.55556000000000005</v>
      </c>
      <c r="F13">
        <v>1</v>
      </c>
    </row>
    <row r="14" spans="1:6" x14ac:dyDescent="0.3">
      <c r="A14" s="1" t="s">
        <v>19</v>
      </c>
      <c r="B14">
        <v>2.5860000000000001E-2</v>
      </c>
      <c r="C14">
        <v>2.5860000000000001E-2</v>
      </c>
      <c r="D14">
        <v>0.15384999999999999</v>
      </c>
      <c r="E14">
        <v>0.26923000000000002</v>
      </c>
      <c r="F14">
        <v>1</v>
      </c>
    </row>
    <row r="15" spans="1:6" x14ac:dyDescent="0.3">
      <c r="A15" s="1" t="s">
        <v>20</v>
      </c>
      <c r="B15">
        <v>3.6800000000000001E-3</v>
      </c>
      <c r="C15">
        <v>3.6800000000000001E-3</v>
      </c>
      <c r="D15">
        <v>0.30698999999999999</v>
      </c>
      <c r="E15">
        <v>0.31914999999999999</v>
      </c>
      <c r="F15">
        <v>1</v>
      </c>
    </row>
    <row r="16" spans="1:6" x14ac:dyDescent="0.3">
      <c r="A16" s="1" t="s">
        <v>21</v>
      </c>
      <c r="B16">
        <v>3.8089999999999999E-2</v>
      </c>
      <c r="C16">
        <v>3.8089999999999999E-2</v>
      </c>
      <c r="D16">
        <v>0.64515999999999996</v>
      </c>
      <c r="E16">
        <v>0.63441000000000003</v>
      </c>
      <c r="F16">
        <v>1</v>
      </c>
    </row>
    <row r="17" spans="1:6" x14ac:dyDescent="0.3">
      <c r="A17" s="1" t="s">
        <v>22</v>
      </c>
      <c r="B17">
        <v>3.5500000000000002E-3</v>
      </c>
      <c r="C17">
        <v>3.5500000000000002E-3</v>
      </c>
      <c r="D17">
        <v>1</v>
      </c>
      <c r="E17">
        <v>1</v>
      </c>
      <c r="F17">
        <v>1</v>
      </c>
    </row>
    <row r="18" spans="1:6" x14ac:dyDescent="0.3">
      <c r="A18" s="1" t="s">
        <v>23</v>
      </c>
      <c r="B18">
        <v>4.6899999999999997E-3</v>
      </c>
      <c r="C18">
        <v>4.6899999999999997E-3</v>
      </c>
      <c r="D18">
        <v>0.35124</v>
      </c>
      <c r="E18">
        <v>0.69420999999999999</v>
      </c>
      <c r="F18">
        <v>1</v>
      </c>
    </row>
    <row r="19" spans="1:6" x14ac:dyDescent="0.3">
      <c r="A19" s="1" t="s">
        <v>24</v>
      </c>
      <c r="B19">
        <v>3.2509999999999997E-2</v>
      </c>
      <c r="C19">
        <v>3.2509999999999997E-2</v>
      </c>
      <c r="D19">
        <v>0.53846000000000005</v>
      </c>
      <c r="E19">
        <v>0.61538000000000004</v>
      </c>
      <c r="F19">
        <v>1</v>
      </c>
    </row>
    <row r="20" spans="1:6" x14ac:dyDescent="0.3">
      <c r="A20" s="1" t="s">
        <v>25</v>
      </c>
      <c r="B20">
        <v>2.7740000000000001E-2</v>
      </c>
      <c r="C20">
        <v>2.7740000000000001E-2</v>
      </c>
      <c r="D20">
        <v>0.40898000000000001</v>
      </c>
      <c r="E20">
        <v>0.76060000000000005</v>
      </c>
      <c r="F20">
        <v>1</v>
      </c>
    </row>
    <row r="21" spans="1:6" x14ac:dyDescent="0.3">
      <c r="A21" s="1" t="s">
        <v>26</v>
      </c>
      <c r="B21">
        <v>3.3989999999999999E-2</v>
      </c>
      <c r="C21">
        <v>3.3989999999999999E-2</v>
      </c>
    </row>
    <row r="22" spans="1:6" x14ac:dyDescent="0.3">
      <c r="A22" s="1" t="s">
        <v>27</v>
      </c>
      <c r="B22">
        <v>0</v>
      </c>
      <c r="C22">
        <v>0</v>
      </c>
      <c r="D22">
        <v>0</v>
      </c>
      <c r="E22">
        <v>0</v>
      </c>
      <c r="F22">
        <v>1</v>
      </c>
    </row>
    <row r="23" spans="1:6" x14ac:dyDescent="0.3">
      <c r="A23" s="1" t="s">
        <v>28</v>
      </c>
      <c r="B23">
        <v>2.555E-2</v>
      </c>
      <c r="C23">
        <v>2.555E-2</v>
      </c>
      <c r="D23">
        <v>0</v>
      </c>
      <c r="E23">
        <v>0</v>
      </c>
      <c r="F23">
        <v>1</v>
      </c>
    </row>
    <row r="24" spans="1:6" x14ac:dyDescent="0.3">
      <c r="A24" s="1" t="s">
        <v>29</v>
      </c>
      <c r="B24">
        <v>2.997E-2</v>
      </c>
      <c r="C24">
        <v>2.997E-2</v>
      </c>
      <c r="D24">
        <v>0.33871000000000001</v>
      </c>
      <c r="E24">
        <v>0.65590999999999999</v>
      </c>
      <c r="F24">
        <v>1</v>
      </c>
    </row>
    <row r="25" spans="1:6" x14ac:dyDescent="0.3">
      <c r="A25" s="1" t="s">
        <v>30</v>
      </c>
      <c r="B25">
        <v>3.9309999999999998E-2</v>
      </c>
      <c r="C25">
        <v>3.9309999999999998E-2</v>
      </c>
      <c r="D25">
        <v>0.40366999999999997</v>
      </c>
      <c r="E25">
        <v>0.49541000000000002</v>
      </c>
      <c r="F25">
        <v>1</v>
      </c>
    </row>
    <row r="26" spans="1:6" x14ac:dyDescent="0.3">
      <c r="A26" s="1" t="s">
        <v>32</v>
      </c>
      <c r="B26">
        <v>7.6000000000000004E-4</v>
      </c>
      <c r="C26">
        <v>7.6000000000000004E-4</v>
      </c>
      <c r="D26">
        <v>0.37179000000000001</v>
      </c>
      <c r="E26">
        <v>0.61538000000000004</v>
      </c>
      <c r="F26">
        <v>1</v>
      </c>
    </row>
    <row r="27" spans="1:6" x14ac:dyDescent="0.3">
      <c r="A27" s="1" t="s">
        <v>33</v>
      </c>
      <c r="B27">
        <v>3.2500000000000001E-2</v>
      </c>
      <c r="C27">
        <v>3.2500000000000001E-2</v>
      </c>
      <c r="D27">
        <v>1</v>
      </c>
      <c r="E27">
        <v>0</v>
      </c>
      <c r="F27">
        <v>1</v>
      </c>
    </row>
    <row r="28" spans="1:6" x14ac:dyDescent="0.3">
      <c r="A28" s="1" t="s">
        <v>34</v>
      </c>
      <c r="B28">
        <v>3.9870000000000003E-2</v>
      </c>
      <c r="C28">
        <v>3.9870000000000003E-2</v>
      </c>
      <c r="D28">
        <v>0.70347999999999999</v>
      </c>
      <c r="E28">
        <v>0.79217000000000004</v>
      </c>
      <c r="F28">
        <v>1</v>
      </c>
    </row>
    <row r="29" spans="1:6" x14ac:dyDescent="0.3">
      <c r="A29" s="1" t="s">
        <v>37</v>
      </c>
      <c r="B29">
        <v>1.07E-3</v>
      </c>
      <c r="C29">
        <v>1.07E-3</v>
      </c>
      <c r="D29">
        <v>0.2</v>
      </c>
      <c r="E29">
        <v>0.61817999999999995</v>
      </c>
      <c r="F29">
        <v>1</v>
      </c>
    </row>
    <row r="30" spans="1:6" x14ac:dyDescent="0.3">
      <c r="A30" s="1" t="s">
        <v>38</v>
      </c>
      <c r="B30">
        <v>3.619E-2</v>
      </c>
      <c r="C30">
        <v>3.619E-2</v>
      </c>
      <c r="D30">
        <v>0.6</v>
      </c>
      <c r="E30">
        <v>1</v>
      </c>
      <c r="F30">
        <v>1</v>
      </c>
    </row>
    <row r="31" spans="1:6" x14ac:dyDescent="0.3">
      <c r="A31" s="1" t="s">
        <v>40</v>
      </c>
      <c r="B31">
        <v>3.6700000000000001E-3</v>
      </c>
      <c r="C31">
        <v>3.6700000000000001E-3</v>
      </c>
      <c r="D31">
        <v>0</v>
      </c>
      <c r="E31">
        <v>0</v>
      </c>
      <c r="F31">
        <v>1</v>
      </c>
    </row>
    <row r="32" spans="1:6" x14ac:dyDescent="0.3">
      <c r="A32" s="1" t="s">
        <v>41</v>
      </c>
      <c r="B32">
        <v>3.6119999999999999E-2</v>
      </c>
      <c r="C32">
        <v>3.6119999999999999E-2</v>
      </c>
      <c r="D32">
        <v>0.42857000000000001</v>
      </c>
      <c r="E32">
        <v>0.78571000000000002</v>
      </c>
      <c r="F32">
        <v>1</v>
      </c>
    </row>
    <row r="33" spans="1:6" x14ac:dyDescent="0.3">
      <c r="A33" s="1" t="s">
        <v>44</v>
      </c>
      <c r="B33">
        <v>2.9780000000000001E-2</v>
      </c>
      <c r="C33">
        <v>2.9780000000000001E-2</v>
      </c>
      <c r="D33">
        <v>0.30612</v>
      </c>
      <c r="E33">
        <v>0.53061000000000003</v>
      </c>
      <c r="F33">
        <v>1</v>
      </c>
    </row>
    <row r="34" spans="1:6" x14ac:dyDescent="0.3">
      <c r="A34" s="1" t="s">
        <v>45</v>
      </c>
      <c r="B34">
        <v>6.3000000000000003E-4</v>
      </c>
      <c r="C34">
        <v>6.3000000000000003E-4</v>
      </c>
      <c r="D34">
        <v>0</v>
      </c>
      <c r="E34">
        <v>0</v>
      </c>
      <c r="F34">
        <v>1</v>
      </c>
    </row>
    <row r="35" spans="1:6" x14ac:dyDescent="0.3">
      <c r="A35" s="1" t="s">
        <v>46</v>
      </c>
      <c r="B35">
        <v>2.0650000000000002E-2</v>
      </c>
      <c r="C35">
        <v>2.0650000000000002E-2</v>
      </c>
      <c r="D35">
        <v>0.54490000000000005</v>
      </c>
      <c r="E35">
        <v>0.36531000000000002</v>
      </c>
      <c r="F35">
        <v>1</v>
      </c>
    </row>
    <row r="36" spans="1:6" x14ac:dyDescent="0.3">
      <c r="A36" s="1" t="s">
        <v>47</v>
      </c>
      <c r="B36">
        <v>3.227E-2</v>
      </c>
      <c r="C36">
        <v>3.227E-2</v>
      </c>
      <c r="D36">
        <v>0.42726999999999998</v>
      </c>
      <c r="E36">
        <v>0.42726999999999998</v>
      </c>
      <c r="F36">
        <v>1</v>
      </c>
    </row>
    <row r="37" spans="1:6" x14ac:dyDescent="0.3">
      <c r="A37" s="1" t="s">
        <v>48</v>
      </c>
      <c r="B37">
        <v>2.1839999999999998E-2</v>
      </c>
      <c r="C37">
        <v>2.1839999999999998E-2</v>
      </c>
      <c r="D37">
        <v>0.44444</v>
      </c>
      <c r="E37">
        <v>0.55556000000000005</v>
      </c>
      <c r="F37">
        <v>1</v>
      </c>
    </row>
    <row r="38" spans="1:6" x14ac:dyDescent="0.3">
      <c r="A38" s="1" t="s">
        <v>50</v>
      </c>
      <c r="B38">
        <v>2.1860000000000001E-2</v>
      </c>
      <c r="C38">
        <v>2.1860000000000001E-2</v>
      </c>
      <c r="D38">
        <v>0.625</v>
      </c>
      <c r="E38">
        <v>0.25</v>
      </c>
      <c r="F38">
        <v>1</v>
      </c>
    </row>
    <row r="39" spans="1:6" x14ac:dyDescent="0.3">
      <c r="A39" s="1" t="s">
        <v>168</v>
      </c>
      <c r="B39">
        <v>2.6890000000000001E-2</v>
      </c>
      <c r="C39">
        <v>2.6890000000000001E-2</v>
      </c>
      <c r="D39">
        <v>0.71292999999999995</v>
      </c>
      <c r="E39">
        <v>0.87065999999999999</v>
      </c>
      <c r="F39">
        <v>1</v>
      </c>
    </row>
    <row r="40" spans="1:6" x14ac:dyDescent="0.3">
      <c r="A40" s="1" t="s">
        <v>51</v>
      </c>
      <c r="B40">
        <v>3.3980000000000003E-2</v>
      </c>
      <c r="C40">
        <v>3.3980000000000003E-2</v>
      </c>
      <c r="D40">
        <v>0.6</v>
      </c>
      <c r="E40">
        <v>0.2</v>
      </c>
      <c r="F40">
        <v>1</v>
      </c>
    </row>
    <row r="41" spans="1:6" x14ac:dyDescent="0.3">
      <c r="A41" s="1" t="s">
        <v>52</v>
      </c>
      <c r="B41">
        <v>3.721E-2</v>
      </c>
      <c r="C41">
        <v>3.721E-2</v>
      </c>
      <c r="D41">
        <v>0.42534</v>
      </c>
      <c r="E41">
        <v>0.61085999999999996</v>
      </c>
      <c r="F41">
        <v>1</v>
      </c>
    </row>
    <row r="42" spans="1:6" x14ac:dyDescent="0.3">
      <c r="A42" s="1" t="s">
        <v>53</v>
      </c>
      <c r="B42">
        <v>2.1760000000000002E-2</v>
      </c>
      <c r="C42">
        <v>2.1760000000000002E-2</v>
      </c>
      <c r="D42">
        <v>9.0910000000000005E-2</v>
      </c>
      <c r="E42">
        <v>0.59091000000000005</v>
      </c>
      <c r="F42">
        <v>1</v>
      </c>
    </row>
    <row r="43" spans="1:6" x14ac:dyDescent="0.3">
      <c r="A43" s="1" t="s">
        <v>54</v>
      </c>
      <c r="B43">
        <v>3.7920000000000002E-2</v>
      </c>
      <c r="C43">
        <v>3.7920000000000002E-2</v>
      </c>
      <c r="D43">
        <v>0.35848999999999998</v>
      </c>
      <c r="E43">
        <v>0.37735999999999997</v>
      </c>
      <c r="F43">
        <v>1</v>
      </c>
    </row>
    <row r="44" spans="1:6" x14ac:dyDescent="0.3">
      <c r="A44" s="1" t="s">
        <v>55</v>
      </c>
      <c r="B44">
        <v>2.547E-2</v>
      </c>
      <c r="C44">
        <v>2.547E-2</v>
      </c>
      <c r="D44">
        <v>0.28824</v>
      </c>
      <c r="E44">
        <v>0.54412000000000005</v>
      </c>
      <c r="F44">
        <v>1</v>
      </c>
    </row>
    <row r="45" spans="1:6" x14ac:dyDescent="0.3">
      <c r="A45" s="1" t="s">
        <v>57</v>
      </c>
      <c r="B45">
        <v>2.5440000000000001E-2</v>
      </c>
      <c r="C45">
        <v>2.5440000000000001E-2</v>
      </c>
      <c r="D45">
        <v>0.83333000000000002</v>
      </c>
      <c r="E45">
        <v>1</v>
      </c>
      <c r="F45">
        <v>1</v>
      </c>
    </row>
    <row r="46" spans="1:6" x14ac:dyDescent="0.3">
      <c r="A46" s="1" t="s">
        <v>58</v>
      </c>
      <c r="B46">
        <v>6.0999999999999997E-4</v>
      </c>
      <c r="C46">
        <v>6.0999999999999997E-4</v>
      </c>
      <c r="D46">
        <v>0.5</v>
      </c>
      <c r="E46">
        <v>1</v>
      </c>
      <c r="F46">
        <v>1</v>
      </c>
    </row>
    <row r="47" spans="1:6" x14ac:dyDescent="0.3">
      <c r="A47" s="1" t="s">
        <v>60</v>
      </c>
      <c r="B47">
        <v>8.5800000000000008E-3</v>
      </c>
      <c r="C47">
        <v>8.5800000000000008E-3</v>
      </c>
      <c r="D47">
        <v>0.66666999999999998</v>
      </c>
      <c r="E47">
        <v>0.77778000000000003</v>
      </c>
      <c r="F47">
        <v>1</v>
      </c>
    </row>
    <row r="48" spans="1:6" x14ac:dyDescent="0.3">
      <c r="A48" s="1" t="s">
        <v>61</v>
      </c>
      <c r="B48">
        <v>3.9010000000000003E-2</v>
      </c>
      <c r="C48">
        <v>3.9010000000000003E-2</v>
      </c>
      <c r="D48">
        <v>0.29411999999999999</v>
      </c>
      <c r="E48">
        <v>0.41176000000000001</v>
      </c>
      <c r="F48">
        <v>1</v>
      </c>
    </row>
    <row r="49" spans="1:6" x14ac:dyDescent="0.3">
      <c r="A49" s="1" t="s">
        <v>62</v>
      </c>
      <c r="B49">
        <v>2.1729999999999999E-2</v>
      </c>
      <c r="C49">
        <v>2.1729999999999999E-2</v>
      </c>
      <c r="D49">
        <v>0.75</v>
      </c>
      <c r="E49">
        <v>0.9375</v>
      </c>
      <c r="F49">
        <v>1</v>
      </c>
    </row>
    <row r="50" spans="1:6" x14ac:dyDescent="0.3">
      <c r="A50" s="1" t="s">
        <v>63</v>
      </c>
      <c r="B50">
        <v>6.0999999999999997E-4</v>
      </c>
      <c r="C50">
        <v>6.0999999999999997E-4</v>
      </c>
    </row>
    <row r="51" spans="1:6" x14ac:dyDescent="0.3">
      <c r="A51" s="1" t="s">
        <v>64</v>
      </c>
      <c r="B51">
        <v>3.5029999999999999E-2</v>
      </c>
      <c r="C51">
        <v>3.5029999999999999E-2</v>
      </c>
      <c r="D51">
        <v>0.23377000000000001</v>
      </c>
      <c r="E51">
        <v>0.68830999999999998</v>
      </c>
      <c r="F51">
        <v>1</v>
      </c>
    </row>
    <row r="52" spans="1:6" x14ac:dyDescent="0.3">
      <c r="A52" s="1" t="s">
        <v>65</v>
      </c>
      <c r="B52">
        <v>3.3619999999999997E-2</v>
      </c>
      <c r="C52">
        <v>3.3619999999999997E-2</v>
      </c>
      <c r="D52">
        <v>0.56757000000000002</v>
      </c>
      <c r="E52">
        <v>0.75675999999999999</v>
      </c>
      <c r="F52">
        <v>1</v>
      </c>
    </row>
    <row r="53" spans="1:6" x14ac:dyDescent="0.3">
      <c r="A53" s="1" t="s">
        <v>66</v>
      </c>
      <c r="B53">
        <v>6.4000000000000005E-4</v>
      </c>
      <c r="C53">
        <v>6.4000000000000005E-4</v>
      </c>
      <c r="D53">
        <v>0.31097999999999998</v>
      </c>
      <c r="E53">
        <v>8.2320000000000004E-2</v>
      </c>
      <c r="F53">
        <v>1</v>
      </c>
    </row>
    <row r="54" spans="1:6" x14ac:dyDescent="0.3">
      <c r="A54" s="1" t="s">
        <v>169</v>
      </c>
      <c r="B54">
        <v>3.4590000000000003E-2</v>
      </c>
      <c r="C54">
        <v>3.4590000000000003E-2</v>
      </c>
      <c r="D54">
        <v>0.32257999999999998</v>
      </c>
      <c r="E54">
        <v>0.6129</v>
      </c>
      <c r="F54">
        <v>1</v>
      </c>
    </row>
    <row r="55" spans="1:6" x14ac:dyDescent="0.3">
      <c r="A55" s="1" t="s">
        <v>67</v>
      </c>
      <c r="B55">
        <v>3.0429999999999999E-2</v>
      </c>
      <c r="C55">
        <v>3.0429999999999999E-2</v>
      </c>
      <c r="D55">
        <v>0.54</v>
      </c>
      <c r="E55">
        <v>0.46666999999999997</v>
      </c>
      <c r="F55">
        <v>1</v>
      </c>
    </row>
    <row r="56" spans="1:6" x14ac:dyDescent="0.3">
      <c r="A56" s="1" t="s">
        <v>68</v>
      </c>
      <c r="B56">
        <v>3.1119999999999998E-2</v>
      </c>
      <c r="C56">
        <v>3.1119999999999998E-2</v>
      </c>
      <c r="D56">
        <v>0.77517999999999998</v>
      </c>
      <c r="E56">
        <v>0.82554000000000005</v>
      </c>
      <c r="F56">
        <v>1</v>
      </c>
    </row>
    <row r="57" spans="1:6" x14ac:dyDescent="0.3">
      <c r="A57" s="1" t="s">
        <v>70</v>
      </c>
      <c r="B57">
        <v>3.61E-2</v>
      </c>
      <c r="C57">
        <v>3.61E-2</v>
      </c>
      <c r="D57">
        <v>1</v>
      </c>
      <c r="E57">
        <v>0.66666999999999998</v>
      </c>
      <c r="F57">
        <v>1</v>
      </c>
    </row>
    <row r="58" spans="1:6" x14ac:dyDescent="0.3">
      <c r="A58" s="1" t="s">
        <v>72</v>
      </c>
      <c r="B58">
        <v>3.4279999999999998E-2</v>
      </c>
      <c r="C58">
        <v>3.4279999999999998E-2</v>
      </c>
      <c r="D58">
        <v>0.49219000000000002</v>
      </c>
      <c r="E58">
        <v>0.17968999999999999</v>
      </c>
      <c r="F58">
        <v>1</v>
      </c>
    </row>
    <row r="59" spans="1:6" x14ac:dyDescent="0.3">
      <c r="A59" s="1" t="s">
        <v>73</v>
      </c>
      <c r="B59">
        <v>0</v>
      </c>
      <c r="C59">
        <v>0</v>
      </c>
      <c r="D59">
        <v>0.67347000000000001</v>
      </c>
      <c r="E59">
        <v>0.79591999999999996</v>
      </c>
      <c r="F59">
        <v>1</v>
      </c>
    </row>
    <row r="60" spans="1:6" x14ac:dyDescent="0.3">
      <c r="A60" s="1" t="s">
        <v>74</v>
      </c>
      <c r="B60">
        <v>2.5420000000000002E-2</v>
      </c>
      <c r="C60">
        <v>2.5420000000000002E-2</v>
      </c>
      <c r="D60">
        <v>0.41666999999999998</v>
      </c>
      <c r="E60">
        <v>0.53125</v>
      </c>
      <c r="F60">
        <v>1</v>
      </c>
    </row>
    <row r="61" spans="1:6" x14ac:dyDescent="0.3">
      <c r="A61" s="1" t="s">
        <v>75</v>
      </c>
      <c r="B61">
        <v>3.5500000000000002E-3</v>
      </c>
      <c r="C61">
        <v>3.5500000000000002E-3</v>
      </c>
      <c r="D61">
        <v>0.41892000000000001</v>
      </c>
      <c r="E61">
        <v>0.43242999999999998</v>
      </c>
      <c r="F61">
        <v>1</v>
      </c>
    </row>
    <row r="62" spans="1:6" x14ac:dyDescent="0.3">
      <c r="A62" s="1" t="s">
        <v>76</v>
      </c>
      <c r="B62">
        <v>2.691E-2</v>
      </c>
      <c r="C62">
        <v>2.691E-2</v>
      </c>
      <c r="D62">
        <v>0.63158000000000003</v>
      </c>
      <c r="E62">
        <v>0.63158000000000003</v>
      </c>
      <c r="F62">
        <v>1</v>
      </c>
    </row>
    <row r="63" spans="1:6" x14ac:dyDescent="0.3">
      <c r="A63" s="1" t="s">
        <v>77</v>
      </c>
      <c r="B63">
        <v>2.545E-2</v>
      </c>
      <c r="C63">
        <v>2.545E-2</v>
      </c>
      <c r="D63">
        <v>0.25</v>
      </c>
      <c r="E63">
        <v>0.375</v>
      </c>
      <c r="F63">
        <v>1</v>
      </c>
    </row>
    <row r="64" spans="1:6" x14ac:dyDescent="0.3">
      <c r="A64" s="1" t="s">
        <v>78</v>
      </c>
      <c r="B64">
        <v>3.6380000000000003E-2</v>
      </c>
      <c r="C64">
        <v>3.6380000000000003E-2</v>
      </c>
      <c r="D64">
        <v>0.73648999999999998</v>
      </c>
      <c r="E64">
        <v>0.87568000000000001</v>
      </c>
      <c r="F64">
        <v>1</v>
      </c>
    </row>
    <row r="65" spans="1:6" x14ac:dyDescent="0.3">
      <c r="A65" s="1" t="s">
        <v>79</v>
      </c>
      <c r="B65">
        <v>3.2539999999999999E-2</v>
      </c>
      <c r="C65">
        <v>3.2539999999999999E-2</v>
      </c>
      <c r="D65">
        <v>0.52559999999999996</v>
      </c>
      <c r="E65">
        <v>0.47952</v>
      </c>
      <c r="F65">
        <v>1</v>
      </c>
    </row>
    <row r="66" spans="1:6" x14ac:dyDescent="0.3">
      <c r="A66" s="1" t="s">
        <v>80</v>
      </c>
      <c r="B66">
        <v>1.8079999999999999E-2</v>
      </c>
      <c r="C66">
        <v>1.8079999999999999E-2</v>
      </c>
      <c r="D66">
        <v>0.22222</v>
      </c>
      <c r="E66">
        <v>0.38889000000000001</v>
      </c>
      <c r="F66">
        <v>1</v>
      </c>
    </row>
    <row r="67" spans="1:6" x14ac:dyDescent="0.3">
      <c r="A67" s="1" t="s">
        <v>81</v>
      </c>
      <c r="B67">
        <v>2.1909999999999999E-2</v>
      </c>
      <c r="C67">
        <v>2.1909999999999999E-2</v>
      </c>
    </row>
    <row r="68" spans="1:6" x14ac:dyDescent="0.3">
      <c r="A68" s="1" t="s">
        <v>82</v>
      </c>
      <c r="B68">
        <v>2.93E-2</v>
      </c>
      <c r="C68">
        <v>2.93E-2</v>
      </c>
      <c r="D68">
        <v>0.50943000000000005</v>
      </c>
      <c r="E68">
        <v>0.13208</v>
      </c>
      <c r="F68">
        <v>1</v>
      </c>
    </row>
    <row r="69" spans="1:6" x14ac:dyDescent="0.3">
      <c r="A69" s="1" t="s">
        <v>83</v>
      </c>
      <c r="B69">
        <v>8.8999999999999995E-4</v>
      </c>
      <c r="C69">
        <v>8.8999999999999995E-4</v>
      </c>
      <c r="D69">
        <v>0.40350999999999998</v>
      </c>
      <c r="E69">
        <v>0.26316000000000001</v>
      </c>
      <c r="F69">
        <v>1</v>
      </c>
    </row>
    <row r="70" spans="1:6" x14ac:dyDescent="0.3">
      <c r="A70" s="1" t="s">
        <v>85</v>
      </c>
      <c r="B70">
        <v>1.8030000000000001E-2</v>
      </c>
      <c r="C70">
        <v>1.8030000000000001E-2</v>
      </c>
      <c r="D70">
        <v>0.375</v>
      </c>
      <c r="E70">
        <v>0.375</v>
      </c>
      <c r="F70">
        <v>1</v>
      </c>
    </row>
    <row r="71" spans="1:6" x14ac:dyDescent="0.3">
      <c r="A71" s="1" t="s">
        <v>86</v>
      </c>
      <c r="B71">
        <v>6.0999999999999997E-4</v>
      </c>
      <c r="C71">
        <v>6.0999999999999997E-4</v>
      </c>
      <c r="D71">
        <v>0.24324000000000001</v>
      </c>
      <c r="E71">
        <v>0.24324000000000001</v>
      </c>
      <c r="F71">
        <v>1</v>
      </c>
    </row>
    <row r="72" spans="1:6" x14ac:dyDescent="0.3">
      <c r="A72" s="1" t="s">
        <v>87</v>
      </c>
      <c r="B72">
        <v>2.0080000000000001E-2</v>
      </c>
      <c r="C72">
        <v>2.0080000000000001E-2</v>
      </c>
      <c r="D72">
        <v>0.47655999999999998</v>
      </c>
      <c r="E72">
        <v>0.35155999999999998</v>
      </c>
      <c r="F72">
        <v>1</v>
      </c>
    </row>
    <row r="73" spans="1:6" x14ac:dyDescent="0.3">
      <c r="A73" s="1" t="s">
        <v>88</v>
      </c>
      <c r="B73">
        <v>2.546E-2</v>
      </c>
      <c r="C73">
        <v>2.546E-2</v>
      </c>
      <c r="D73">
        <v>0.4</v>
      </c>
      <c r="E73">
        <v>1</v>
      </c>
      <c r="F73">
        <v>1</v>
      </c>
    </row>
    <row r="74" spans="1:6" x14ac:dyDescent="0.3">
      <c r="A74" s="1" t="s">
        <v>89</v>
      </c>
      <c r="B74">
        <v>7.9000000000000001E-4</v>
      </c>
      <c r="C74">
        <v>7.9000000000000001E-4</v>
      </c>
      <c r="D74">
        <v>0.26064999999999999</v>
      </c>
      <c r="E74">
        <v>0.17546999999999999</v>
      </c>
      <c r="F74">
        <v>1</v>
      </c>
    </row>
    <row r="75" spans="1:6" x14ac:dyDescent="0.3">
      <c r="A75" s="1" t="s">
        <v>90</v>
      </c>
      <c r="B75">
        <v>2.1909999999999999E-2</v>
      </c>
      <c r="C75">
        <v>2.1909999999999999E-2</v>
      </c>
      <c r="D75">
        <v>0.43046000000000001</v>
      </c>
      <c r="E75">
        <v>0.75497000000000003</v>
      </c>
      <c r="F75">
        <v>1</v>
      </c>
    </row>
    <row r="76" spans="1:6" x14ac:dyDescent="0.3">
      <c r="A76" s="1" t="s">
        <v>91</v>
      </c>
      <c r="B76">
        <v>8.6599999999999993E-3</v>
      </c>
      <c r="C76">
        <v>8.6599999999999993E-3</v>
      </c>
      <c r="D76">
        <v>1</v>
      </c>
      <c r="E76">
        <v>0.625</v>
      </c>
      <c r="F76">
        <v>1</v>
      </c>
    </row>
    <row r="77" spans="1:6" x14ac:dyDescent="0.3">
      <c r="A77" s="1" t="s">
        <v>92</v>
      </c>
      <c r="B77">
        <v>7.3999999999999999E-4</v>
      </c>
      <c r="C77">
        <v>7.3999999999999999E-4</v>
      </c>
      <c r="D77">
        <v>0.73380999999999996</v>
      </c>
      <c r="E77">
        <v>0.79856000000000005</v>
      </c>
      <c r="F77">
        <v>1</v>
      </c>
    </row>
    <row r="78" spans="1:6" x14ac:dyDescent="0.3">
      <c r="A78" s="1" t="s">
        <v>93</v>
      </c>
      <c r="B78">
        <v>2.5590000000000002E-2</v>
      </c>
      <c r="C78">
        <v>2.5590000000000002E-2</v>
      </c>
      <c r="D78">
        <v>0.62441000000000002</v>
      </c>
      <c r="E78">
        <v>0.81455</v>
      </c>
      <c r="F78">
        <v>1</v>
      </c>
    </row>
    <row r="79" spans="1:6" x14ac:dyDescent="0.3">
      <c r="A79" s="1" t="s">
        <v>94</v>
      </c>
      <c r="B79">
        <v>3.5400000000000002E-3</v>
      </c>
      <c r="C79">
        <v>3.5400000000000002E-3</v>
      </c>
      <c r="D79">
        <v>1</v>
      </c>
      <c r="E79">
        <v>0.71428999999999998</v>
      </c>
      <c r="F79">
        <v>1</v>
      </c>
    </row>
    <row r="80" spans="1:6" x14ac:dyDescent="0.3">
      <c r="A80" s="1" t="s">
        <v>95</v>
      </c>
      <c r="B80">
        <v>3.4709999999999998E-2</v>
      </c>
      <c r="C80">
        <v>3.4709999999999998E-2</v>
      </c>
      <c r="D80">
        <v>0.30159000000000002</v>
      </c>
      <c r="E80">
        <v>0.31746000000000002</v>
      </c>
      <c r="F80">
        <v>1</v>
      </c>
    </row>
    <row r="81" spans="1:6" x14ac:dyDescent="0.3">
      <c r="A81" s="1" t="s">
        <v>96</v>
      </c>
      <c r="B81">
        <v>1.73E-3</v>
      </c>
      <c r="C81">
        <v>1.73E-3</v>
      </c>
      <c r="D81">
        <v>0.11391999999999999</v>
      </c>
      <c r="E81">
        <v>0.24051</v>
      </c>
      <c r="F81">
        <v>1</v>
      </c>
    </row>
    <row r="82" spans="1:6" x14ac:dyDescent="0.3">
      <c r="A82" s="1" t="s">
        <v>97</v>
      </c>
      <c r="B82">
        <v>2.9929999999999998E-2</v>
      </c>
      <c r="C82">
        <v>2.9929999999999998E-2</v>
      </c>
      <c r="D82">
        <v>0.68154999999999999</v>
      </c>
      <c r="E82">
        <v>0.82960999999999996</v>
      </c>
      <c r="F82">
        <v>1</v>
      </c>
    </row>
    <row r="83" spans="1:6" x14ac:dyDescent="0.3">
      <c r="A83" s="1" t="s">
        <v>98</v>
      </c>
      <c r="B83">
        <v>2.5999999999999999E-2</v>
      </c>
      <c r="C83">
        <v>2.5999999999999999E-2</v>
      </c>
      <c r="D83">
        <v>0.20952000000000001</v>
      </c>
      <c r="E83">
        <v>0.29524</v>
      </c>
      <c r="F83">
        <v>1</v>
      </c>
    </row>
    <row r="84" spans="1:6" x14ac:dyDescent="0.3">
      <c r="A84" s="1" t="s">
        <v>100</v>
      </c>
      <c r="B84">
        <v>2.5569999999999999E-2</v>
      </c>
      <c r="C84">
        <v>2.5569999999999999E-2</v>
      </c>
      <c r="D84">
        <v>0.22727</v>
      </c>
      <c r="E84">
        <v>0.39394000000000001</v>
      </c>
      <c r="F84">
        <v>1</v>
      </c>
    </row>
    <row r="85" spans="1:6" x14ac:dyDescent="0.3">
      <c r="A85" s="1" t="s">
        <v>101</v>
      </c>
      <c r="B85">
        <v>1.848E-2</v>
      </c>
      <c r="C85">
        <v>1.848E-2</v>
      </c>
      <c r="D85">
        <v>0.45635999999999999</v>
      </c>
      <c r="E85">
        <v>0.60599000000000003</v>
      </c>
      <c r="F85">
        <v>1</v>
      </c>
    </row>
    <row r="86" spans="1:6" x14ac:dyDescent="0.3">
      <c r="A86" s="1" t="s">
        <v>103</v>
      </c>
      <c r="B86">
        <v>3.3989999999999999E-2</v>
      </c>
      <c r="C86">
        <v>3.3989999999999999E-2</v>
      </c>
      <c r="D86">
        <v>0.23880999999999999</v>
      </c>
      <c r="E86">
        <v>0.64178999999999997</v>
      </c>
      <c r="F86">
        <v>1</v>
      </c>
    </row>
    <row r="87" spans="1:6" x14ac:dyDescent="0.3">
      <c r="A87" s="1" t="s">
        <v>106</v>
      </c>
      <c r="B87">
        <v>2.1680000000000001E-2</v>
      </c>
      <c r="C87">
        <v>2.1680000000000001E-2</v>
      </c>
      <c r="D87">
        <v>0.15384999999999999</v>
      </c>
      <c r="E87">
        <v>0.46154000000000001</v>
      </c>
      <c r="F87">
        <v>1</v>
      </c>
    </row>
    <row r="88" spans="1:6" x14ac:dyDescent="0.3">
      <c r="A88" s="1" t="s">
        <v>107</v>
      </c>
      <c r="B88">
        <v>3.7519999999999998E-2</v>
      </c>
      <c r="C88">
        <v>3.7519999999999998E-2</v>
      </c>
      <c r="D88">
        <v>0.82608999999999999</v>
      </c>
      <c r="E88">
        <v>0.95652000000000004</v>
      </c>
      <c r="F88">
        <v>1</v>
      </c>
    </row>
    <row r="89" spans="1:6" x14ac:dyDescent="0.3">
      <c r="A89" s="1" t="s">
        <v>108</v>
      </c>
      <c r="B89">
        <v>8.6800000000000002E-3</v>
      </c>
      <c r="C89">
        <v>8.6800000000000002E-3</v>
      </c>
      <c r="D89">
        <v>0.69357999999999997</v>
      </c>
      <c r="E89">
        <v>0.56857999999999997</v>
      </c>
      <c r="F89">
        <v>1</v>
      </c>
    </row>
    <row r="90" spans="1:6" x14ac:dyDescent="0.3">
      <c r="A90" s="1" t="s">
        <v>109</v>
      </c>
      <c r="B90">
        <v>2.2450000000000001E-2</v>
      </c>
      <c r="C90">
        <v>2.2450000000000001E-2</v>
      </c>
      <c r="D90">
        <v>0.75600999999999996</v>
      </c>
      <c r="E90">
        <v>0.51775000000000004</v>
      </c>
      <c r="F90">
        <v>1</v>
      </c>
    </row>
    <row r="91" spans="1:6" x14ac:dyDescent="0.3">
      <c r="A91" s="1" t="s">
        <v>110</v>
      </c>
      <c r="B91">
        <v>2.6169999999999999E-2</v>
      </c>
      <c r="C91">
        <v>2.6169999999999999E-2</v>
      </c>
      <c r="D91">
        <v>0.23529</v>
      </c>
      <c r="E91">
        <v>0.34842000000000001</v>
      </c>
      <c r="F91">
        <v>1</v>
      </c>
    </row>
    <row r="92" spans="1:6" x14ac:dyDescent="0.3">
      <c r="A92" s="1" t="s">
        <v>111</v>
      </c>
      <c r="B92">
        <v>2.7570000000000001E-2</v>
      </c>
      <c r="C92">
        <v>2.7570000000000001E-2</v>
      </c>
      <c r="D92">
        <v>0.30769000000000002</v>
      </c>
      <c r="E92">
        <v>0.61538000000000004</v>
      </c>
      <c r="F92">
        <v>1</v>
      </c>
    </row>
    <row r="93" spans="1:6" x14ac:dyDescent="0.3">
      <c r="A93" s="1" t="s">
        <v>114</v>
      </c>
      <c r="B93">
        <v>8.0999999999999996E-4</v>
      </c>
      <c r="C93">
        <v>8.0999999999999996E-4</v>
      </c>
      <c r="D93">
        <v>0.55556000000000005</v>
      </c>
      <c r="E93">
        <v>0.77778000000000003</v>
      </c>
      <c r="F93">
        <v>1</v>
      </c>
    </row>
    <row r="94" spans="1:6" x14ac:dyDescent="0.3">
      <c r="A94" s="1" t="s">
        <v>170</v>
      </c>
      <c r="B94">
        <v>0</v>
      </c>
      <c r="C94">
        <v>0</v>
      </c>
      <c r="D94">
        <v>1.0749999999999999E-2</v>
      </c>
      <c r="E94">
        <v>0.19355</v>
      </c>
      <c r="F94">
        <v>1</v>
      </c>
    </row>
    <row r="95" spans="1:6" x14ac:dyDescent="0.3">
      <c r="A95" s="1" t="s">
        <v>116</v>
      </c>
      <c r="B95">
        <v>6.2E-4</v>
      </c>
      <c r="C95">
        <v>6.2E-4</v>
      </c>
      <c r="D95">
        <v>0.21212</v>
      </c>
      <c r="E95">
        <v>0.45455000000000001</v>
      </c>
      <c r="F95">
        <v>1</v>
      </c>
    </row>
    <row r="96" spans="1:6" x14ac:dyDescent="0.3">
      <c r="A96" s="1" t="s">
        <v>117</v>
      </c>
      <c r="B96">
        <v>2.7640000000000001E-2</v>
      </c>
      <c r="C96">
        <v>2.7640000000000001E-2</v>
      </c>
      <c r="D96">
        <v>9.0910000000000005E-2</v>
      </c>
      <c r="E96">
        <v>0.36364000000000002</v>
      </c>
      <c r="F96">
        <v>1</v>
      </c>
    </row>
    <row r="97" spans="1:6" x14ac:dyDescent="0.3">
      <c r="A97" s="1" t="s">
        <v>118</v>
      </c>
      <c r="B97">
        <v>2.0200000000000001E-3</v>
      </c>
      <c r="C97">
        <v>2.0200000000000001E-3</v>
      </c>
      <c r="D97">
        <v>0.41211999999999999</v>
      </c>
      <c r="E97">
        <v>0.79393999999999998</v>
      </c>
      <c r="F97">
        <v>1</v>
      </c>
    </row>
    <row r="98" spans="1:6" x14ac:dyDescent="0.3">
      <c r="A98" s="1" t="s">
        <v>119</v>
      </c>
      <c r="B98">
        <v>3.6200000000000003E-2</v>
      </c>
      <c r="C98">
        <v>3.6200000000000003E-2</v>
      </c>
      <c r="D98">
        <v>0.79432999999999998</v>
      </c>
      <c r="E98">
        <v>0.89598</v>
      </c>
      <c r="F98">
        <v>1</v>
      </c>
    </row>
    <row r="99" spans="1:6" x14ac:dyDescent="0.3">
      <c r="A99" s="1" t="s">
        <v>120</v>
      </c>
      <c r="B99">
        <v>8.8999999999999995E-4</v>
      </c>
      <c r="C99">
        <v>8.8999999999999995E-4</v>
      </c>
      <c r="D99">
        <v>0</v>
      </c>
      <c r="E99">
        <v>0.25</v>
      </c>
      <c r="F99">
        <v>1</v>
      </c>
    </row>
    <row r="100" spans="1:6" x14ac:dyDescent="0.3">
      <c r="A100" s="1" t="s">
        <v>121</v>
      </c>
      <c r="B100">
        <v>0</v>
      </c>
      <c r="C100">
        <v>0</v>
      </c>
      <c r="D100">
        <v>0.625</v>
      </c>
      <c r="E100">
        <v>0.625</v>
      </c>
      <c r="F100">
        <v>1</v>
      </c>
    </row>
    <row r="101" spans="1:6" x14ac:dyDescent="0.3">
      <c r="A101" s="1" t="s">
        <v>122</v>
      </c>
      <c r="B101">
        <v>1.8169999999999999E-2</v>
      </c>
      <c r="C101">
        <v>1.8169999999999999E-2</v>
      </c>
    </row>
    <row r="102" spans="1:6" x14ac:dyDescent="0.3">
      <c r="A102" s="1" t="s">
        <v>123</v>
      </c>
      <c r="B102">
        <v>1.16E-3</v>
      </c>
      <c r="C102">
        <v>1.16E-3</v>
      </c>
      <c r="D102">
        <v>0.60326000000000002</v>
      </c>
      <c r="E102">
        <v>0.81521999999999994</v>
      </c>
      <c r="F102">
        <v>1</v>
      </c>
    </row>
    <row r="103" spans="1:6" x14ac:dyDescent="0.3">
      <c r="A103" s="1" t="s">
        <v>171</v>
      </c>
      <c r="B103">
        <v>1.8960000000000001E-2</v>
      </c>
      <c r="C103">
        <v>1.8960000000000001E-2</v>
      </c>
      <c r="D103">
        <v>0.78624000000000005</v>
      </c>
      <c r="E103">
        <v>0.91278000000000004</v>
      </c>
      <c r="F103">
        <v>1</v>
      </c>
    </row>
    <row r="104" spans="1:6" x14ac:dyDescent="0.3">
      <c r="A104" s="1" t="s">
        <v>124</v>
      </c>
      <c r="B104">
        <v>2.9850000000000002E-2</v>
      </c>
      <c r="C104">
        <v>2.9850000000000002E-2</v>
      </c>
      <c r="D104">
        <v>0.41666999999999998</v>
      </c>
      <c r="E104">
        <v>0.58333000000000002</v>
      </c>
      <c r="F104">
        <v>1</v>
      </c>
    </row>
    <row r="105" spans="1:6" x14ac:dyDescent="0.3">
      <c r="A105" s="1" t="s">
        <v>127</v>
      </c>
      <c r="B105">
        <v>3.7650000000000003E-2</v>
      </c>
      <c r="C105">
        <v>3.7650000000000003E-2</v>
      </c>
      <c r="D105">
        <v>0.44156000000000001</v>
      </c>
      <c r="E105">
        <v>0.57142999999999999</v>
      </c>
      <c r="F105">
        <v>1</v>
      </c>
    </row>
    <row r="106" spans="1:6" x14ac:dyDescent="0.3">
      <c r="A106" s="1" t="s">
        <v>128</v>
      </c>
      <c r="B106">
        <v>3.4250000000000003E-2</v>
      </c>
      <c r="C106">
        <v>3.4250000000000003E-2</v>
      </c>
      <c r="D106">
        <v>0.78571000000000002</v>
      </c>
      <c r="E106">
        <v>0.71428999999999998</v>
      </c>
      <c r="F106">
        <v>1</v>
      </c>
    </row>
    <row r="107" spans="1:6" x14ac:dyDescent="0.3">
      <c r="A107" s="1" t="s">
        <v>172</v>
      </c>
      <c r="B107">
        <v>3.2039999999999999E-2</v>
      </c>
      <c r="C107">
        <v>3.2039999999999999E-2</v>
      </c>
      <c r="D107">
        <v>0.25</v>
      </c>
      <c r="E107">
        <v>0.5</v>
      </c>
      <c r="F107">
        <v>1</v>
      </c>
    </row>
    <row r="108" spans="1:6" x14ac:dyDescent="0.3">
      <c r="A108" s="1" t="s">
        <v>130</v>
      </c>
      <c r="B108">
        <v>0</v>
      </c>
      <c r="C108">
        <v>0</v>
      </c>
    </row>
    <row r="109" spans="1:6" x14ac:dyDescent="0.3">
      <c r="A109" s="1" t="s">
        <v>131</v>
      </c>
      <c r="B109">
        <v>3.5400000000000002E-3</v>
      </c>
      <c r="C109">
        <v>3.5400000000000002E-3</v>
      </c>
    </row>
    <row r="110" spans="1:6" x14ac:dyDescent="0.3">
      <c r="A110" s="1" t="s">
        <v>132</v>
      </c>
      <c r="B110">
        <v>2.1860000000000001E-2</v>
      </c>
      <c r="C110">
        <v>2.1860000000000001E-2</v>
      </c>
    </row>
    <row r="111" spans="1:6" x14ac:dyDescent="0.3">
      <c r="A111" s="1" t="s">
        <v>173</v>
      </c>
      <c r="B111">
        <v>2.5899999999999999E-2</v>
      </c>
      <c r="C111">
        <v>2.5899999999999999E-2</v>
      </c>
      <c r="D111">
        <v>0.48148000000000002</v>
      </c>
      <c r="E111">
        <v>0.59258999999999995</v>
      </c>
      <c r="F111">
        <v>1</v>
      </c>
    </row>
    <row r="112" spans="1:6" x14ac:dyDescent="0.3">
      <c r="A112" s="1" t="s">
        <v>133</v>
      </c>
      <c r="B112">
        <v>1.0300000000000001E-3</v>
      </c>
      <c r="C112">
        <v>1.0300000000000001E-3</v>
      </c>
      <c r="D112">
        <v>0.44444</v>
      </c>
      <c r="E112">
        <v>0.72221999999999997</v>
      </c>
      <c r="F112">
        <v>1</v>
      </c>
    </row>
    <row r="113" spans="1:6" x14ac:dyDescent="0.3">
      <c r="A113" s="1" t="s">
        <v>134</v>
      </c>
      <c r="B113">
        <v>3.9309999999999998E-2</v>
      </c>
      <c r="C113">
        <v>3.9309999999999998E-2</v>
      </c>
    </row>
    <row r="114" spans="1:6" x14ac:dyDescent="0.3">
      <c r="A114" s="1" t="s">
        <v>137</v>
      </c>
      <c r="B114">
        <v>3.2079999999999997E-2</v>
      </c>
      <c r="C114">
        <v>3.2079999999999997E-2</v>
      </c>
    </row>
    <row r="115" spans="1:6" x14ac:dyDescent="0.3">
      <c r="A115" s="1" t="s">
        <v>138</v>
      </c>
      <c r="B115">
        <v>1.6000000000000001E-3</v>
      </c>
      <c r="C115">
        <v>1.6000000000000001E-3</v>
      </c>
      <c r="D115">
        <v>0.53332999999999997</v>
      </c>
      <c r="E115">
        <v>0.74443999999999999</v>
      </c>
      <c r="F115">
        <v>1</v>
      </c>
    </row>
    <row r="116" spans="1:6" x14ac:dyDescent="0.3">
      <c r="A116" s="1" t="s">
        <v>139</v>
      </c>
      <c r="B116">
        <v>1.89E-3</v>
      </c>
      <c r="C116">
        <v>1.89E-3</v>
      </c>
      <c r="D116">
        <v>0.375</v>
      </c>
      <c r="E116">
        <v>0.5625</v>
      </c>
      <c r="F116">
        <v>1</v>
      </c>
    </row>
    <row r="117" spans="1:6" x14ac:dyDescent="0.3">
      <c r="A117" s="1" t="s">
        <v>140</v>
      </c>
      <c r="B117">
        <v>2.5420000000000002E-2</v>
      </c>
      <c r="C117">
        <v>2.5420000000000002E-2</v>
      </c>
      <c r="D117">
        <v>0.76666999999999996</v>
      </c>
      <c r="E117">
        <v>0.9</v>
      </c>
      <c r="F117">
        <v>1</v>
      </c>
    </row>
    <row r="118" spans="1:6" x14ac:dyDescent="0.3">
      <c r="A118" s="1" t="s">
        <v>141</v>
      </c>
      <c r="B118">
        <v>1.8409999999999999E-2</v>
      </c>
      <c r="C118">
        <v>1.8409999999999999E-2</v>
      </c>
      <c r="D118">
        <v>0.36</v>
      </c>
      <c r="E118">
        <v>0.4</v>
      </c>
      <c r="F118">
        <v>1</v>
      </c>
    </row>
    <row r="119" spans="1:6" x14ac:dyDescent="0.3">
      <c r="A119" s="1" t="s">
        <v>174</v>
      </c>
      <c r="B119">
        <v>3.8330000000000003E-2</v>
      </c>
      <c r="C119">
        <v>3.8330000000000003E-2</v>
      </c>
      <c r="D119">
        <v>0.40704000000000001</v>
      </c>
      <c r="E119">
        <v>0.41205999999999998</v>
      </c>
      <c r="F119">
        <v>1</v>
      </c>
    </row>
    <row r="120" spans="1:6" x14ac:dyDescent="0.3">
      <c r="A120" s="1" t="s">
        <v>142</v>
      </c>
      <c r="B120">
        <v>3.619E-2</v>
      </c>
      <c r="C120">
        <v>3.619E-2</v>
      </c>
      <c r="D120">
        <v>1.6670000000000001E-2</v>
      </c>
      <c r="E120">
        <v>0.18332999999999999</v>
      </c>
      <c r="F120">
        <v>1</v>
      </c>
    </row>
    <row r="121" spans="1:6" x14ac:dyDescent="0.3">
      <c r="A121" s="1" t="s">
        <v>143</v>
      </c>
      <c r="B121">
        <v>2.6509999999999999E-2</v>
      </c>
      <c r="C121">
        <v>2.6509999999999999E-2</v>
      </c>
      <c r="D121">
        <v>0.56098000000000003</v>
      </c>
      <c r="E121">
        <v>0.73519000000000001</v>
      </c>
      <c r="F121">
        <v>1</v>
      </c>
    </row>
    <row r="122" spans="1:6" x14ac:dyDescent="0.3">
      <c r="A122" s="1" t="s">
        <v>144</v>
      </c>
      <c r="B122">
        <v>1.8200000000000001E-2</v>
      </c>
      <c r="C122">
        <v>1.8200000000000001E-2</v>
      </c>
      <c r="D122">
        <v>0.50819999999999999</v>
      </c>
      <c r="E122">
        <v>0.67213000000000001</v>
      </c>
      <c r="F122">
        <v>1</v>
      </c>
    </row>
    <row r="123" spans="1:6" x14ac:dyDescent="0.3">
      <c r="A123" s="1" t="s">
        <v>145</v>
      </c>
      <c r="B123">
        <v>3.2190000000000003E-2</v>
      </c>
      <c r="C123">
        <v>3.2190000000000003E-2</v>
      </c>
      <c r="D123">
        <v>0.48980000000000001</v>
      </c>
      <c r="E123">
        <v>0.91837000000000002</v>
      </c>
      <c r="F123">
        <v>1</v>
      </c>
    </row>
    <row r="124" spans="1:6" x14ac:dyDescent="0.3">
      <c r="A124" s="1" t="s">
        <v>147</v>
      </c>
      <c r="B124">
        <v>3.6600000000000001E-3</v>
      </c>
      <c r="C124">
        <v>3.6600000000000001E-3</v>
      </c>
      <c r="D124">
        <v>0.36364000000000002</v>
      </c>
      <c r="E124">
        <v>0.36364000000000002</v>
      </c>
      <c r="F124">
        <v>1</v>
      </c>
    </row>
    <row r="125" spans="1:6" x14ac:dyDescent="0.3">
      <c r="A125" s="1" t="s">
        <v>148</v>
      </c>
      <c r="B125">
        <v>3.074E-2</v>
      </c>
      <c r="C125">
        <v>3.074E-2</v>
      </c>
      <c r="D125">
        <v>0.33823999999999999</v>
      </c>
      <c r="E125">
        <v>0.53430999999999995</v>
      </c>
      <c r="F125">
        <v>1</v>
      </c>
    </row>
    <row r="126" spans="1:6" x14ac:dyDescent="0.3">
      <c r="A126" s="1" t="s">
        <v>149</v>
      </c>
      <c r="B126">
        <v>2.726E-2</v>
      </c>
      <c r="C126">
        <v>2.726E-2</v>
      </c>
      <c r="D126">
        <v>0.48830000000000001</v>
      </c>
      <c r="E126">
        <v>0.66081999999999996</v>
      </c>
      <c r="F126">
        <v>1</v>
      </c>
    </row>
    <row r="127" spans="1:6" x14ac:dyDescent="0.3">
      <c r="A127" s="1" t="s">
        <v>175</v>
      </c>
      <c r="B127">
        <v>1.0300000000000001E-3</v>
      </c>
      <c r="C127">
        <v>1.0300000000000001E-3</v>
      </c>
      <c r="D127">
        <v>0.42975000000000002</v>
      </c>
      <c r="E127">
        <v>0.58677999999999997</v>
      </c>
      <c r="F127">
        <v>1</v>
      </c>
    </row>
    <row r="128" spans="1:6" x14ac:dyDescent="0.3">
      <c r="A128" s="1" t="s">
        <v>151</v>
      </c>
      <c r="B128">
        <v>3.6380000000000003E-2</v>
      </c>
      <c r="C128">
        <v>3.6380000000000003E-2</v>
      </c>
    </row>
    <row r="129" spans="1:6" x14ac:dyDescent="0.3">
      <c r="A129" s="1" t="s">
        <v>152</v>
      </c>
      <c r="B129">
        <v>2.7570000000000001E-2</v>
      </c>
      <c r="C129">
        <v>2.7570000000000001E-2</v>
      </c>
    </row>
    <row r="130" spans="1:6" x14ac:dyDescent="0.3">
      <c r="A130" s="1" t="s">
        <v>153</v>
      </c>
      <c r="B130">
        <v>3.2460000000000003E-2</v>
      </c>
      <c r="C130">
        <v>3.2460000000000003E-2</v>
      </c>
      <c r="D130">
        <v>0.15</v>
      </c>
      <c r="E130">
        <v>0.2</v>
      </c>
      <c r="F130">
        <v>1</v>
      </c>
    </row>
    <row r="131" spans="1:6" x14ac:dyDescent="0.3">
      <c r="A131" s="1" t="s">
        <v>155</v>
      </c>
      <c r="B131">
        <v>3.4849999999999999E-2</v>
      </c>
      <c r="C131">
        <v>3.4849999999999999E-2</v>
      </c>
      <c r="D131">
        <v>0.15789</v>
      </c>
      <c r="E131">
        <v>0.59648999999999996</v>
      </c>
      <c r="F131">
        <v>1</v>
      </c>
    </row>
    <row r="132" spans="1:6" x14ac:dyDescent="0.3">
      <c r="A132" s="1" t="s">
        <v>156</v>
      </c>
      <c r="B132">
        <v>3.3700000000000001E-2</v>
      </c>
      <c r="C132">
        <v>3.3700000000000001E-2</v>
      </c>
      <c r="D132">
        <v>0.50649</v>
      </c>
      <c r="E132">
        <v>0.31818000000000002</v>
      </c>
      <c r="F132">
        <v>1</v>
      </c>
    </row>
    <row r="133" spans="1:6" x14ac:dyDescent="0.3">
      <c r="A133" s="1" t="s">
        <v>157</v>
      </c>
      <c r="B133">
        <v>8.1999999999999998E-4</v>
      </c>
      <c r="C133">
        <v>8.1999999999999998E-4</v>
      </c>
      <c r="D133">
        <v>0.10256</v>
      </c>
      <c r="E133">
        <v>0.12820999999999999</v>
      </c>
      <c r="F133">
        <v>1</v>
      </c>
    </row>
    <row r="134" spans="1:6" x14ac:dyDescent="0.3">
      <c r="A134" s="1" t="s">
        <v>158</v>
      </c>
      <c r="B134">
        <v>1.8190000000000001E-2</v>
      </c>
      <c r="C134">
        <v>1.8190000000000001E-2</v>
      </c>
      <c r="D134">
        <v>0.33333000000000002</v>
      </c>
      <c r="E134">
        <v>1</v>
      </c>
      <c r="F134">
        <v>1</v>
      </c>
    </row>
    <row r="135" spans="1:6" x14ac:dyDescent="0.3">
      <c r="A135" s="1" t="s">
        <v>159</v>
      </c>
      <c r="B135">
        <v>3.9149999999999997E-2</v>
      </c>
      <c r="C135">
        <v>3.9149999999999997E-2</v>
      </c>
      <c r="D135">
        <v>0.47826000000000002</v>
      </c>
      <c r="E135">
        <v>0.71738999999999997</v>
      </c>
      <c r="F135">
        <v>1</v>
      </c>
    </row>
    <row r="136" spans="1:6" x14ac:dyDescent="0.3">
      <c r="A136" s="1" t="s">
        <v>176</v>
      </c>
      <c r="B136">
        <v>2.4840000000000001E-2</v>
      </c>
      <c r="C136">
        <v>2.4840000000000001E-2</v>
      </c>
      <c r="D136">
        <v>0.41332999999999998</v>
      </c>
      <c r="E136">
        <v>0.55556000000000005</v>
      </c>
      <c r="F136">
        <v>1</v>
      </c>
    </row>
    <row r="137" spans="1:6" x14ac:dyDescent="0.3">
      <c r="A137" s="1" t="s">
        <v>161</v>
      </c>
      <c r="B137">
        <v>1.0399999999999999E-3</v>
      </c>
      <c r="C137">
        <v>1.0399999999999999E-3</v>
      </c>
      <c r="D137">
        <v>0.46478999999999998</v>
      </c>
      <c r="E137">
        <v>0.66196999999999995</v>
      </c>
      <c r="F137">
        <v>1</v>
      </c>
    </row>
    <row r="138" spans="1:6" x14ac:dyDescent="0.3">
      <c r="A138" s="1" t="s">
        <v>177</v>
      </c>
      <c r="B138">
        <v>1.8169999999999999E-2</v>
      </c>
      <c r="C138">
        <v>1.8169999999999999E-2</v>
      </c>
      <c r="D138">
        <v>0</v>
      </c>
      <c r="E138">
        <v>1</v>
      </c>
      <c r="F138">
        <v>1</v>
      </c>
    </row>
    <row r="139" spans="1:6" x14ac:dyDescent="0.3">
      <c r="A139" s="1" t="s">
        <v>178</v>
      </c>
      <c r="B139">
        <v>2.5559999999999999E-2</v>
      </c>
      <c r="C139">
        <v>2.5559999999999999E-2</v>
      </c>
      <c r="D139">
        <v>0.55556000000000005</v>
      </c>
      <c r="E139">
        <v>0.66666999999999998</v>
      </c>
      <c r="F139">
        <v>1</v>
      </c>
    </row>
    <row r="140" spans="1:6" x14ac:dyDescent="0.3">
      <c r="A140" s="1" t="s">
        <v>179</v>
      </c>
      <c r="B140">
        <v>3.0540000000000001E-2</v>
      </c>
      <c r="C140">
        <v>3.0540000000000001E-2</v>
      </c>
      <c r="D140">
        <v>0.57691999999999999</v>
      </c>
      <c r="E140">
        <v>0.68589999999999995</v>
      </c>
      <c r="F140">
        <v>1</v>
      </c>
    </row>
    <row r="141" spans="1:6" x14ac:dyDescent="0.3">
      <c r="A141" s="1" t="s">
        <v>180</v>
      </c>
      <c r="B141">
        <v>1.9E-3</v>
      </c>
      <c r="C141">
        <v>1.9E-3</v>
      </c>
      <c r="D141">
        <v>0.43131999999999998</v>
      </c>
      <c r="E141">
        <v>0.71428999999999998</v>
      </c>
      <c r="F141">
        <v>1</v>
      </c>
    </row>
    <row r="142" spans="1:6" x14ac:dyDescent="0.3">
      <c r="A142" s="1" t="s">
        <v>181</v>
      </c>
      <c r="B142">
        <v>2.827E-2</v>
      </c>
      <c r="C142">
        <v>2.827E-2</v>
      </c>
      <c r="D142">
        <v>0.62383999999999995</v>
      </c>
      <c r="E142">
        <v>0.38081999999999999</v>
      </c>
      <c r="F142">
        <v>1</v>
      </c>
    </row>
    <row r="143" spans="1:6" x14ac:dyDescent="0.3">
      <c r="A143" s="1" t="s">
        <v>182</v>
      </c>
      <c r="B143">
        <v>2.9860000000000001E-2</v>
      </c>
      <c r="C143">
        <v>2.9860000000000001E-2</v>
      </c>
      <c r="D143">
        <v>6.25E-2</v>
      </c>
      <c r="E143">
        <v>0.1875</v>
      </c>
      <c r="F143">
        <v>1</v>
      </c>
    </row>
    <row r="144" spans="1:6" x14ac:dyDescent="0.3">
      <c r="A144" s="1" t="s">
        <v>163</v>
      </c>
      <c r="B144" s="1">
        <f>AVERAGE(B2:B143)</f>
        <v>2.0804154929577483E-2</v>
      </c>
      <c r="C144" s="1">
        <f t="shared" ref="C144:F144" si="0">AVERAGE(C2:C143)</f>
        <v>2.0804154929577483E-2</v>
      </c>
      <c r="D144" s="1">
        <f t="shared" si="0"/>
        <v>0.43846923076923067</v>
      </c>
      <c r="E144" s="1">
        <f t="shared" si="0"/>
        <v>0.54150869230769205</v>
      </c>
      <c r="F144" s="1">
        <f t="shared" si="0"/>
        <v>1</v>
      </c>
    </row>
    <row r="145" spans="1:6" x14ac:dyDescent="0.3">
      <c r="A145" s="1" t="s">
        <v>164</v>
      </c>
      <c r="B145" s="1">
        <f>STDEV(B2:B143)</f>
        <v>1.3519403405096189E-2</v>
      </c>
      <c r="C145" s="1">
        <f t="shared" ref="C145:F145" si="1">STDEV(C2:C143)</f>
        <v>1.3519403405096189E-2</v>
      </c>
      <c r="D145" s="1">
        <f t="shared" si="1"/>
        <v>0.24571318787465996</v>
      </c>
      <c r="E145" s="1">
        <f t="shared" si="1"/>
        <v>0.26440510616276608</v>
      </c>
      <c r="F145" s="1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4E38-EF45-4E80-984C-4F8EBF26B78B}">
  <dimension ref="A1:F162"/>
  <sheetViews>
    <sheetView topLeftCell="A144" workbookViewId="0">
      <selection activeCell="B162" sqref="B162:F162"/>
    </sheetView>
  </sheetViews>
  <sheetFormatPr defaultRowHeight="14.4" x14ac:dyDescent="0.3"/>
  <cols>
    <col min="1" max="1" width="23.21875" style="1" customWidth="1"/>
    <col min="2" max="3" width="23.21875" customWidth="1"/>
    <col min="4" max="4" width="30.88671875" customWidth="1"/>
    <col min="5" max="5" width="38.44140625" customWidth="1"/>
    <col min="6" max="6" width="23.21875" customWidth="1"/>
  </cols>
  <sheetData>
    <row r="1" spans="1:6" x14ac:dyDescent="0.3">
      <c r="A1" s="1" t="s">
        <v>0</v>
      </c>
      <c r="B1" s="1" t="s">
        <v>207</v>
      </c>
      <c r="C1" s="1" t="s">
        <v>210</v>
      </c>
      <c r="D1" s="1" t="s">
        <v>213</v>
      </c>
      <c r="E1" s="1" t="s">
        <v>216</v>
      </c>
      <c r="F1" s="1" t="s">
        <v>219</v>
      </c>
    </row>
    <row r="2" spans="1:6" x14ac:dyDescent="0.3">
      <c r="A2" s="1" t="s">
        <v>4</v>
      </c>
      <c r="B2">
        <v>1</v>
      </c>
      <c r="C2">
        <v>1</v>
      </c>
      <c r="D2">
        <v>0.80713999999999997</v>
      </c>
      <c r="E2">
        <v>0.80454999999999999</v>
      </c>
      <c r="F2">
        <v>0.77056000000000002</v>
      </c>
    </row>
    <row r="3" spans="1:6" x14ac:dyDescent="0.3">
      <c r="A3" s="1" t="s">
        <v>5</v>
      </c>
      <c r="B3">
        <v>1</v>
      </c>
      <c r="C3">
        <v>1</v>
      </c>
      <c r="D3">
        <v>0.61148000000000002</v>
      </c>
      <c r="E3">
        <v>0.81638999999999995</v>
      </c>
      <c r="F3">
        <v>0.91188999999999998</v>
      </c>
    </row>
    <row r="4" spans="1:6" x14ac:dyDescent="0.3">
      <c r="A4" s="1" t="s">
        <v>6</v>
      </c>
      <c r="B4">
        <v>0</v>
      </c>
      <c r="C4">
        <v>0</v>
      </c>
      <c r="D4">
        <v>0.34717999999999999</v>
      </c>
      <c r="E4">
        <v>0.76492000000000004</v>
      </c>
      <c r="F4">
        <v>0.95648</v>
      </c>
    </row>
    <row r="5" spans="1:6" x14ac:dyDescent="0.3">
      <c r="A5" s="1" t="s">
        <v>7</v>
      </c>
      <c r="B5">
        <v>0</v>
      </c>
      <c r="C5">
        <v>0</v>
      </c>
      <c r="D5">
        <v>0.84692000000000001</v>
      </c>
      <c r="E5">
        <v>0.89510000000000001</v>
      </c>
      <c r="F5">
        <v>0.95499000000000001</v>
      </c>
    </row>
    <row r="6" spans="1:6" x14ac:dyDescent="0.3">
      <c r="A6" s="1" t="s">
        <v>8</v>
      </c>
      <c r="B6">
        <v>1</v>
      </c>
      <c r="C6">
        <v>1</v>
      </c>
      <c r="D6">
        <v>0.91864000000000001</v>
      </c>
      <c r="E6">
        <v>0.79461999999999999</v>
      </c>
      <c r="F6">
        <v>0.88175999999999999</v>
      </c>
    </row>
    <row r="7" spans="1:6" x14ac:dyDescent="0.3">
      <c r="A7" s="1" t="s">
        <v>9</v>
      </c>
      <c r="B7">
        <v>1</v>
      </c>
      <c r="C7">
        <v>1</v>
      </c>
      <c r="D7">
        <v>0.70801000000000003</v>
      </c>
      <c r="E7">
        <v>0.78895000000000004</v>
      </c>
      <c r="F7">
        <v>0.93106</v>
      </c>
    </row>
    <row r="8" spans="1:6" x14ac:dyDescent="0.3">
      <c r="A8" s="1" t="s">
        <v>10</v>
      </c>
      <c r="B8">
        <v>1</v>
      </c>
      <c r="C8">
        <v>1</v>
      </c>
      <c r="D8">
        <v>0.66727999999999998</v>
      </c>
      <c r="E8">
        <v>0.92884</v>
      </c>
      <c r="F8">
        <v>0.96599000000000002</v>
      </c>
    </row>
    <row r="9" spans="1:6" x14ac:dyDescent="0.3">
      <c r="A9" s="1" t="s">
        <v>11</v>
      </c>
      <c r="B9">
        <v>1</v>
      </c>
      <c r="C9">
        <v>1</v>
      </c>
      <c r="D9">
        <v>0.44196999999999997</v>
      </c>
      <c r="E9">
        <v>0.71109999999999995</v>
      </c>
      <c r="F9">
        <v>0.88980000000000004</v>
      </c>
    </row>
    <row r="10" spans="1:6" x14ac:dyDescent="0.3">
      <c r="A10" s="1" t="s">
        <v>12</v>
      </c>
      <c r="B10">
        <v>0</v>
      </c>
      <c r="C10">
        <v>0</v>
      </c>
      <c r="D10">
        <v>0.75773000000000001</v>
      </c>
      <c r="E10">
        <v>0.61809999999999998</v>
      </c>
      <c r="F10">
        <v>0.83865000000000001</v>
      </c>
    </row>
    <row r="11" spans="1:6" x14ac:dyDescent="0.3">
      <c r="A11" s="1" t="s">
        <v>13</v>
      </c>
      <c r="B11">
        <v>1</v>
      </c>
      <c r="C11">
        <v>1</v>
      </c>
      <c r="D11">
        <v>0.88121000000000005</v>
      </c>
      <c r="E11">
        <v>0.93011999999999995</v>
      </c>
      <c r="F11">
        <v>0.96787999999999996</v>
      </c>
    </row>
    <row r="12" spans="1:6" x14ac:dyDescent="0.3">
      <c r="A12" s="1" t="s">
        <v>14</v>
      </c>
      <c r="B12">
        <v>0</v>
      </c>
      <c r="C12">
        <v>0</v>
      </c>
      <c r="D12">
        <v>0.82882</v>
      </c>
      <c r="E12">
        <v>0.86897999999999997</v>
      </c>
      <c r="F12">
        <v>0.95286000000000004</v>
      </c>
    </row>
    <row r="13" spans="1:6" x14ac:dyDescent="0.3">
      <c r="A13" s="1" t="s">
        <v>15</v>
      </c>
      <c r="B13">
        <v>1</v>
      </c>
      <c r="C13">
        <v>1</v>
      </c>
      <c r="D13">
        <v>0.86477999999999999</v>
      </c>
      <c r="E13">
        <v>0.46879999999999999</v>
      </c>
      <c r="F13">
        <v>0.89366000000000001</v>
      </c>
    </row>
    <row r="14" spans="1:6" x14ac:dyDescent="0.3">
      <c r="A14" s="1" t="s">
        <v>16</v>
      </c>
      <c r="B14">
        <v>0</v>
      </c>
      <c r="C14">
        <v>0</v>
      </c>
      <c r="D14">
        <v>0.81079000000000001</v>
      </c>
      <c r="E14">
        <v>0.59419999999999995</v>
      </c>
      <c r="F14">
        <v>0.87549999999999994</v>
      </c>
    </row>
    <row r="15" spans="1:6" x14ac:dyDescent="0.3">
      <c r="A15" s="1" t="s">
        <v>17</v>
      </c>
      <c r="B15">
        <v>0</v>
      </c>
      <c r="C15">
        <v>0</v>
      </c>
      <c r="D15">
        <v>0.69798000000000004</v>
      </c>
      <c r="E15">
        <v>0.68981999999999999</v>
      </c>
      <c r="F15">
        <v>0.83067999999999997</v>
      </c>
    </row>
    <row r="16" spans="1:6" x14ac:dyDescent="0.3">
      <c r="A16" s="1" t="s">
        <v>18</v>
      </c>
      <c r="B16">
        <v>1</v>
      </c>
      <c r="C16">
        <v>1</v>
      </c>
      <c r="D16">
        <v>0.44724000000000003</v>
      </c>
      <c r="E16">
        <v>0.84672999999999998</v>
      </c>
      <c r="F16">
        <v>0.76356999999999997</v>
      </c>
    </row>
    <row r="17" spans="1:6" x14ac:dyDescent="0.3">
      <c r="A17" s="1" t="s">
        <v>19</v>
      </c>
      <c r="B17">
        <v>0</v>
      </c>
      <c r="C17">
        <v>0</v>
      </c>
      <c r="D17">
        <v>0.80054999999999998</v>
      </c>
      <c r="E17">
        <v>0.59279999999999999</v>
      </c>
      <c r="F17">
        <v>0.82382</v>
      </c>
    </row>
    <row r="18" spans="1:6" x14ac:dyDescent="0.3">
      <c r="A18" s="1" t="s">
        <v>20</v>
      </c>
      <c r="B18">
        <v>1</v>
      </c>
      <c r="C18">
        <v>1</v>
      </c>
      <c r="D18">
        <v>0.64461000000000002</v>
      </c>
      <c r="E18">
        <v>0.67612000000000005</v>
      </c>
      <c r="F18">
        <v>0.86514999999999997</v>
      </c>
    </row>
    <row r="19" spans="1:6" x14ac:dyDescent="0.3">
      <c r="A19" s="1" t="s">
        <v>21</v>
      </c>
      <c r="B19">
        <v>1</v>
      </c>
      <c r="C19">
        <v>1</v>
      </c>
      <c r="D19">
        <v>0.46722000000000002</v>
      </c>
      <c r="E19">
        <v>0.81671000000000005</v>
      </c>
      <c r="F19">
        <v>0.90188999999999997</v>
      </c>
    </row>
    <row r="20" spans="1:6" x14ac:dyDescent="0.3">
      <c r="A20" s="1" t="s">
        <v>22</v>
      </c>
      <c r="B20">
        <v>0</v>
      </c>
      <c r="C20">
        <v>0</v>
      </c>
      <c r="D20">
        <v>0.79876000000000003</v>
      </c>
      <c r="E20">
        <v>0.82352999999999998</v>
      </c>
      <c r="F20">
        <v>0.88844000000000001</v>
      </c>
    </row>
    <row r="21" spans="1:6" x14ac:dyDescent="0.3">
      <c r="A21" s="1" t="s">
        <v>23</v>
      </c>
      <c r="B21">
        <v>0</v>
      </c>
      <c r="C21">
        <v>0</v>
      </c>
      <c r="D21">
        <v>0.95492999999999995</v>
      </c>
      <c r="E21">
        <v>0.74161999999999995</v>
      </c>
      <c r="F21">
        <v>0.92828999999999995</v>
      </c>
    </row>
    <row r="22" spans="1:6" x14ac:dyDescent="0.3">
      <c r="A22" s="1" t="s">
        <v>24</v>
      </c>
      <c r="B22">
        <v>1</v>
      </c>
      <c r="C22">
        <v>1</v>
      </c>
      <c r="D22">
        <v>0.86878</v>
      </c>
      <c r="E22">
        <v>0.82835999999999999</v>
      </c>
      <c r="F22">
        <v>0.88380999999999998</v>
      </c>
    </row>
    <row r="23" spans="1:6" x14ac:dyDescent="0.3">
      <c r="A23" s="1" t="s">
        <v>25</v>
      </c>
      <c r="B23">
        <v>0</v>
      </c>
      <c r="C23">
        <v>0</v>
      </c>
      <c r="D23">
        <v>0.75026000000000004</v>
      </c>
      <c r="E23">
        <v>0.90234999999999999</v>
      </c>
      <c r="F23">
        <v>0.96374000000000004</v>
      </c>
    </row>
    <row r="24" spans="1:6" x14ac:dyDescent="0.3">
      <c r="A24" s="1" t="s">
        <v>26</v>
      </c>
      <c r="B24">
        <v>0</v>
      </c>
      <c r="C24">
        <v>0</v>
      </c>
      <c r="D24">
        <v>0.60045000000000004</v>
      </c>
      <c r="E24">
        <v>0.81333999999999995</v>
      </c>
      <c r="F24">
        <v>0.87526000000000004</v>
      </c>
    </row>
    <row r="25" spans="1:6" x14ac:dyDescent="0.3">
      <c r="A25" s="1" t="s">
        <v>27</v>
      </c>
      <c r="B25">
        <v>1</v>
      </c>
      <c r="C25">
        <v>0</v>
      </c>
      <c r="D25">
        <v>0.72687000000000002</v>
      </c>
      <c r="E25">
        <v>0.75805999999999996</v>
      </c>
    </row>
    <row r="26" spans="1:6" x14ac:dyDescent="0.3">
      <c r="A26" s="1" t="s">
        <v>28</v>
      </c>
      <c r="B26">
        <v>0</v>
      </c>
      <c r="C26">
        <v>0</v>
      </c>
      <c r="D26">
        <v>0.77173999999999998</v>
      </c>
      <c r="E26">
        <v>0.71377000000000002</v>
      </c>
      <c r="F26">
        <v>0.85316999999999998</v>
      </c>
    </row>
    <row r="27" spans="1:6" x14ac:dyDescent="0.3">
      <c r="A27" s="1" t="s">
        <v>29</v>
      </c>
      <c r="B27">
        <v>0</v>
      </c>
      <c r="C27">
        <v>0</v>
      </c>
      <c r="D27">
        <v>0.79676000000000002</v>
      </c>
      <c r="E27">
        <v>0.73472000000000004</v>
      </c>
      <c r="F27">
        <v>0.80273000000000005</v>
      </c>
    </row>
    <row r="28" spans="1:6" x14ac:dyDescent="0.3">
      <c r="A28" s="1" t="s">
        <v>30</v>
      </c>
      <c r="B28">
        <v>1</v>
      </c>
      <c r="C28">
        <v>1</v>
      </c>
      <c r="D28">
        <v>0.83848</v>
      </c>
      <c r="E28">
        <v>0.71192999999999995</v>
      </c>
      <c r="F28">
        <v>0.77290999999999999</v>
      </c>
    </row>
    <row r="29" spans="1:6" x14ac:dyDescent="0.3">
      <c r="A29" s="1" t="s">
        <v>31</v>
      </c>
      <c r="B29">
        <v>1</v>
      </c>
      <c r="C29">
        <v>1</v>
      </c>
      <c r="D29">
        <v>0.78651000000000004</v>
      </c>
      <c r="E29">
        <v>0.88444</v>
      </c>
      <c r="F29">
        <v>0.90959999999999996</v>
      </c>
    </row>
    <row r="30" spans="1:6" x14ac:dyDescent="0.3">
      <c r="A30" s="1" t="s">
        <v>32</v>
      </c>
      <c r="B30">
        <v>2.4379999999999999E-2</v>
      </c>
      <c r="C30">
        <v>2.4379999999999999E-2</v>
      </c>
      <c r="D30">
        <v>0.77214000000000005</v>
      </c>
      <c r="E30">
        <v>0.82189000000000001</v>
      </c>
      <c r="F30">
        <v>0.97867000000000004</v>
      </c>
    </row>
    <row r="31" spans="1:6" x14ac:dyDescent="0.3">
      <c r="A31" s="1" t="s">
        <v>33</v>
      </c>
      <c r="B31">
        <v>1</v>
      </c>
      <c r="C31">
        <v>1</v>
      </c>
      <c r="D31">
        <v>0.75973999999999997</v>
      </c>
      <c r="E31">
        <v>0.82374999999999998</v>
      </c>
      <c r="F31">
        <v>0.85118000000000005</v>
      </c>
    </row>
    <row r="32" spans="1:6" x14ac:dyDescent="0.3">
      <c r="A32" s="1" t="s">
        <v>34</v>
      </c>
      <c r="B32">
        <v>0</v>
      </c>
      <c r="C32">
        <v>0</v>
      </c>
      <c r="D32">
        <v>0.85504000000000002</v>
      </c>
      <c r="E32">
        <v>0.69977</v>
      </c>
      <c r="F32">
        <v>0.81130999999999998</v>
      </c>
    </row>
    <row r="33" spans="1:6" x14ac:dyDescent="0.3">
      <c r="A33" s="1" t="s">
        <v>35</v>
      </c>
      <c r="B33">
        <v>0</v>
      </c>
      <c r="C33">
        <v>0</v>
      </c>
      <c r="D33">
        <v>0.93508999999999998</v>
      </c>
      <c r="E33">
        <v>0.72677000000000003</v>
      </c>
      <c r="F33">
        <v>0.91834000000000005</v>
      </c>
    </row>
    <row r="34" spans="1:6" x14ac:dyDescent="0.3">
      <c r="A34" s="1" t="s">
        <v>36</v>
      </c>
      <c r="B34">
        <v>1</v>
      </c>
      <c r="C34">
        <v>1</v>
      </c>
      <c r="D34">
        <v>0.53342000000000001</v>
      </c>
      <c r="E34">
        <v>0.73797000000000001</v>
      </c>
      <c r="F34">
        <v>0.76221000000000005</v>
      </c>
    </row>
    <row r="35" spans="1:6" x14ac:dyDescent="0.3">
      <c r="A35" s="1" t="s">
        <v>37</v>
      </c>
      <c r="B35">
        <v>0</v>
      </c>
      <c r="C35">
        <v>0</v>
      </c>
      <c r="D35">
        <v>0.76275000000000004</v>
      </c>
      <c r="E35">
        <v>0.69408999999999998</v>
      </c>
      <c r="F35">
        <v>0.90981999999999996</v>
      </c>
    </row>
    <row r="36" spans="1:6" x14ac:dyDescent="0.3">
      <c r="A36" s="1" t="s">
        <v>38</v>
      </c>
      <c r="B36">
        <v>0</v>
      </c>
      <c r="C36">
        <v>0</v>
      </c>
      <c r="D36">
        <v>0.40777999999999998</v>
      </c>
      <c r="E36">
        <v>0.64193</v>
      </c>
      <c r="F36">
        <v>0.87285999999999997</v>
      </c>
    </row>
    <row r="37" spans="1:6" x14ac:dyDescent="0.3">
      <c r="A37" s="1" t="s">
        <v>39</v>
      </c>
      <c r="B37">
        <v>1</v>
      </c>
      <c r="C37">
        <v>1</v>
      </c>
      <c r="D37">
        <v>0.75883999999999996</v>
      </c>
      <c r="E37">
        <v>0.81957999999999998</v>
      </c>
      <c r="F37">
        <v>0.71218999999999999</v>
      </c>
    </row>
    <row r="38" spans="1:6" x14ac:dyDescent="0.3">
      <c r="A38" s="1" t="s">
        <v>40</v>
      </c>
      <c r="B38">
        <v>0</v>
      </c>
      <c r="C38">
        <v>0</v>
      </c>
      <c r="D38">
        <v>0.37691999999999998</v>
      </c>
      <c r="E38">
        <v>0.81537999999999999</v>
      </c>
      <c r="F38">
        <v>0.91308</v>
      </c>
    </row>
    <row r="39" spans="1:6" x14ac:dyDescent="0.3">
      <c r="A39" s="1" t="s">
        <v>41</v>
      </c>
      <c r="B39">
        <v>1</v>
      </c>
      <c r="C39">
        <v>0</v>
      </c>
      <c r="D39">
        <v>0.85626999999999998</v>
      </c>
      <c r="E39">
        <v>0.84689999999999999</v>
      </c>
    </row>
    <row r="40" spans="1:6" x14ac:dyDescent="0.3">
      <c r="A40" s="1" t="s">
        <v>42</v>
      </c>
      <c r="B40">
        <v>0</v>
      </c>
      <c r="C40">
        <v>0</v>
      </c>
      <c r="D40">
        <v>0.37226999999999999</v>
      </c>
      <c r="E40">
        <v>0.82335999999999998</v>
      </c>
      <c r="F40">
        <v>0.89954000000000001</v>
      </c>
    </row>
    <row r="41" spans="1:6" x14ac:dyDescent="0.3">
      <c r="A41" s="1" t="s">
        <v>43</v>
      </c>
      <c r="B41">
        <v>0</v>
      </c>
      <c r="C41">
        <v>0</v>
      </c>
      <c r="D41">
        <v>0.81864000000000003</v>
      </c>
      <c r="E41">
        <v>0.90598999999999996</v>
      </c>
      <c r="F41">
        <v>0.83516000000000001</v>
      </c>
    </row>
    <row r="42" spans="1:6" x14ac:dyDescent="0.3">
      <c r="A42" s="1" t="s">
        <v>44</v>
      </c>
      <c r="B42">
        <v>1</v>
      </c>
      <c r="C42">
        <v>1</v>
      </c>
      <c r="D42">
        <v>0.81472999999999995</v>
      </c>
      <c r="E42">
        <v>0.85946999999999996</v>
      </c>
      <c r="F42">
        <v>0.92564000000000002</v>
      </c>
    </row>
    <row r="43" spans="1:6" x14ac:dyDescent="0.3">
      <c r="A43" s="1" t="s">
        <v>45</v>
      </c>
      <c r="B43">
        <v>1</v>
      </c>
      <c r="C43">
        <v>1</v>
      </c>
      <c r="D43">
        <v>0.28935</v>
      </c>
      <c r="E43">
        <v>0.86645000000000005</v>
      </c>
      <c r="F43">
        <v>0.95652000000000004</v>
      </c>
    </row>
    <row r="44" spans="1:6" x14ac:dyDescent="0.3">
      <c r="A44" s="1" t="s">
        <v>46</v>
      </c>
      <c r="B44">
        <v>1</v>
      </c>
      <c r="C44">
        <v>1</v>
      </c>
      <c r="D44">
        <v>0.88314999999999999</v>
      </c>
      <c r="E44">
        <v>0.73214999999999997</v>
      </c>
      <c r="F44">
        <v>0.79317000000000004</v>
      </c>
    </row>
    <row r="45" spans="1:6" x14ac:dyDescent="0.3">
      <c r="A45" s="1" t="s">
        <v>47</v>
      </c>
      <c r="B45">
        <v>1</v>
      </c>
      <c r="C45">
        <v>1</v>
      </c>
      <c r="D45">
        <v>0.44087999999999999</v>
      </c>
      <c r="E45">
        <v>0.75400999999999996</v>
      </c>
      <c r="F45">
        <v>0.91415999999999997</v>
      </c>
    </row>
    <row r="46" spans="1:6" x14ac:dyDescent="0.3">
      <c r="A46" s="1" t="s">
        <v>48</v>
      </c>
      <c r="B46">
        <v>0</v>
      </c>
      <c r="C46">
        <v>1</v>
      </c>
      <c r="D46">
        <v>0.90993999999999997</v>
      </c>
      <c r="E46">
        <v>0.76504000000000005</v>
      </c>
    </row>
    <row r="47" spans="1:6" x14ac:dyDescent="0.3">
      <c r="A47" s="1" t="s">
        <v>49</v>
      </c>
      <c r="B47">
        <v>1</v>
      </c>
      <c r="C47">
        <v>1</v>
      </c>
      <c r="D47">
        <v>0.63612999999999997</v>
      </c>
      <c r="E47">
        <v>0.84628999999999999</v>
      </c>
      <c r="F47">
        <v>0.92769999999999997</v>
      </c>
    </row>
    <row r="48" spans="1:6" x14ac:dyDescent="0.3">
      <c r="A48" s="1" t="s">
        <v>50</v>
      </c>
      <c r="B48">
        <v>0</v>
      </c>
      <c r="C48">
        <v>0</v>
      </c>
      <c r="D48">
        <v>0.80650999999999995</v>
      </c>
      <c r="E48">
        <v>0.71152000000000004</v>
      </c>
      <c r="F48">
        <v>0.88370000000000004</v>
      </c>
    </row>
    <row r="49" spans="1:6" x14ac:dyDescent="0.3">
      <c r="A49" s="1" t="s">
        <v>51</v>
      </c>
      <c r="B49">
        <v>0</v>
      </c>
      <c r="C49">
        <v>0</v>
      </c>
      <c r="D49">
        <v>0.65822999999999998</v>
      </c>
      <c r="E49">
        <v>0.76371</v>
      </c>
      <c r="F49">
        <v>0.74197999999999997</v>
      </c>
    </row>
    <row r="50" spans="1:6" x14ac:dyDescent="0.3">
      <c r="A50" s="1" t="s">
        <v>52</v>
      </c>
      <c r="B50">
        <v>1</v>
      </c>
      <c r="C50">
        <v>1</v>
      </c>
      <c r="D50">
        <v>0.80115000000000003</v>
      </c>
      <c r="E50">
        <v>0.64393</v>
      </c>
      <c r="F50">
        <v>0.88</v>
      </c>
    </row>
    <row r="51" spans="1:6" x14ac:dyDescent="0.3">
      <c r="A51" s="1" t="s">
        <v>53</v>
      </c>
      <c r="B51">
        <v>1</v>
      </c>
      <c r="C51">
        <v>1</v>
      </c>
      <c r="D51">
        <v>0.75</v>
      </c>
      <c r="E51">
        <v>0.76122999999999996</v>
      </c>
      <c r="F51">
        <v>0.83975999999999995</v>
      </c>
    </row>
    <row r="52" spans="1:6" x14ac:dyDescent="0.3">
      <c r="A52" s="1" t="s">
        <v>54</v>
      </c>
      <c r="B52">
        <v>0</v>
      </c>
      <c r="C52">
        <v>0</v>
      </c>
      <c r="D52">
        <v>0.40028999999999998</v>
      </c>
      <c r="E52">
        <v>0.55166000000000004</v>
      </c>
      <c r="F52">
        <v>0.93859999999999999</v>
      </c>
    </row>
    <row r="53" spans="1:6" x14ac:dyDescent="0.3">
      <c r="A53" s="1" t="s">
        <v>55</v>
      </c>
      <c r="B53">
        <v>0</v>
      </c>
      <c r="C53">
        <v>0</v>
      </c>
      <c r="D53">
        <v>0.67386000000000001</v>
      </c>
      <c r="E53">
        <v>0.78297000000000005</v>
      </c>
      <c r="F53">
        <v>0.83777999999999997</v>
      </c>
    </row>
    <row r="54" spans="1:6" x14ac:dyDescent="0.3">
      <c r="A54" s="1" t="s">
        <v>56</v>
      </c>
      <c r="B54">
        <v>1</v>
      </c>
      <c r="C54">
        <v>1</v>
      </c>
      <c r="D54">
        <v>0.32844000000000001</v>
      </c>
      <c r="E54">
        <v>0.8125</v>
      </c>
      <c r="F54">
        <v>0.84646999999999994</v>
      </c>
    </row>
    <row r="55" spans="1:6" x14ac:dyDescent="0.3">
      <c r="A55" s="1" t="s">
        <v>57</v>
      </c>
      <c r="B55">
        <v>0</v>
      </c>
      <c r="C55">
        <v>0</v>
      </c>
      <c r="D55">
        <v>0.77359999999999995</v>
      </c>
      <c r="E55">
        <v>0.73392999999999997</v>
      </c>
      <c r="F55">
        <v>0.83079999999999998</v>
      </c>
    </row>
    <row r="56" spans="1:6" x14ac:dyDescent="0.3">
      <c r="A56" s="1" t="s">
        <v>58</v>
      </c>
      <c r="B56">
        <v>0</v>
      </c>
      <c r="C56">
        <v>0</v>
      </c>
      <c r="D56">
        <v>0.74680000000000002</v>
      </c>
      <c r="E56">
        <v>0.82743</v>
      </c>
      <c r="F56">
        <v>0.80228999999999995</v>
      </c>
    </row>
    <row r="57" spans="1:6" x14ac:dyDescent="0.3">
      <c r="A57" s="1" t="s">
        <v>59</v>
      </c>
      <c r="B57">
        <v>1</v>
      </c>
      <c r="C57">
        <v>1</v>
      </c>
      <c r="D57">
        <v>0.82954000000000006</v>
      </c>
      <c r="E57">
        <v>0.74283999999999994</v>
      </c>
      <c r="F57">
        <v>0.87146999999999997</v>
      </c>
    </row>
    <row r="58" spans="1:6" x14ac:dyDescent="0.3">
      <c r="A58" s="1" t="s">
        <v>60</v>
      </c>
      <c r="B58">
        <v>0</v>
      </c>
      <c r="C58">
        <v>0</v>
      </c>
      <c r="D58">
        <v>0.79056000000000004</v>
      </c>
      <c r="E58">
        <v>0.86136000000000001</v>
      </c>
      <c r="F58">
        <v>0.88590000000000002</v>
      </c>
    </row>
    <row r="59" spans="1:6" x14ac:dyDescent="0.3">
      <c r="A59" s="1" t="s">
        <v>61</v>
      </c>
      <c r="B59">
        <v>0</v>
      </c>
      <c r="C59">
        <v>0</v>
      </c>
      <c r="D59">
        <v>0.69415000000000004</v>
      </c>
      <c r="E59">
        <v>0.89932000000000001</v>
      </c>
      <c r="F59">
        <v>0.92798999999999998</v>
      </c>
    </row>
    <row r="60" spans="1:6" x14ac:dyDescent="0.3">
      <c r="A60" s="1" t="s">
        <v>62</v>
      </c>
      <c r="B60">
        <v>1</v>
      </c>
      <c r="C60">
        <v>1</v>
      </c>
      <c r="D60">
        <v>0.83557000000000003</v>
      </c>
      <c r="E60">
        <v>0.83640999999999999</v>
      </c>
      <c r="F60">
        <v>0.81545999999999996</v>
      </c>
    </row>
    <row r="61" spans="1:6" x14ac:dyDescent="0.3">
      <c r="A61" s="1" t="s">
        <v>63</v>
      </c>
      <c r="B61">
        <v>0</v>
      </c>
      <c r="C61">
        <v>0</v>
      </c>
      <c r="D61">
        <v>0.69594999999999996</v>
      </c>
      <c r="E61">
        <v>0.77027000000000001</v>
      </c>
      <c r="F61">
        <v>0.74819999999999998</v>
      </c>
    </row>
    <row r="62" spans="1:6" x14ac:dyDescent="0.3">
      <c r="A62" s="1" t="s">
        <v>64</v>
      </c>
      <c r="B62">
        <v>1</v>
      </c>
      <c r="C62">
        <v>1</v>
      </c>
      <c r="D62">
        <v>0.84094999999999998</v>
      </c>
      <c r="E62">
        <v>0.70126999999999995</v>
      </c>
      <c r="F62">
        <v>0.90493999999999997</v>
      </c>
    </row>
    <row r="63" spans="1:6" x14ac:dyDescent="0.3">
      <c r="A63" s="1" t="s">
        <v>65</v>
      </c>
      <c r="B63">
        <v>1</v>
      </c>
      <c r="C63">
        <v>1</v>
      </c>
      <c r="D63">
        <v>0.81689000000000001</v>
      </c>
      <c r="E63">
        <v>0.71897</v>
      </c>
      <c r="F63">
        <v>0.80783000000000005</v>
      </c>
    </row>
    <row r="64" spans="1:6" x14ac:dyDescent="0.3">
      <c r="A64" s="1" t="s">
        <v>66</v>
      </c>
      <c r="B64">
        <v>1</v>
      </c>
      <c r="C64">
        <v>1</v>
      </c>
      <c r="D64">
        <v>0.89390999999999998</v>
      </c>
      <c r="E64">
        <v>0.63058000000000003</v>
      </c>
      <c r="F64">
        <v>0.86748000000000003</v>
      </c>
    </row>
    <row r="65" spans="1:6" x14ac:dyDescent="0.3">
      <c r="A65" s="1" t="s">
        <v>67</v>
      </c>
      <c r="B65">
        <v>1</v>
      </c>
      <c r="C65">
        <v>1</v>
      </c>
      <c r="D65">
        <v>0.83365999999999996</v>
      </c>
      <c r="E65">
        <v>0.85238999999999998</v>
      </c>
      <c r="F65">
        <v>0.94316</v>
      </c>
    </row>
    <row r="66" spans="1:6" x14ac:dyDescent="0.3">
      <c r="A66" s="1" t="s">
        <v>68</v>
      </c>
      <c r="B66">
        <v>0</v>
      </c>
      <c r="C66">
        <v>0</v>
      </c>
      <c r="D66">
        <v>0.82686000000000004</v>
      </c>
      <c r="E66">
        <v>0.56200000000000006</v>
      </c>
      <c r="F66">
        <v>0.89061999999999997</v>
      </c>
    </row>
    <row r="67" spans="1:6" x14ac:dyDescent="0.3">
      <c r="A67" s="1" t="s">
        <v>69</v>
      </c>
      <c r="B67">
        <v>0</v>
      </c>
      <c r="C67">
        <v>0</v>
      </c>
      <c r="D67">
        <v>0.82857999999999998</v>
      </c>
      <c r="E67">
        <v>0.72538999999999998</v>
      </c>
      <c r="F67">
        <v>0.91113</v>
      </c>
    </row>
    <row r="68" spans="1:6" x14ac:dyDescent="0.3">
      <c r="A68" s="1" t="s">
        <v>70</v>
      </c>
      <c r="B68">
        <v>1</v>
      </c>
      <c r="C68">
        <v>1</v>
      </c>
      <c r="D68">
        <v>0.79684999999999995</v>
      </c>
      <c r="E68">
        <v>0.78112999999999999</v>
      </c>
      <c r="F68">
        <v>0.83509999999999995</v>
      </c>
    </row>
    <row r="69" spans="1:6" x14ac:dyDescent="0.3">
      <c r="A69" s="1" t="s">
        <v>71</v>
      </c>
      <c r="B69">
        <v>1</v>
      </c>
      <c r="C69">
        <v>1</v>
      </c>
      <c r="D69">
        <v>0.82750999999999997</v>
      </c>
      <c r="E69">
        <v>0.76200999999999997</v>
      </c>
      <c r="F69">
        <v>0.89490999999999998</v>
      </c>
    </row>
    <row r="70" spans="1:6" x14ac:dyDescent="0.3">
      <c r="A70" s="1" t="s">
        <v>72</v>
      </c>
      <c r="B70">
        <v>1</v>
      </c>
      <c r="C70">
        <v>1</v>
      </c>
      <c r="D70">
        <v>0.67515999999999998</v>
      </c>
      <c r="E70">
        <v>0.79737000000000002</v>
      </c>
      <c r="F70">
        <v>0.81208999999999998</v>
      </c>
    </row>
    <row r="71" spans="1:6" x14ac:dyDescent="0.3">
      <c r="A71" s="1" t="s">
        <v>73</v>
      </c>
      <c r="B71">
        <v>1</v>
      </c>
      <c r="C71">
        <v>1</v>
      </c>
      <c r="D71">
        <v>0.72611000000000003</v>
      </c>
      <c r="E71">
        <v>0.78029999999999999</v>
      </c>
      <c r="F71">
        <v>0.81569999999999998</v>
      </c>
    </row>
    <row r="72" spans="1:6" x14ac:dyDescent="0.3">
      <c r="A72" s="1" t="s">
        <v>74</v>
      </c>
      <c r="B72">
        <v>0</v>
      </c>
      <c r="C72">
        <v>0</v>
      </c>
      <c r="D72">
        <v>0.75310999999999995</v>
      </c>
      <c r="E72">
        <v>0.87570999999999999</v>
      </c>
      <c r="F72">
        <v>0.90164999999999995</v>
      </c>
    </row>
    <row r="73" spans="1:6" x14ac:dyDescent="0.3">
      <c r="A73" s="1" t="s">
        <v>75</v>
      </c>
      <c r="B73">
        <v>1</v>
      </c>
      <c r="C73">
        <v>1</v>
      </c>
      <c r="D73">
        <v>0.77895000000000003</v>
      </c>
      <c r="E73">
        <v>0.74951999999999996</v>
      </c>
      <c r="F73">
        <v>0.88963999999999999</v>
      </c>
    </row>
    <row r="74" spans="1:6" x14ac:dyDescent="0.3">
      <c r="A74" s="1" t="s">
        <v>76</v>
      </c>
      <c r="B74">
        <v>0</v>
      </c>
      <c r="C74">
        <v>0</v>
      </c>
      <c r="D74">
        <v>0.81413999999999997</v>
      </c>
      <c r="E74">
        <v>0.74622999999999995</v>
      </c>
      <c r="F74">
        <v>0.96601999999999999</v>
      </c>
    </row>
    <row r="75" spans="1:6" x14ac:dyDescent="0.3">
      <c r="A75" s="1" t="s">
        <v>77</v>
      </c>
      <c r="B75">
        <v>1</v>
      </c>
      <c r="C75">
        <v>1</v>
      </c>
      <c r="D75">
        <v>0.56867000000000001</v>
      </c>
      <c r="E75">
        <v>0.75429000000000002</v>
      </c>
      <c r="F75">
        <v>0.87134999999999996</v>
      </c>
    </row>
    <row r="76" spans="1:6" x14ac:dyDescent="0.3">
      <c r="A76" s="1" t="s">
        <v>78</v>
      </c>
      <c r="B76">
        <v>0</v>
      </c>
      <c r="C76">
        <v>0</v>
      </c>
      <c r="D76">
        <v>0.89695000000000003</v>
      </c>
      <c r="E76">
        <v>0.79742999999999997</v>
      </c>
      <c r="F76">
        <v>0.85699000000000003</v>
      </c>
    </row>
    <row r="77" spans="1:6" x14ac:dyDescent="0.3">
      <c r="A77" s="1" t="s">
        <v>79</v>
      </c>
      <c r="B77">
        <v>1</v>
      </c>
      <c r="C77">
        <v>1</v>
      </c>
      <c r="D77">
        <v>0.79562999999999995</v>
      </c>
      <c r="E77">
        <v>0.82840999999999998</v>
      </c>
      <c r="F77">
        <v>0.94606999999999997</v>
      </c>
    </row>
    <row r="78" spans="1:6" x14ac:dyDescent="0.3">
      <c r="A78" s="1" t="s">
        <v>80</v>
      </c>
      <c r="B78">
        <v>0</v>
      </c>
      <c r="C78">
        <v>0</v>
      </c>
      <c r="D78">
        <v>0.83382000000000001</v>
      </c>
      <c r="E78">
        <v>0.67486000000000002</v>
      </c>
      <c r="F78">
        <v>0.91322000000000003</v>
      </c>
    </row>
    <row r="79" spans="1:6" x14ac:dyDescent="0.3">
      <c r="A79" s="1" t="s">
        <v>81</v>
      </c>
      <c r="B79">
        <v>0</v>
      </c>
      <c r="C79">
        <v>0</v>
      </c>
      <c r="D79">
        <v>0.69518999999999997</v>
      </c>
      <c r="E79">
        <v>0.76095999999999997</v>
      </c>
      <c r="F79">
        <v>0.66866999999999999</v>
      </c>
    </row>
    <row r="80" spans="1:6" x14ac:dyDescent="0.3">
      <c r="A80" s="1" t="s">
        <v>82</v>
      </c>
      <c r="B80">
        <v>1</v>
      </c>
      <c r="C80">
        <v>1</v>
      </c>
      <c r="D80">
        <v>0.67952000000000001</v>
      </c>
      <c r="E80">
        <v>0.63297999999999999</v>
      </c>
      <c r="F80">
        <v>0.90905000000000002</v>
      </c>
    </row>
    <row r="81" spans="1:6" x14ac:dyDescent="0.3">
      <c r="A81" s="1" t="s">
        <v>83</v>
      </c>
      <c r="B81">
        <v>1</v>
      </c>
      <c r="C81">
        <v>1</v>
      </c>
      <c r="D81">
        <v>0.9224</v>
      </c>
      <c r="E81">
        <v>0.57789999999999997</v>
      </c>
      <c r="F81">
        <v>0.95233999999999996</v>
      </c>
    </row>
    <row r="82" spans="1:6" x14ac:dyDescent="0.3">
      <c r="A82" s="1" t="s">
        <v>84</v>
      </c>
      <c r="B82">
        <v>0</v>
      </c>
      <c r="C82">
        <v>0</v>
      </c>
      <c r="D82">
        <v>0.96370999999999996</v>
      </c>
      <c r="E82">
        <v>0.78920999999999997</v>
      </c>
      <c r="F82">
        <v>0.96831</v>
      </c>
    </row>
    <row r="83" spans="1:6" x14ac:dyDescent="0.3">
      <c r="A83" s="1" t="s">
        <v>85</v>
      </c>
      <c r="B83">
        <v>0</v>
      </c>
      <c r="C83">
        <v>0</v>
      </c>
      <c r="D83">
        <v>0.88934999999999997</v>
      </c>
      <c r="E83">
        <v>0.89732000000000001</v>
      </c>
      <c r="F83">
        <v>0.86826999999999999</v>
      </c>
    </row>
    <row r="84" spans="1:6" x14ac:dyDescent="0.3">
      <c r="A84" s="1" t="s">
        <v>86</v>
      </c>
      <c r="B84">
        <v>1</v>
      </c>
      <c r="C84">
        <v>1</v>
      </c>
      <c r="D84">
        <v>0.89220999999999995</v>
      </c>
      <c r="E84">
        <v>0.68757000000000001</v>
      </c>
      <c r="F84">
        <v>0.96589000000000003</v>
      </c>
    </row>
    <row r="85" spans="1:6" x14ac:dyDescent="0.3">
      <c r="A85" s="1" t="s">
        <v>87</v>
      </c>
      <c r="B85">
        <v>1</v>
      </c>
      <c r="C85">
        <v>1</v>
      </c>
      <c r="D85">
        <v>0.67613999999999996</v>
      </c>
      <c r="E85">
        <v>0.71767999999999998</v>
      </c>
      <c r="F85">
        <v>0.86558000000000002</v>
      </c>
    </row>
    <row r="86" spans="1:6" x14ac:dyDescent="0.3">
      <c r="A86" s="1" t="s">
        <v>88</v>
      </c>
      <c r="B86">
        <v>1</v>
      </c>
      <c r="C86">
        <v>1</v>
      </c>
      <c r="D86">
        <v>0.77710999999999997</v>
      </c>
      <c r="E86">
        <v>0.75904000000000005</v>
      </c>
      <c r="F86">
        <v>0.84328999999999998</v>
      </c>
    </row>
    <row r="87" spans="1:6" x14ac:dyDescent="0.3">
      <c r="A87" s="1" t="s">
        <v>89</v>
      </c>
      <c r="B87">
        <v>1</v>
      </c>
      <c r="C87">
        <v>1</v>
      </c>
      <c r="D87">
        <v>0.58309999999999995</v>
      </c>
      <c r="E87">
        <v>0.71087</v>
      </c>
      <c r="F87">
        <v>0.82777999999999996</v>
      </c>
    </row>
    <row r="88" spans="1:6" x14ac:dyDescent="0.3">
      <c r="A88" s="1" t="s">
        <v>90</v>
      </c>
      <c r="B88">
        <v>1</v>
      </c>
      <c r="C88">
        <v>1</v>
      </c>
      <c r="D88">
        <v>0.93676999999999999</v>
      </c>
      <c r="E88">
        <v>0.71126</v>
      </c>
      <c r="F88">
        <v>0.95054000000000005</v>
      </c>
    </row>
    <row r="89" spans="1:6" x14ac:dyDescent="0.3">
      <c r="A89" s="1" t="s">
        <v>91</v>
      </c>
      <c r="B89">
        <v>1</v>
      </c>
      <c r="C89">
        <v>1</v>
      </c>
      <c r="D89">
        <v>0.82252999999999998</v>
      </c>
      <c r="E89">
        <v>0.85528999999999999</v>
      </c>
      <c r="F89">
        <v>0.78483000000000003</v>
      </c>
    </row>
    <row r="90" spans="1:6" x14ac:dyDescent="0.3">
      <c r="A90" s="1" t="s">
        <v>92</v>
      </c>
      <c r="B90">
        <v>4.13E-3</v>
      </c>
      <c r="C90">
        <v>4.13E-3</v>
      </c>
      <c r="D90">
        <v>0.82094</v>
      </c>
      <c r="E90">
        <v>0.82506999999999997</v>
      </c>
      <c r="F90">
        <v>0.91281000000000001</v>
      </c>
    </row>
    <row r="91" spans="1:6" x14ac:dyDescent="0.3">
      <c r="A91" s="1" t="s">
        <v>93</v>
      </c>
      <c r="B91">
        <v>0</v>
      </c>
      <c r="C91">
        <v>0</v>
      </c>
      <c r="D91">
        <v>0.27749000000000001</v>
      </c>
      <c r="E91">
        <v>0.60313000000000005</v>
      </c>
      <c r="F91">
        <v>0.91141000000000005</v>
      </c>
    </row>
    <row r="92" spans="1:6" x14ac:dyDescent="0.3">
      <c r="A92" s="1" t="s">
        <v>94</v>
      </c>
      <c r="B92">
        <v>1</v>
      </c>
      <c r="C92">
        <v>1</v>
      </c>
      <c r="D92">
        <v>0.73924000000000001</v>
      </c>
      <c r="E92">
        <v>0.82181999999999999</v>
      </c>
      <c r="F92">
        <v>0.85335000000000005</v>
      </c>
    </row>
    <row r="93" spans="1:6" x14ac:dyDescent="0.3">
      <c r="A93" s="1" t="s">
        <v>95</v>
      </c>
      <c r="B93">
        <v>1</v>
      </c>
      <c r="C93">
        <v>1</v>
      </c>
      <c r="D93">
        <v>0.78952999999999995</v>
      </c>
      <c r="E93">
        <v>0.76317999999999997</v>
      </c>
      <c r="F93">
        <v>0.88897999999999999</v>
      </c>
    </row>
    <row r="94" spans="1:6" x14ac:dyDescent="0.3">
      <c r="A94" s="1" t="s">
        <v>96</v>
      </c>
      <c r="B94">
        <v>1</v>
      </c>
      <c r="C94">
        <v>1</v>
      </c>
      <c r="D94">
        <v>0.89585000000000004</v>
      </c>
      <c r="E94">
        <v>0.88595999999999997</v>
      </c>
      <c r="F94">
        <v>0.91440999999999995</v>
      </c>
    </row>
    <row r="95" spans="1:6" x14ac:dyDescent="0.3">
      <c r="A95" s="1" t="s">
        <v>97</v>
      </c>
      <c r="B95">
        <v>0.28137000000000001</v>
      </c>
      <c r="C95">
        <v>0.28137000000000001</v>
      </c>
      <c r="D95">
        <v>0.72316999999999998</v>
      </c>
      <c r="E95">
        <v>0.48703000000000002</v>
      </c>
      <c r="F95">
        <v>0.74007000000000001</v>
      </c>
    </row>
    <row r="96" spans="1:6" x14ac:dyDescent="0.3">
      <c r="A96" s="1" t="s">
        <v>98</v>
      </c>
      <c r="B96">
        <v>1</v>
      </c>
      <c r="C96">
        <v>1</v>
      </c>
      <c r="D96">
        <v>0.86563000000000001</v>
      </c>
      <c r="E96">
        <v>0.86046999999999996</v>
      </c>
      <c r="F96">
        <v>0.83940999999999999</v>
      </c>
    </row>
    <row r="97" spans="1:6" x14ac:dyDescent="0.3">
      <c r="A97" s="1" t="s">
        <v>99</v>
      </c>
      <c r="B97">
        <v>8.8500000000000002E-3</v>
      </c>
      <c r="C97">
        <v>8.8500000000000002E-3</v>
      </c>
      <c r="D97">
        <v>0.87611000000000006</v>
      </c>
      <c r="E97">
        <v>0.80972999999999995</v>
      </c>
      <c r="F97">
        <v>0.86739999999999995</v>
      </c>
    </row>
    <row r="98" spans="1:6" x14ac:dyDescent="0.3">
      <c r="A98" s="1" t="s">
        <v>100</v>
      </c>
      <c r="B98">
        <v>1</v>
      </c>
      <c r="C98">
        <v>1</v>
      </c>
      <c r="D98">
        <v>0.8125</v>
      </c>
      <c r="E98">
        <v>0.71121000000000001</v>
      </c>
      <c r="F98">
        <v>0.79945999999999995</v>
      </c>
    </row>
    <row r="99" spans="1:6" x14ac:dyDescent="0.3">
      <c r="A99" s="1" t="s">
        <v>101</v>
      </c>
      <c r="B99">
        <v>0</v>
      </c>
      <c r="C99">
        <v>0</v>
      </c>
      <c r="D99">
        <v>0.57398000000000005</v>
      </c>
      <c r="E99">
        <v>0.65924000000000005</v>
      </c>
      <c r="F99">
        <v>0.90978000000000003</v>
      </c>
    </row>
    <row r="100" spans="1:6" x14ac:dyDescent="0.3">
      <c r="A100" s="1" t="s">
        <v>102</v>
      </c>
      <c r="B100">
        <v>0</v>
      </c>
      <c r="C100">
        <v>0</v>
      </c>
      <c r="D100">
        <v>0.87324000000000002</v>
      </c>
      <c r="E100">
        <v>0.81549000000000005</v>
      </c>
      <c r="F100">
        <v>0.94152999999999998</v>
      </c>
    </row>
    <row r="101" spans="1:6" x14ac:dyDescent="0.3">
      <c r="A101" s="1" t="s">
        <v>103</v>
      </c>
      <c r="B101">
        <v>0</v>
      </c>
      <c r="C101">
        <v>0</v>
      </c>
      <c r="D101">
        <v>0.82779999999999998</v>
      </c>
      <c r="E101">
        <v>0.82042999999999999</v>
      </c>
      <c r="F101">
        <v>0.83948</v>
      </c>
    </row>
    <row r="102" spans="1:6" x14ac:dyDescent="0.3">
      <c r="A102" s="1" t="s">
        <v>104</v>
      </c>
      <c r="B102">
        <v>1</v>
      </c>
      <c r="C102">
        <v>1</v>
      </c>
      <c r="D102">
        <v>0.59057000000000004</v>
      </c>
      <c r="E102">
        <v>0.61143999999999998</v>
      </c>
      <c r="F102">
        <v>0.83545999999999998</v>
      </c>
    </row>
    <row r="103" spans="1:6" x14ac:dyDescent="0.3">
      <c r="A103" s="1" t="s">
        <v>105</v>
      </c>
      <c r="B103">
        <v>0</v>
      </c>
      <c r="C103">
        <v>0</v>
      </c>
      <c r="D103">
        <v>0.89634999999999998</v>
      </c>
      <c r="E103">
        <v>0.83991000000000005</v>
      </c>
      <c r="F103">
        <v>0.97518000000000005</v>
      </c>
    </row>
    <row r="104" spans="1:6" x14ac:dyDescent="0.3">
      <c r="A104" s="1" t="s">
        <v>106</v>
      </c>
      <c r="B104">
        <v>1</v>
      </c>
      <c r="C104">
        <v>1</v>
      </c>
      <c r="D104">
        <v>0.86363999999999996</v>
      </c>
      <c r="E104">
        <v>0.19835</v>
      </c>
      <c r="F104">
        <v>0.26983000000000001</v>
      </c>
    </row>
    <row r="105" spans="1:6" x14ac:dyDescent="0.3">
      <c r="A105" s="1" t="s">
        <v>107</v>
      </c>
      <c r="B105">
        <v>1</v>
      </c>
      <c r="C105">
        <v>1</v>
      </c>
      <c r="D105">
        <v>0.54788999999999999</v>
      </c>
      <c r="E105">
        <v>0.86116000000000004</v>
      </c>
      <c r="F105">
        <v>0.91803999999999997</v>
      </c>
    </row>
    <row r="106" spans="1:6" x14ac:dyDescent="0.3">
      <c r="A106" s="1" t="s">
        <v>108</v>
      </c>
      <c r="B106">
        <v>0</v>
      </c>
      <c r="C106">
        <v>0</v>
      </c>
      <c r="D106">
        <v>0.88880999999999999</v>
      </c>
      <c r="E106">
        <v>0.81130000000000002</v>
      </c>
      <c r="F106">
        <v>0.82704999999999995</v>
      </c>
    </row>
    <row r="107" spans="1:6" x14ac:dyDescent="0.3">
      <c r="A107" s="1" t="s">
        <v>109</v>
      </c>
      <c r="B107">
        <v>1</v>
      </c>
      <c r="C107">
        <v>1</v>
      </c>
      <c r="D107">
        <v>0.80052000000000001</v>
      </c>
      <c r="E107">
        <v>0.76251999999999998</v>
      </c>
      <c r="F107">
        <v>0.80374999999999996</v>
      </c>
    </row>
    <row r="108" spans="1:6" x14ac:dyDescent="0.3">
      <c r="A108" s="1" t="s">
        <v>110</v>
      </c>
      <c r="B108">
        <v>1</v>
      </c>
      <c r="C108">
        <v>1</v>
      </c>
      <c r="D108">
        <v>0.85145999999999999</v>
      </c>
      <c r="E108">
        <v>0.68869999999999998</v>
      </c>
      <c r="F108">
        <v>0.86523000000000005</v>
      </c>
    </row>
    <row r="109" spans="1:6" x14ac:dyDescent="0.3">
      <c r="A109" s="1" t="s">
        <v>111</v>
      </c>
      <c r="B109">
        <v>0</v>
      </c>
      <c r="C109">
        <v>0</v>
      </c>
      <c r="D109">
        <v>0.44473000000000001</v>
      </c>
      <c r="E109">
        <v>0.90759999999999996</v>
      </c>
      <c r="F109">
        <v>0.96453999999999995</v>
      </c>
    </row>
    <row r="110" spans="1:6" x14ac:dyDescent="0.3">
      <c r="A110" s="1" t="s">
        <v>112</v>
      </c>
      <c r="B110">
        <v>0</v>
      </c>
      <c r="C110">
        <v>0</v>
      </c>
      <c r="D110">
        <v>0.95596000000000003</v>
      </c>
      <c r="E110">
        <v>0.79908000000000001</v>
      </c>
      <c r="F110">
        <v>0.97787999999999997</v>
      </c>
    </row>
    <row r="111" spans="1:6" x14ac:dyDescent="0.3">
      <c r="A111" s="1" t="s">
        <v>113</v>
      </c>
      <c r="B111">
        <v>1</v>
      </c>
      <c r="C111">
        <v>1</v>
      </c>
      <c r="D111">
        <v>0.93764000000000003</v>
      </c>
      <c r="E111">
        <v>0.80445999999999995</v>
      </c>
      <c r="F111">
        <v>0.93047999999999997</v>
      </c>
    </row>
    <row r="112" spans="1:6" x14ac:dyDescent="0.3">
      <c r="A112" s="1" t="s">
        <v>114</v>
      </c>
      <c r="B112">
        <v>0</v>
      </c>
      <c r="C112">
        <v>0</v>
      </c>
      <c r="D112">
        <v>0.56374000000000002</v>
      </c>
      <c r="E112">
        <v>0.78469999999999995</v>
      </c>
      <c r="F112">
        <v>0.66169</v>
      </c>
    </row>
    <row r="113" spans="1:6" x14ac:dyDescent="0.3">
      <c r="A113" s="1" t="s">
        <v>115</v>
      </c>
      <c r="B113">
        <v>0</v>
      </c>
      <c r="C113">
        <v>0</v>
      </c>
      <c r="D113">
        <v>0.64368000000000003</v>
      </c>
      <c r="E113">
        <v>0.83731999999999995</v>
      </c>
      <c r="F113">
        <v>0.98148000000000002</v>
      </c>
    </row>
    <row r="114" spans="1:6" x14ac:dyDescent="0.3">
      <c r="A114" s="1" t="s">
        <v>116</v>
      </c>
      <c r="B114">
        <v>0</v>
      </c>
      <c r="C114">
        <v>0</v>
      </c>
      <c r="D114">
        <v>0.62783</v>
      </c>
      <c r="E114">
        <v>0.77607000000000004</v>
      </c>
      <c r="F114">
        <v>0.89563000000000004</v>
      </c>
    </row>
    <row r="115" spans="1:6" x14ac:dyDescent="0.3">
      <c r="A115" s="1" t="s">
        <v>117</v>
      </c>
      <c r="B115">
        <v>1</v>
      </c>
      <c r="C115">
        <v>1</v>
      </c>
      <c r="D115">
        <v>0.87948000000000004</v>
      </c>
      <c r="E115">
        <v>0.73704999999999998</v>
      </c>
      <c r="F115">
        <v>0.85397999999999996</v>
      </c>
    </row>
    <row r="116" spans="1:6" x14ac:dyDescent="0.3">
      <c r="A116" s="1" t="s">
        <v>118</v>
      </c>
      <c r="B116">
        <v>0</v>
      </c>
      <c r="C116">
        <v>0</v>
      </c>
      <c r="D116">
        <v>0.68098999999999998</v>
      </c>
      <c r="E116">
        <v>0.93464000000000003</v>
      </c>
      <c r="F116">
        <v>0.97811999999999999</v>
      </c>
    </row>
    <row r="117" spans="1:6" x14ac:dyDescent="0.3">
      <c r="A117" s="1" t="s">
        <v>119</v>
      </c>
      <c r="B117">
        <v>0</v>
      </c>
      <c r="C117">
        <v>0</v>
      </c>
      <c r="D117">
        <v>0.82064000000000004</v>
      </c>
      <c r="E117">
        <v>0.70248999999999995</v>
      </c>
      <c r="F117">
        <v>0.92510000000000003</v>
      </c>
    </row>
    <row r="118" spans="1:6" x14ac:dyDescent="0.3">
      <c r="A118" s="1" t="s">
        <v>120</v>
      </c>
      <c r="B118">
        <v>0</v>
      </c>
      <c r="C118">
        <v>0</v>
      </c>
      <c r="D118">
        <v>0.74226000000000003</v>
      </c>
      <c r="E118">
        <v>0.85428000000000004</v>
      </c>
      <c r="F118">
        <v>0.91632999999999998</v>
      </c>
    </row>
    <row r="119" spans="1:6" x14ac:dyDescent="0.3">
      <c r="A119" s="1" t="s">
        <v>121</v>
      </c>
      <c r="B119">
        <v>1</v>
      </c>
      <c r="C119">
        <v>1</v>
      </c>
      <c r="D119">
        <v>0.90298999999999996</v>
      </c>
      <c r="E119">
        <v>0.74534</v>
      </c>
      <c r="F119">
        <v>0.97604000000000002</v>
      </c>
    </row>
    <row r="120" spans="1:6" x14ac:dyDescent="0.3">
      <c r="A120" s="1" t="s">
        <v>122</v>
      </c>
      <c r="B120">
        <v>1</v>
      </c>
      <c r="C120">
        <v>1</v>
      </c>
      <c r="D120">
        <v>0.51380000000000003</v>
      </c>
      <c r="E120">
        <v>0.87255000000000005</v>
      </c>
      <c r="F120">
        <v>0.84172000000000002</v>
      </c>
    </row>
    <row r="121" spans="1:6" x14ac:dyDescent="0.3">
      <c r="A121" s="1" t="s">
        <v>123</v>
      </c>
      <c r="B121">
        <v>1</v>
      </c>
      <c r="C121">
        <v>1</v>
      </c>
      <c r="D121">
        <v>0.93745000000000001</v>
      </c>
      <c r="E121">
        <v>0.57377999999999996</v>
      </c>
      <c r="F121">
        <v>0.92123999999999995</v>
      </c>
    </row>
    <row r="122" spans="1:6" x14ac:dyDescent="0.3">
      <c r="A122" s="1" t="s">
        <v>124</v>
      </c>
      <c r="B122">
        <v>0</v>
      </c>
      <c r="C122">
        <v>0</v>
      </c>
      <c r="D122">
        <v>0.78710999999999998</v>
      </c>
      <c r="E122">
        <v>0.83109</v>
      </c>
      <c r="F122">
        <v>0.91737999999999997</v>
      </c>
    </row>
    <row r="123" spans="1:6" x14ac:dyDescent="0.3">
      <c r="A123" s="1" t="s">
        <v>125</v>
      </c>
      <c r="B123">
        <v>0</v>
      </c>
      <c r="C123">
        <v>0</v>
      </c>
      <c r="D123">
        <v>0.51090000000000002</v>
      </c>
      <c r="E123">
        <v>0.94054000000000004</v>
      </c>
      <c r="F123">
        <v>0.96987000000000001</v>
      </c>
    </row>
    <row r="124" spans="1:6" x14ac:dyDescent="0.3">
      <c r="A124" s="1" t="s">
        <v>126</v>
      </c>
      <c r="B124">
        <v>1</v>
      </c>
      <c r="C124">
        <v>1</v>
      </c>
      <c r="D124">
        <v>0.69982999999999995</v>
      </c>
      <c r="E124">
        <v>0.85802999999999996</v>
      </c>
      <c r="F124">
        <v>0.99221000000000004</v>
      </c>
    </row>
    <row r="125" spans="1:6" x14ac:dyDescent="0.3">
      <c r="A125" s="1" t="s">
        <v>127</v>
      </c>
      <c r="B125">
        <v>1</v>
      </c>
      <c r="C125">
        <v>1</v>
      </c>
      <c r="D125">
        <v>0.85682999999999998</v>
      </c>
      <c r="E125">
        <v>0.91659999999999997</v>
      </c>
      <c r="F125">
        <v>0.95454000000000006</v>
      </c>
    </row>
    <row r="126" spans="1:6" x14ac:dyDescent="0.3">
      <c r="A126" s="1" t="s">
        <v>128</v>
      </c>
      <c r="B126">
        <v>1</v>
      </c>
      <c r="C126">
        <v>1</v>
      </c>
      <c r="D126">
        <v>0.73163</v>
      </c>
      <c r="E126">
        <v>0.86085</v>
      </c>
      <c r="F126">
        <v>0.80759000000000003</v>
      </c>
    </row>
    <row r="127" spans="1:6" x14ac:dyDescent="0.3">
      <c r="A127" s="1" t="s">
        <v>129</v>
      </c>
      <c r="B127">
        <v>0</v>
      </c>
      <c r="C127">
        <v>0</v>
      </c>
      <c r="D127">
        <v>0.15311</v>
      </c>
      <c r="E127">
        <v>0.92344000000000004</v>
      </c>
      <c r="F127">
        <v>0.90342999999999996</v>
      </c>
    </row>
    <row r="128" spans="1:6" x14ac:dyDescent="0.3">
      <c r="A128" s="1" t="s">
        <v>130</v>
      </c>
      <c r="B128">
        <v>1</v>
      </c>
      <c r="C128">
        <v>1</v>
      </c>
      <c r="D128">
        <v>0.83113999999999999</v>
      </c>
      <c r="E128">
        <v>0.84287000000000001</v>
      </c>
      <c r="F128">
        <v>0.97391000000000005</v>
      </c>
    </row>
    <row r="129" spans="1:6" x14ac:dyDescent="0.3">
      <c r="A129" s="1" t="s">
        <v>131</v>
      </c>
      <c r="B129">
        <v>0</v>
      </c>
      <c r="C129">
        <v>0</v>
      </c>
      <c r="D129">
        <v>0.83084999999999998</v>
      </c>
      <c r="E129">
        <v>0.77114000000000005</v>
      </c>
      <c r="F129">
        <v>0.91774</v>
      </c>
    </row>
    <row r="130" spans="1:6" x14ac:dyDescent="0.3">
      <c r="A130" s="1" t="s">
        <v>132</v>
      </c>
      <c r="B130">
        <v>1</v>
      </c>
      <c r="C130">
        <v>1</v>
      </c>
      <c r="D130">
        <v>0.55164000000000002</v>
      </c>
      <c r="E130">
        <v>0.77625</v>
      </c>
      <c r="F130">
        <v>0.94325999999999999</v>
      </c>
    </row>
    <row r="131" spans="1:6" x14ac:dyDescent="0.3">
      <c r="A131" s="1" t="s">
        <v>133</v>
      </c>
      <c r="B131">
        <v>1</v>
      </c>
      <c r="C131">
        <v>1</v>
      </c>
      <c r="D131">
        <v>0.78073000000000004</v>
      </c>
      <c r="E131">
        <v>0.62294000000000005</v>
      </c>
      <c r="F131">
        <v>0.97794999999999999</v>
      </c>
    </row>
    <row r="132" spans="1:6" x14ac:dyDescent="0.3">
      <c r="A132" s="1" t="s">
        <v>134</v>
      </c>
      <c r="B132">
        <v>1</v>
      </c>
      <c r="C132">
        <v>1</v>
      </c>
      <c r="D132">
        <v>0.89692000000000005</v>
      </c>
      <c r="E132">
        <v>0.90769</v>
      </c>
      <c r="F132">
        <v>0.79979</v>
      </c>
    </row>
    <row r="133" spans="1:6" x14ac:dyDescent="0.3">
      <c r="A133" s="1" t="s">
        <v>135</v>
      </c>
      <c r="B133">
        <v>1</v>
      </c>
      <c r="C133">
        <v>1</v>
      </c>
      <c r="D133">
        <v>0.71721999999999997</v>
      </c>
      <c r="E133">
        <v>0.77695999999999998</v>
      </c>
      <c r="F133">
        <v>0.93798000000000004</v>
      </c>
    </row>
    <row r="134" spans="1:6" x14ac:dyDescent="0.3">
      <c r="A134" s="1" t="s">
        <v>136</v>
      </c>
      <c r="B134">
        <v>1</v>
      </c>
      <c r="C134">
        <v>1</v>
      </c>
      <c r="D134">
        <v>0.66783000000000003</v>
      </c>
      <c r="E134">
        <v>0.72004000000000001</v>
      </c>
      <c r="F134">
        <v>0.93598000000000003</v>
      </c>
    </row>
    <row r="135" spans="1:6" x14ac:dyDescent="0.3">
      <c r="A135" s="1" t="s">
        <v>137</v>
      </c>
      <c r="B135">
        <v>0</v>
      </c>
      <c r="C135">
        <v>0</v>
      </c>
      <c r="D135">
        <v>0.72119</v>
      </c>
      <c r="E135">
        <v>0.8357</v>
      </c>
      <c r="F135">
        <v>0.93472999999999995</v>
      </c>
    </row>
    <row r="136" spans="1:6" x14ac:dyDescent="0.3">
      <c r="A136" s="1" t="s">
        <v>138</v>
      </c>
      <c r="B136">
        <v>0</v>
      </c>
      <c r="C136">
        <v>0</v>
      </c>
      <c r="D136">
        <v>0.59272000000000002</v>
      </c>
      <c r="E136">
        <v>0.89956000000000003</v>
      </c>
      <c r="F136">
        <v>0.91847000000000001</v>
      </c>
    </row>
    <row r="137" spans="1:6" x14ac:dyDescent="0.3">
      <c r="A137" s="1" t="s">
        <v>139</v>
      </c>
      <c r="B137">
        <v>0</v>
      </c>
      <c r="C137">
        <v>0</v>
      </c>
      <c r="D137">
        <v>0.75483</v>
      </c>
      <c r="E137">
        <v>0.73204000000000002</v>
      </c>
      <c r="F137">
        <v>0.76397000000000004</v>
      </c>
    </row>
    <row r="138" spans="1:6" x14ac:dyDescent="0.3">
      <c r="A138" s="1" t="s">
        <v>140</v>
      </c>
      <c r="B138">
        <v>1</v>
      </c>
      <c r="C138">
        <v>1</v>
      </c>
      <c r="D138">
        <v>0.80449000000000004</v>
      </c>
      <c r="E138">
        <v>0.83370999999999995</v>
      </c>
      <c r="F138">
        <v>0.96340999999999999</v>
      </c>
    </row>
    <row r="139" spans="1:6" x14ac:dyDescent="0.3">
      <c r="A139" s="1" t="s">
        <v>141</v>
      </c>
      <c r="B139">
        <v>0</v>
      </c>
      <c r="C139">
        <v>0</v>
      </c>
      <c r="D139">
        <v>0.74368999999999996</v>
      </c>
      <c r="E139">
        <v>0.75090000000000001</v>
      </c>
      <c r="F139">
        <v>0.83862000000000003</v>
      </c>
    </row>
    <row r="140" spans="1:6" x14ac:dyDescent="0.3">
      <c r="A140" s="1" t="s">
        <v>142</v>
      </c>
      <c r="B140">
        <v>1</v>
      </c>
      <c r="C140">
        <v>1</v>
      </c>
      <c r="D140">
        <v>0.65683000000000002</v>
      </c>
      <c r="E140">
        <v>0.72021999999999997</v>
      </c>
      <c r="F140">
        <v>0.87126000000000003</v>
      </c>
    </row>
    <row r="141" spans="1:6" x14ac:dyDescent="0.3">
      <c r="A141" s="1" t="s">
        <v>143</v>
      </c>
      <c r="B141">
        <v>0</v>
      </c>
      <c r="C141">
        <v>0</v>
      </c>
      <c r="D141">
        <v>0.89556000000000002</v>
      </c>
      <c r="E141">
        <v>0.80491999999999997</v>
      </c>
      <c r="F141">
        <v>0.95696999999999999</v>
      </c>
    </row>
    <row r="142" spans="1:6" x14ac:dyDescent="0.3">
      <c r="A142" s="1" t="s">
        <v>144</v>
      </c>
      <c r="B142">
        <v>0</v>
      </c>
      <c r="C142">
        <v>0</v>
      </c>
      <c r="D142">
        <v>0.74241000000000001</v>
      </c>
      <c r="E142">
        <v>0.84279999999999999</v>
      </c>
      <c r="F142">
        <v>0.94928000000000001</v>
      </c>
    </row>
    <row r="143" spans="1:6" x14ac:dyDescent="0.3">
      <c r="A143" s="1" t="s">
        <v>145</v>
      </c>
      <c r="B143">
        <v>1</v>
      </c>
      <c r="C143">
        <v>1</v>
      </c>
      <c r="D143">
        <v>0.78700000000000003</v>
      </c>
      <c r="E143">
        <v>0.80308999999999997</v>
      </c>
      <c r="F143">
        <v>0.87948999999999999</v>
      </c>
    </row>
    <row r="144" spans="1:6" x14ac:dyDescent="0.3">
      <c r="A144" s="1" t="s">
        <v>146</v>
      </c>
      <c r="B144">
        <v>0</v>
      </c>
      <c r="C144">
        <v>0</v>
      </c>
      <c r="D144">
        <v>0.79257999999999995</v>
      </c>
      <c r="E144">
        <v>0.83642000000000005</v>
      </c>
      <c r="F144">
        <v>0.90164999999999995</v>
      </c>
    </row>
    <row r="145" spans="1:6" x14ac:dyDescent="0.3">
      <c r="A145" s="1" t="s">
        <v>147</v>
      </c>
      <c r="B145">
        <v>1</v>
      </c>
      <c r="C145">
        <v>1</v>
      </c>
      <c r="D145">
        <v>0.91476999999999997</v>
      </c>
      <c r="E145">
        <v>0.83745000000000003</v>
      </c>
      <c r="F145">
        <v>0.97526999999999997</v>
      </c>
    </row>
    <row r="146" spans="1:6" x14ac:dyDescent="0.3">
      <c r="A146" s="1" t="s">
        <v>148</v>
      </c>
      <c r="B146">
        <v>0</v>
      </c>
      <c r="C146">
        <v>0</v>
      </c>
      <c r="D146">
        <v>0.83096999999999999</v>
      </c>
      <c r="E146">
        <v>0.82950000000000002</v>
      </c>
      <c r="F146">
        <v>0.88722999999999996</v>
      </c>
    </row>
    <row r="147" spans="1:6" x14ac:dyDescent="0.3">
      <c r="A147" s="1" t="s">
        <v>149</v>
      </c>
      <c r="B147">
        <v>1</v>
      </c>
      <c r="C147">
        <v>1</v>
      </c>
      <c r="D147">
        <v>0.31479000000000001</v>
      </c>
      <c r="E147">
        <v>0.78320000000000001</v>
      </c>
      <c r="F147">
        <v>0.96411999999999998</v>
      </c>
    </row>
    <row r="148" spans="1:6" x14ac:dyDescent="0.3">
      <c r="A148" s="1" t="s">
        <v>150</v>
      </c>
      <c r="B148">
        <v>1</v>
      </c>
      <c r="C148">
        <v>1</v>
      </c>
      <c r="D148">
        <v>0.93118999999999996</v>
      </c>
      <c r="E148">
        <v>0.69877999999999996</v>
      </c>
      <c r="F148">
        <v>0.87587000000000004</v>
      </c>
    </row>
    <row r="149" spans="1:6" x14ac:dyDescent="0.3">
      <c r="A149" s="1" t="s">
        <v>151</v>
      </c>
      <c r="B149">
        <v>1</v>
      </c>
      <c r="C149">
        <v>1</v>
      </c>
      <c r="D149">
        <v>0.66666999999999998</v>
      </c>
      <c r="E149">
        <v>0.875</v>
      </c>
      <c r="F149">
        <v>0.80069000000000001</v>
      </c>
    </row>
    <row r="150" spans="1:6" x14ac:dyDescent="0.3">
      <c r="A150" s="1" t="s">
        <v>152</v>
      </c>
      <c r="B150">
        <v>0</v>
      </c>
      <c r="C150">
        <v>0</v>
      </c>
      <c r="D150">
        <v>0.82569000000000004</v>
      </c>
      <c r="E150">
        <v>0.77522999999999997</v>
      </c>
      <c r="F150">
        <v>0.97124999999999995</v>
      </c>
    </row>
    <row r="151" spans="1:6" x14ac:dyDescent="0.3">
      <c r="A151" s="1" t="s">
        <v>153</v>
      </c>
      <c r="B151">
        <v>1</v>
      </c>
      <c r="C151">
        <v>1</v>
      </c>
      <c r="D151">
        <v>0.83972999999999998</v>
      </c>
      <c r="E151">
        <v>0.85806000000000004</v>
      </c>
      <c r="F151">
        <v>0.90751999999999999</v>
      </c>
    </row>
    <row r="152" spans="1:6" x14ac:dyDescent="0.3">
      <c r="A152" s="1" t="s">
        <v>154</v>
      </c>
      <c r="B152">
        <v>0</v>
      </c>
      <c r="C152">
        <v>0</v>
      </c>
      <c r="D152">
        <v>0.88070999999999999</v>
      </c>
      <c r="E152">
        <v>0.76656999999999997</v>
      </c>
      <c r="F152">
        <v>0.90454000000000001</v>
      </c>
    </row>
    <row r="153" spans="1:6" x14ac:dyDescent="0.3">
      <c r="A153" s="1" t="s">
        <v>155</v>
      </c>
      <c r="B153">
        <v>1</v>
      </c>
      <c r="C153">
        <v>1</v>
      </c>
      <c r="D153">
        <v>0.83</v>
      </c>
      <c r="E153">
        <v>0.72667000000000004</v>
      </c>
      <c r="F153">
        <v>0.95942000000000005</v>
      </c>
    </row>
    <row r="154" spans="1:6" x14ac:dyDescent="0.3">
      <c r="A154" s="1" t="s">
        <v>156</v>
      </c>
      <c r="B154">
        <v>0</v>
      </c>
      <c r="C154">
        <v>0</v>
      </c>
      <c r="D154">
        <v>0.51305999999999996</v>
      </c>
      <c r="E154">
        <v>0.66791</v>
      </c>
      <c r="F154">
        <v>0.53674999999999995</v>
      </c>
    </row>
    <row r="155" spans="1:6" x14ac:dyDescent="0.3">
      <c r="A155" s="1" t="s">
        <v>157</v>
      </c>
      <c r="B155">
        <v>0</v>
      </c>
      <c r="C155">
        <v>0</v>
      </c>
      <c r="D155">
        <v>0.64353000000000005</v>
      </c>
      <c r="E155">
        <v>0.88327999999999995</v>
      </c>
      <c r="F155">
        <v>0.95179000000000002</v>
      </c>
    </row>
    <row r="156" spans="1:6" x14ac:dyDescent="0.3">
      <c r="A156" s="1" t="s">
        <v>158</v>
      </c>
      <c r="B156">
        <v>0</v>
      </c>
      <c r="C156">
        <v>0</v>
      </c>
      <c r="D156">
        <v>0.89285999999999999</v>
      </c>
      <c r="E156">
        <v>0.78690000000000004</v>
      </c>
      <c r="F156">
        <v>0.95372999999999997</v>
      </c>
    </row>
    <row r="157" spans="1:6" x14ac:dyDescent="0.3">
      <c r="A157" s="1" t="s">
        <v>159</v>
      </c>
      <c r="B157">
        <v>1</v>
      </c>
      <c r="C157">
        <v>1</v>
      </c>
      <c r="D157">
        <v>0.30530000000000002</v>
      </c>
      <c r="E157">
        <v>0.61234</v>
      </c>
      <c r="F157">
        <v>0.93025999999999998</v>
      </c>
    </row>
    <row r="158" spans="1:6" x14ac:dyDescent="0.3">
      <c r="A158" s="1" t="s">
        <v>160</v>
      </c>
      <c r="B158">
        <v>1</v>
      </c>
      <c r="C158">
        <v>1</v>
      </c>
      <c r="D158">
        <v>0.85882999999999998</v>
      </c>
      <c r="E158">
        <v>0.72831000000000001</v>
      </c>
      <c r="F158">
        <v>0.97150000000000003</v>
      </c>
    </row>
    <row r="159" spans="1:6" x14ac:dyDescent="0.3">
      <c r="A159" s="1" t="s">
        <v>161</v>
      </c>
      <c r="B159">
        <v>1</v>
      </c>
      <c r="C159">
        <v>1</v>
      </c>
      <c r="D159">
        <v>0.8609</v>
      </c>
      <c r="E159">
        <v>0.75375999999999999</v>
      </c>
      <c r="F159">
        <v>0.89248000000000005</v>
      </c>
    </row>
    <row r="160" spans="1:6" x14ac:dyDescent="0.3">
      <c r="A160" s="1" t="s">
        <v>162</v>
      </c>
      <c r="B160">
        <v>0</v>
      </c>
      <c r="C160">
        <v>0</v>
      </c>
      <c r="D160">
        <v>0.83474999999999999</v>
      </c>
      <c r="E160">
        <v>0.71070999999999995</v>
      </c>
      <c r="F160">
        <v>0.98367000000000004</v>
      </c>
    </row>
    <row r="161" spans="1:6" x14ac:dyDescent="0.3">
      <c r="A161" s="1" t="s">
        <v>163</v>
      </c>
      <c r="B161" s="1">
        <f>AVERAGE(B2:B160)</f>
        <v>0.53030647798742148</v>
      </c>
      <c r="C161" s="1">
        <f t="shared" ref="C161:F161" si="0">AVERAGE(C2:C160)</f>
        <v>0.52401716981132085</v>
      </c>
      <c r="D161" s="1">
        <f t="shared" si="0"/>
        <v>0.73819685534591184</v>
      </c>
      <c r="E161" s="1">
        <f t="shared" si="0"/>
        <v>0.77046383647798722</v>
      </c>
      <c r="F161" s="1">
        <f t="shared" si="0"/>
        <v>0.88160878205128201</v>
      </c>
    </row>
    <row r="162" spans="1:6" x14ac:dyDescent="0.3">
      <c r="A162" s="1" t="s">
        <v>164</v>
      </c>
      <c r="B162" s="1">
        <f>STDEV(B2:B160)</f>
        <v>0.49914540958679315</v>
      </c>
      <c r="C162" s="1">
        <f t="shared" ref="C162:F162" si="1">STDEV(C2:C160)</f>
        <v>0.49948970006122828</v>
      </c>
      <c r="D162" s="1">
        <f t="shared" si="1"/>
        <v>0.16322989211902281</v>
      </c>
      <c r="E162" s="1">
        <f t="shared" si="1"/>
        <v>0.10208144406565907</v>
      </c>
      <c r="F162" s="1">
        <f t="shared" si="1"/>
        <v>8.7680323936467103E-2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9535-BB22-4D9D-8E2E-57085078A4DE}">
  <dimension ref="A1:F162"/>
  <sheetViews>
    <sheetView topLeftCell="A158" workbookViewId="0">
      <selection activeCell="C161" sqref="C161"/>
    </sheetView>
  </sheetViews>
  <sheetFormatPr defaultRowHeight="14.4" x14ac:dyDescent="0.3"/>
  <cols>
    <col min="1" max="1" width="23.21875" style="1" customWidth="1"/>
    <col min="2" max="3" width="23.21875" customWidth="1"/>
    <col min="4" max="4" width="37.44140625" customWidth="1"/>
    <col min="5" max="5" width="44" customWidth="1"/>
    <col min="6" max="6" width="23.21875" customWidth="1"/>
  </cols>
  <sheetData>
    <row r="1" spans="1:6" x14ac:dyDescent="0.3">
      <c r="A1" s="1" t="s">
        <v>0</v>
      </c>
      <c r="B1" s="1" t="s">
        <v>208</v>
      </c>
      <c r="C1" s="1" t="s">
        <v>211</v>
      </c>
      <c r="D1" s="1" t="s">
        <v>214</v>
      </c>
      <c r="E1" s="1" t="s">
        <v>217</v>
      </c>
      <c r="F1" s="1" t="s">
        <v>220</v>
      </c>
    </row>
    <row r="2" spans="1:6" x14ac:dyDescent="0.3">
      <c r="A2" s="1" t="s">
        <v>4</v>
      </c>
      <c r="B2">
        <v>1</v>
      </c>
      <c r="C2">
        <v>1</v>
      </c>
      <c r="D2">
        <v>0.73372000000000004</v>
      </c>
      <c r="E2">
        <v>0.34459000000000001</v>
      </c>
      <c r="F2">
        <v>0.72374000000000005</v>
      </c>
    </row>
    <row r="3" spans="1:6" x14ac:dyDescent="0.3">
      <c r="A3" s="1" t="s">
        <v>5</v>
      </c>
      <c r="B3">
        <v>0</v>
      </c>
      <c r="C3">
        <v>0</v>
      </c>
      <c r="D3">
        <v>0.67954000000000003</v>
      </c>
      <c r="E3">
        <v>0.62614999999999998</v>
      </c>
      <c r="F3">
        <v>0.41193999999999997</v>
      </c>
    </row>
    <row r="4" spans="1:6" x14ac:dyDescent="0.3">
      <c r="A4" s="1" t="s">
        <v>6</v>
      </c>
      <c r="B4">
        <v>1</v>
      </c>
      <c r="C4">
        <v>1</v>
      </c>
      <c r="D4">
        <v>0.76458000000000004</v>
      </c>
      <c r="E4">
        <v>0.59323000000000004</v>
      </c>
      <c r="F4">
        <v>0.59565999999999997</v>
      </c>
    </row>
    <row r="5" spans="1:6" x14ac:dyDescent="0.3">
      <c r="A5" s="1" t="s">
        <v>7</v>
      </c>
      <c r="B5">
        <v>1</v>
      </c>
      <c r="C5">
        <v>1</v>
      </c>
      <c r="D5">
        <v>0.71884999999999999</v>
      </c>
      <c r="E5">
        <v>0.79200000000000004</v>
      </c>
      <c r="F5">
        <v>0.52251999999999998</v>
      </c>
    </row>
    <row r="6" spans="1:6" x14ac:dyDescent="0.3">
      <c r="A6" s="1" t="s">
        <v>8</v>
      </c>
      <c r="B6">
        <v>0</v>
      </c>
      <c r="C6">
        <v>0</v>
      </c>
      <c r="D6">
        <v>0.56774999999999998</v>
      </c>
      <c r="E6">
        <v>0.49069000000000002</v>
      </c>
      <c r="F6">
        <v>0.74151999999999996</v>
      </c>
    </row>
    <row r="7" spans="1:6" x14ac:dyDescent="0.3">
      <c r="A7" s="1" t="s">
        <v>9</v>
      </c>
      <c r="B7">
        <v>0</v>
      </c>
      <c r="C7">
        <v>0</v>
      </c>
      <c r="D7">
        <v>0.71252000000000004</v>
      </c>
      <c r="E7">
        <v>0.47265000000000001</v>
      </c>
      <c r="F7">
        <v>0.76714000000000004</v>
      </c>
    </row>
    <row r="8" spans="1:6" x14ac:dyDescent="0.3">
      <c r="A8" s="1" t="s">
        <v>10</v>
      </c>
      <c r="B8">
        <v>0</v>
      </c>
      <c r="C8">
        <v>0</v>
      </c>
      <c r="D8">
        <v>0.55503000000000002</v>
      </c>
      <c r="E8">
        <v>0.58394999999999997</v>
      </c>
      <c r="F8">
        <v>0.33860000000000001</v>
      </c>
    </row>
    <row r="9" spans="1:6" x14ac:dyDescent="0.3">
      <c r="A9" s="1" t="s">
        <v>11</v>
      </c>
      <c r="B9">
        <v>0</v>
      </c>
      <c r="C9">
        <v>0</v>
      </c>
      <c r="D9">
        <v>0.73263</v>
      </c>
      <c r="E9">
        <v>0.77359999999999995</v>
      </c>
      <c r="F9">
        <v>0.495</v>
      </c>
    </row>
    <row r="10" spans="1:6" x14ac:dyDescent="0.3">
      <c r="A10" s="1" t="s">
        <v>12</v>
      </c>
      <c r="B10">
        <v>1</v>
      </c>
      <c r="C10">
        <v>1</v>
      </c>
      <c r="D10">
        <v>0.34240999999999999</v>
      </c>
      <c r="E10">
        <v>0.57125000000000004</v>
      </c>
      <c r="F10">
        <v>0.70260999999999996</v>
      </c>
    </row>
    <row r="11" spans="1:6" x14ac:dyDescent="0.3">
      <c r="A11" s="1" t="s">
        <v>13</v>
      </c>
      <c r="B11">
        <v>0</v>
      </c>
      <c r="C11">
        <v>0</v>
      </c>
      <c r="D11">
        <v>0.42355999999999999</v>
      </c>
      <c r="E11">
        <v>0.55862999999999996</v>
      </c>
      <c r="F11">
        <v>0.49902999999999997</v>
      </c>
    </row>
    <row r="12" spans="1:6" x14ac:dyDescent="0.3">
      <c r="A12" s="1" t="s">
        <v>14</v>
      </c>
      <c r="B12">
        <v>1</v>
      </c>
      <c r="C12">
        <v>1</v>
      </c>
      <c r="D12">
        <v>0.59619</v>
      </c>
      <c r="E12">
        <v>0.28944999999999999</v>
      </c>
      <c r="F12">
        <v>0.30079</v>
      </c>
    </row>
    <row r="13" spans="1:6" x14ac:dyDescent="0.3">
      <c r="A13" s="1" t="s">
        <v>15</v>
      </c>
      <c r="B13">
        <v>0</v>
      </c>
      <c r="C13">
        <v>0</v>
      </c>
      <c r="D13">
        <v>0.82006999999999997</v>
      </c>
      <c r="E13">
        <v>0.46333000000000002</v>
      </c>
      <c r="F13">
        <v>0.74868999999999997</v>
      </c>
    </row>
    <row r="14" spans="1:6" x14ac:dyDescent="0.3">
      <c r="A14" s="1" t="s">
        <v>16</v>
      </c>
      <c r="B14">
        <v>1</v>
      </c>
      <c r="C14">
        <v>1</v>
      </c>
      <c r="D14">
        <v>0.65276999999999996</v>
      </c>
      <c r="E14">
        <v>0.52871999999999997</v>
      </c>
      <c r="F14">
        <v>0.71872000000000003</v>
      </c>
    </row>
    <row r="15" spans="1:6" x14ac:dyDescent="0.3">
      <c r="A15" s="1" t="s">
        <v>17</v>
      </c>
      <c r="B15">
        <v>1</v>
      </c>
      <c r="C15">
        <v>1</v>
      </c>
      <c r="D15">
        <v>0.73409999999999997</v>
      </c>
      <c r="E15">
        <v>0.39389000000000002</v>
      </c>
      <c r="F15">
        <v>0.65859000000000001</v>
      </c>
    </row>
    <row r="16" spans="1:6" x14ac:dyDescent="0.3">
      <c r="A16" s="1" t="s">
        <v>18</v>
      </c>
      <c r="B16">
        <v>0</v>
      </c>
      <c r="C16">
        <v>0</v>
      </c>
      <c r="D16">
        <v>0.68711999999999995</v>
      </c>
      <c r="E16">
        <v>0.67754000000000003</v>
      </c>
      <c r="F16">
        <v>0.92639000000000005</v>
      </c>
    </row>
    <row r="17" spans="1:6" x14ac:dyDescent="0.3">
      <c r="A17" s="1" t="s">
        <v>19</v>
      </c>
      <c r="B17">
        <v>1</v>
      </c>
      <c r="C17">
        <v>1</v>
      </c>
      <c r="D17">
        <v>0.55281000000000002</v>
      </c>
      <c r="E17">
        <v>0.46640999999999999</v>
      </c>
      <c r="F17">
        <v>0.62273000000000001</v>
      </c>
    </row>
    <row r="18" spans="1:6" x14ac:dyDescent="0.3">
      <c r="A18" s="1" t="s">
        <v>20</v>
      </c>
      <c r="B18">
        <v>0</v>
      </c>
      <c r="C18">
        <v>0</v>
      </c>
      <c r="D18">
        <v>0.69994000000000001</v>
      </c>
      <c r="E18">
        <v>0.66468000000000005</v>
      </c>
      <c r="F18">
        <v>0.54056000000000004</v>
      </c>
    </row>
    <row r="19" spans="1:6" x14ac:dyDescent="0.3">
      <c r="A19" s="1" t="s">
        <v>21</v>
      </c>
      <c r="B19">
        <v>0</v>
      </c>
      <c r="C19">
        <v>0</v>
      </c>
      <c r="D19">
        <v>0.60507999999999995</v>
      </c>
      <c r="E19">
        <v>0.59584999999999999</v>
      </c>
      <c r="F19">
        <v>0.58633999999999997</v>
      </c>
    </row>
    <row r="20" spans="1:6" x14ac:dyDescent="0.3">
      <c r="A20" s="1" t="s">
        <v>22</v>
      </c>
      <c r="B20">
        <v>1</v>
      </c>
      <c r="C20">
        <v>1</v>
      </c>
      <c r="D20">
        <v>0.65246000000000004</v>
      </c>
      <c r="E20">
        <v>0.30668000000000001</v>
      </c>
      <c r="F20">
        <v>0.40544999999999998</v>
      </c>
    </row>
    <row r="21" spans="1:6" x14ac:dyDescent="0.3">
      <c r="A21" s="1" t="s">
        <v>23</v>
      </c>
      <c r="B21">
        <v>1</v>
      </c>
      <c r="C21">
        <v>1</v>
      </c>
      <c r="D21">
        <v>0.57284999999999997</v>
      </c>
      <c r="E21">
        <v>0.53700999999999999</v>
      </c>
      <c r="F21">
        <v>0.45108999999999999</v>
      </c>
    </row>
    <row r="22" spans="1:6" x14ac:dyDescent="0.3">
      <c r="A22" s="1" t="s">
        <v>24</v>
      </c>
      <c r="B22">
        <v>0</v>
      </c>
      <c r="C22">
        <v>0</v>
      </c>
      <c r="D22">
        <v>0.68677999999999995</v>
      </c>
      <c r="E22">
        <v>0.51068999999999998</v>
      </c>
      <c r="F22">
        <v>0.62836000000000003</v>
      </c>
    </row>
    <row r="23" spans="1:6" x14ac:dyDescent="0.3">
      <c r="A23" s="1" t="s">
        <v>25</v>
      </c>
      <c r="B23">
        <v>1</v>
      </c>
      <c r="C23">
        <v>1</v>
      </c>
      <c r="D23">
        <v>0.64104000000000005</v>
      </c>
      <c r="E23">
        <v>0.73029999999999995</v>
      </c>
      <c r="F23">
        <v>0.34544999999999998</v>
      </c>
    </row>
    <row r="24" spans="1:6" x14ac:dyDescent="0.3">
      <c r="A24" s="1" t="s">
        <v>26</v>
      </c>
      <c r="B24">
        <v>1</v>
      </c>
      <c r="C24">
        <v>1</v>
      </c>
      <c r="D24">
        <v>0.42035</v>
      </c>
      <c r="E24">
        <v>0.69071000000000005</v>
      </c>
      <c r="F24">
        <v>0.65136000000000005</v>
      </c>
    </row>
    <row r="25" spans="1:6" x14ac:dyDescent="0.3">
      <c r="A25" s="1" t="s">
        <v>27</v>
      </c>
      <c r="B25">
        <v>0</v>
      </c>
      <c r="C25">
        <v>0.61702000000000001</v>
      </c>
      <c r="D25">
        <v>0.78190999999999999</v>
      </c>
      <c r="E25">
        <v>0.92725000000000002</v>
      </c>
    </row>
    <row r="26" spans="1:6" x14ac:dyDescent="0.3">
      <c r="A26" s="1" t="s">
        <v>28</v>
      </c>
      <c r="B26">
        <v>1</v>
      </c>
      <c r="C26">
        <v>1</v>
      </c>
      <c r="D26">
        <v>0.76161999999999996</v>
      </c>
      <c r="E26">
        <v>0.39071</v>
      </c>
      <c r="F26">
        <v>0.63793999999999995</v>
      </c>
    </row>
    <row r="27" spans="1:6" x14ac:dyDescent="0.3">
      <c r="A27" s="1" t="s">
        <v>29</v>
      </c>
      <c r="B27">
        <v>1</v>
      </c>
      <c r="C27">
        <v>1</v>
      </c>
      <c r="D27">
        <v>0.44228000000000001</v>
      </c>
      <c r="E27">
        <v>0.56564999999999999</v>
      </c>
      <c r="F27">
        <v>0.74021999999999999</v>
      </c>
    </row>
    <row r="28" spans="1:6" x14ac:dyDescent="0.3">
      <c r="A28" s="1" t="s">
        <v>30</v>
      </c>
      <c r="B28">
        <v>0</v>
      </c>
      <c r="C28">
        <v>0</v>
      </c>
      <c r="D28">
        <v>0.53520999999999996</v>
      </c>
      <c r="E28">
        <v>0.34610999999999997</v>
      </c>
      <c r="F28">
        <v>0.77588000000000001</v>
      </c>
    </row>
    <row r="29" spans="1:6" x14ac:dyDescent="0.3">
      <c r="A29" s="1" t="s">
        <v>31</v>
      </c>
      <c r="B29">
        <v>0</v>
      </c>
      <c r="C29">
        <v>0</v>
      </c>
      <c r="D29">
        <v>0.59948999999999997</v>
      </c>
      <c r="E29">
        <v>0.68300000000000005</v>
      </c>
      <c r="F29">
        <v>0.59887000000000001</v>
      </c>
    </row>
    <row r="30" spans="1:6" x14ac:dyDescent="0.3">
      <c r="A30" s="1" t="s">
        <v>32</v>
      </c>
      <c r="B30">
        <v>0.95828999999999998</v>
      </c>
      <c r="C30">
        <v>0.95828999999999998</v>
      </c>
      <c r="D30">
        <v>0.62922999999999996</v>
      </c>
      <c r="E30">
        <v>0.49025000000000002</v>
      </c>
      <c r="F30">
        <v>0.35911999999999999</v>
      </c>
    </row>
    <row r="31" spans="1:6" x14ac:dyDescent="0.3">
      <c r="A31" s="1" t="s">
        <v>33</v>
      </c>
      <c r="B31">
        <v>0</v>
      </c>
      <c r="C31">
        <v>0</v>
      </c>
      <c r="D31">
        <v>0.63922000000000001</v>
      </c>
      <c r="E31">
        <v>0.50358999999999998</v>
      </c>
      <c r="F31">
        <v>0.62824999999999998</v>
      </c>
    </row>
    <row r="32" spans="1:6" x14ac:dyDescent="0.3">
      <c r="A32" s="1" t="s">
        <v>34</v>
      </c>
      <c r="B32">
        <v>1</v>
      </c>
      <c r="C32">
        <v>1</v>
      </c>
      <c r="D32">
        <v>0.62824999999999998</v>
      </c>
      <c r="E32">
        <v>0.47256999999999999</v>
      </c>
      <c r="F32">
        <v>0.51285999999999998</v>
      </c>
    </row>
    <row r="33" spans="1:6" x14ac:dyDescent="0.3">
      <c r="A33" s="1" t="s">
        <v>35</v>
      </c>
      <c r="B33">
        <v>1</v>
      </c>
      <c r="C33">
        <v>1</v>
      </c>
      <c r="D33">
        <v>0.57437000000000005</v>
      </c>
      <c r="E33">
        <v>0.58379000000000003</v>
      </c>
      <c r="F33">
        <v>0.52756000000000003</v>
      </c>
    </row>
    <row r="34" spans="1:6" x14ac:dyDescent="0.3">
      <c r="A34" s="1" t="s">
        <v>36</v>
      </c>
      <c r="B34">
        <v>0</v>
      </c>
      <c r="C34">
        <v>0</v>
      </c>
      <c r="D34">
        <v>0.64902000000000004</v>
      </c>
      <c r="E34">
        <v>0.60421000000000002</v>
      </c>
      <c r="F34">
        <v>0.68528999999999995</v>
      </c>
    </row>
    <row r="35" spans="1:6" x14ac:dyDescent="0.3">
      <c r="A35" s="1" t="s">
        <v>37</v>
      </c>
      <c r="B35">
        <v>1</v>
      </c>
      <c r="C35">
        <v>1</v>
      </c>
      <c r="D35">
        <v>0.52332999999999996</v>
      </c>
      <c r="E35">
        <v>0.49785000000000001</v>
      </c>
      <c r="F35">
        <v>0.55311999999999995</v>
      </c>
    </row>
    <row r="36" spans="1:6" x14ac:dyDescent="0.3">
      <c r="A36" s="1" t="s">
        <v>38</v>
      </c>
      <c r="B36">
        <v>1</v>
      </c>
      <c r="C36">
        <v>1</v>
      </c>
      <c r="D36">
        <v>0.43103999999999998</v>
      </c>
      <c r="E36">
        <v>0.66991000000000001</v>
      </c>
      <c r="F36">
        <v>0.87085000000000001</v>
      </c>
    </row>
    <row r="37" spans="1:6" x14ac:dyDescent="0.3">
      <c r="A37" s="1" t="s">
        <v>39</v>
      </c>
      <c r="B37">
        <v>0</v>
      </c>
      <c r="C37">
        <v>0</v>
      </c>
      <c r="D37">
        <v>0.52410000000000001</v>
      </c>
      <c r="E37">
        <v>0.65542</v>
      </c>
      <c r="F37">
        <v>0.75563999999999998</v>
      </c>
    </row>
    <row r="38" spans="1:6" x14ac:dyDescent="0.3">
      <c r="A38" s="1" t="s">
        <v>40</v>
      </c>
      <c r="B38">
        <v>1</v>
      </c>
      <c r="C38">
        <v>1</v>
      </c>
      <c r="D38">
        <v>0.72541999999999995</v>
      </c>
      <c r="E38">
        <v>0.35993000000000003</v>
      </c>
      <c r="F38">
        <v>0.66808000000000001</v>
      </c>
    </row>
    <row r="39" spans="1:6" x14ac:dyDescent="0.3">
      <c r="A39" s="1" t="s">
        <v>41</v>
      </c>
      <c r="B39">
        <v>0</v>
      </c>
      <c r="C39">
        <v>0.61912999999999996</v>
      </c>
      <c r="D39">
        <v>0.83652000000000004</v>
      </c>
      <c r="E39">
        <v>0.76663999999999999</v>
      </c>
    </row>
    <row r="40" spans="1:6" x14ac:dyDescent="0.3">
      <c r="A40" s="1" t="s">
        <v>42</v>
      </c>
      <c r="B40">
        <v>1</v>
      </c>
      <c r="C40">
        <v>1</v>
      </c>
      <c r="D40">
        <v>0.64454999999999996</v>
      </c>
      <c r="E40">
        <v>0.65619000000000005</v>
      </c>
      <c r="F40">
        <v>0.59118000000000004</v>
      </c>
    </row>
    <row r="41" spans="1:6" x14ac:dyDescent="0.3">
      <c r="A41" s="1" t="s">
        <v>43</v>
      </c>
      <c r="B41">
        <v>1</v>
      </c>
      <c r="C41">
        <v>1</v>
      </c>
      <c r="D41">
        <v>0.61512999999999995</v>
      </c>
      <c r="E41">
        <v>0.49612000000000001</v>
      </c>
      <c r="F41">
        <v>0.74980999999999998</v>
      </c>
    </row>
    <row r="42" spans="1:6" x14ac:dyDescent="0.3">
      <c r="A42" s="1" t="s">
        <v>44</v>
      </c>
      <c r="B42">
        <v>0</v>
      </c>
      <c r="C42">
        <v>0</v>
      </c>
      <c r="D42">
        <v>0.63897999999999999</v>
      </c>
      <c r="E42">
        <v>0.64964</v>
      </c>
      <c r="F42">
        <v>0.48281000000000002</v>
      </c>
    </row>
    <row r="43" spans="1:6" x14ac:dyDescent="0.3">
      <c r="A43" s="1" t="s">
        <v>45</v>
      </c>
      <c r="B43">
        <v>0</v>
      </c>
      <c r="C43">
        <v>0</v>
      </c>
      <c r="D43">
        <v>0.77129999999999999</v>
      </c>
      <c r="E43">
        <v>0.53351000000000004</v>
      </c>
      <c r="F43">
        <v>0.34632000000000002</v>
      </c>
    </row>
    <row r="44" spans="1:6" x14ac:dyDescent="0.3">
      <c r="A44" s="1" t="s">
        <v>46</v>
      </c>
      <c r="B44">
        <v>0</v>
      </c>
      <c r="C44">
        <v>0</v>
      </c>
      <c r="D44">
        <v>0.53446000000000005</v>
      </c>
      <c r="E44">
        <v>0.61514000000000002</v>
      </c>
      <c r="F44">
        <v>0.74246000000000001</v>
      </c>
    </row>
    <row r="45" spans="1:6" x14ac:dyDescent="0.3">
      <c r="A45" s="1" t="s">
        <v>47</v>
      </c>
      <c r="B45">
        <v>0</v>
      </c>
      <c r="C45">
        <v>0</v>
      </c>
      <c r="D45">
        <v>0.74136999999999997</v>
      </c>
      <c r="E45">
        <v>0.68025000000000002</v>
      </c>
      <c r="F45">
        <v>0.69055</v>
      </c>
    </row>
    <row r="46" spans="1:6" x14ac:dyDescent="0.3">
      <c r="A46" s="1" t="s">
        <v>48</v>
      </c>
      <c r="B46">
        <v>1</v>
      </c>
      <c r="C46">
        <v>0.72141</v>
      </c>
      <c r="D46">
        <v>0.92081999999999997</v>
      </c>
      <c r="E46">
        <v>0.66686000000000001</v>
      </c>
    </row>
    <row r="47" spans="1:6" x14ac:dyDescent="0.3">
      <c r="A47" s="1" t="s">
        <v>49</v>
      </c>
      <c r="B47">
        <v>0</v>
      </c>
      <c r="C47">
        <v>0</v>
      </c>
      <c r="D47">
        <v>0.63607000000000002</v>
      </c>
      <c r="E47">
        <v>0.49685000000000001</v>
      </c>
      <c r="F47">
        <v>0.42424000000000001</v>
      </c>
    </row>
    <row r="48" spans="1:6" x14ac:dyDescent="0.3">
      <c r="A48" s="1" t="s">
        <v>50</v>
      </c>
      <c r="B48">
        <v>1</v>
      </c>
      <c r="C48">
        <v>1</v>
      </c>
      <c r="D48">
        <v>0.53673000000000004</v>
      </c>
      <c r="E48">
        <v>0.53866999999999998</v>
      </c>
      <c r="F48">
        <v>0.61724999999999997</v>
      </c>
    </row>
    <row r="49" spans="1:6" x14ac:dyDescent="0.3">
      <c r="A49" s="1" t="s">
        <v>51</v>
      </c>
      <c r="B49">
        <v>1</v>
      </c>
      <c r="C49">
        <v>1</v>
      </c>
      <c r="D49">
        <v>0.51431000000000004</v>
      </c>
      <c r="E49">
        <v>0.73877000000000004</v>
      </c>
      <c r="F49">
        <v>0.86285999999999996</v>
      </c>
    </row>
    <row r="50" spans="1:6" x14ac:dyDescent="0.3">
      <c r="A50" s="1" t="s">
        <v>52</v>
      </c>
      <c r="B50">
        <v>1</v>
      </c>
      <c r="C50">
        <v>1</v>
      </c>
      <c r="D50">
        <v>0.53730999999999995</v>
      </c>
      <c r="E50">
        <v>0.75570000000000004</v>
      </c>
      <c r="F50">
        <v>0.68774000000000002</v>
      </c>
    </row>
    <row r="51" spans="1:6" x14ac:dyDescent="0.3">
      <c r="A51" s="1" t="s">
        <v>53</v>
      </c>
      <c r="B51">
        <v>0</v>
      </c>
      <c r="C51">
        <v>0</v>
      </c>
      <c r="D51">
        <v>0.67691999999999997</v>
      </c>
      <c r="E51">
        <v>0.50804000000000005</v>
      </c>
      <c r="F51">
        <v>0.64524999999999999</v>
      </c>
    </row>
    <row r="52" spans="1:6" x14ac:dyDescent="0.3">
      <c r="A52" s="1" t="s">
        <v>54</v>
      </c>
      <c r="B52">
        <v>1</v>
      </c>
      <c r="C52">
        <v>1</v>
      </c>
      <c r="D52">
        <v>0.77827000000000002</v>
      </c>
      <c r="E52">
        <v>0.83501000000000003</v>
      </c>
      <c r="F52">
        <v>0.79335999999999995</v>
      </c>
    </row>
    <row r="53" spans="1:6" x14ac:dyDescent="0.3">
      <c r="A53" s="1" t="s">
        <v>55</v>
      </c>
      <c r="B53">
        <v>1</v>
      </c>
      <c r="C53">
        <v>1</v>
      </c>
      <c r="D53">
        <v>0.65566999999999998</v>
      </c>
      <c r="E53">
        <v>0.49340000000000001</v>
      </c>
      <c r="F53">
        <v>0.54725000000000001</v>
      </c>
    </row>
    <row r="54" spans="1:6" x14ac:dyDescent="0.3">
      <c r="A54" s="1" t="s">
        <v>56</v>
      </c>
      <c r="B54">
        <v>0</v>
      </c>
      <c r="C54">
        <v>0</v>
      </c>
      <c r="D54">
        <v>0.55745</v>
      </c>
      <c r="E54">
        <v>0.43737999999999999</v>
      </c>
      <c r="F54">
        <v>0.77276</v>
      </c>
    </row>
    <row r="55" spans="1:6" x14ac:dyDescent="0.3">
      <c r="A55" s="1" t="s">
        <v>57</v>
      </c>
      <c r="B55">
        <v>1</v>
      </c>
      <c r="C55">
        <v>1</v>
      </c>
      <c r="D55">
        <v>0.49707000000000001</v>
      </c>
      <c r="E55">
        <v>0.48420999999999997</v>
      </c>
      <c r="F55">
        <v>0.59950000000000003</v>
      </c>
    </row>
    <row r="56" spans="1:6" x14ac:dyDescent="0.3">
      <c r="A56" s="1" t="s">
        <v>58</v>
      </c>
      <c r="B56">
        <v>1</v>
      </c>
      <c r="C56">
        <v>1</v>
      </c>
      <c r="D56">
        <v>0.48648999999999998</v>
      </c>
      <c r="E56">
        <v>0.53647</v>
      </c>
      <c r="F56">
        <v>0.63743000000000005</v>
      </c>
    </row>
    <row r="57" spans="1:6" x14ac:dyDescent="0.3">
      <c r="A57" s="1" t="s">
        <v>59</v>
      </c>
      <c r="B57">
        <v>0</v>
      </c>
      <c r="C57">
        <v>0</v>
      </c>
      <c r="D57">
        <v>0.53356000000000003</v>
      </c>
      <c r="E57">
        <v>0.60984000000000005</v>
      </c>
      <c r="F57">
        <v>0.46617999999999998</v>
      </c>
    </row>
    <row r="58" spans="1:6" x14ac:dyDescent="0.3">
      <c r="A58" s="1" t="s">
        <v>60</v>
      </c>
      <c r="B58">
        <v>1</v>
      </c>
      <c r="C58">
        <v>1</v>
      </c>
      <c r="D58">
        <v>0.65442</v>
      </c>
      <c r="E58">
        <v>0.66168000000000005</v>
      </c>
      <c r="F58">
        <v>0.66337000000000002</v>
      </c>
    </row>
    <row r="59" spans="1:6" x14ac:dyDescent="0.3">
      <c r="A59" s="1" t="s">
        <v>61</v>
      </c>
      <c r="B59">
        <v>1</v>
      </c>
      <c r="C59">
        <v>1</v>
      </c>
      <c r="D59">
        <v>0.58996999999999999</v>
      </c>
      <c r="E59">
        <v>0.43187999999999999</v>
      </c>
      <c r="F59">
        <v>0.39756000000000002</v>
      </c>
    </row>
    <row r="60" spans="1:6" x14ac:dyDescent="0.3">
      <c r="A60" s="1" t="s">
        <v>62</v>
      </c>
      <c r="B60">
        <v>0</v>
      </c>
      <c r="C60">
        <v>0</v>
      </c>
      <c r="D60">
        <v>0.44534000000000001</v>
      </c>
      <c r="E60">
        <v>0.63166999999999995</v>
      </c>
      <c r="F60">
        <v>0.86314000000000002</v>
      </c>
    </row>
    <row r="61" spans="1:6" x14ac:dyDescent="0.3">
      <c r="A61" s="1" t="s">
        <v>63</v>
      </c>
      <c r="B61">
        <v>1</v>
      </c>
      <c r="C61">
        <v>1</v>
      </c>
      <c r="D61">
        <v>0.67244000000000004</v>
      </c>
      <c r="E61">
        <v>0.36220000000000002</v>
      </c>
      <c r="F61">
        <v>0.69764000000000004</v>
      </c>
    </row>
    <row r="62" spans="1:6" x14ac:dyDescent="0.3">
      <c r="A62" s="1" t="s">
        <v>64</v>
      </c>
      <c r="B62">
        <v>0</v>
      </c>
      <c r="C62">
        <v>0</v>
      </c>
      <c r="D62">
        <v>0.50885999999999998</v>
      </c>
      <c r="E62">
        <v>0.52710000000000001</v>
      </c>
      <c r="F62">
        <v>0.68718000000000001</v>
      </c>
    </row>
    <row r="63" spans="1:6" x14ac:dyDescent="0.3">
      <c r="A63" s="1" t="s">
        <v>65</v>
      </c>
      <c r="B63">
        <v>1</v>
      </c>
      <c r="C63">
        <v>1</v>
      </c>
      <c r="D63">
        <v>0.58072999999999997</v>
      </c>
      <c r="E63">
        <v>0.63116000000000005</v>
      </c>
      <c r="F63">
        <v>0.69859000000000004</v>
      </c>
    </row>
    <row r="64" spans="1:6" x14ac:dyDescent="0.3">
      <c r="A64" s="1" t="s">
        <v>66</v>
      </c>
      <c r="B64">
        <v>1</v>
      </c>
      <c r="C64">
        <v>1</v>
      </c>
      <c r="D64">
        <v>0.53974999999999995</v>
      </c>
      <c r="E64">
        <v>0.46128999999999998</v>
      </c>
      <c r="F64">
        <v>0.55037999999999998</v>
      </c>
    </row>
    <row r="65" spans="1:6" x14ac:dyDescent="0.3">
      <c r="A65" s="1" t="s">
        <v>67</v>
      </c>
      <c r="B65">
        <v>0</v>
      </c>
      <c r="C65">
        <v>0</v>
      </c>
      <c r="D65">
        <v>0.59119999999999995</v>
      </c>
      <c r="E65">
        <v>0.56462000000000001</v>
      </c>
      <c r="F65">
        <v>0.47665999999999997</v>
      </c>
    </row>
    <row r="66" spans="1:6" x14ac:dyDescent="0.3">
      <c r="A66" s="1" t="s">
        <v>68</v>
      </c>
      <c r="B66">
        <v>1</v>
      </c>
      <c r="C66">
        <v>1</v>
      </c>
      <c r="D66">
        <v>0.72926999999999997</v>
      </c>
      <c r="E66">
        <v>0.52334999999999998</v>
      </c>
      <c r="F66">
        <v>0.57259000000000004</v>
      </c>
    </row>
    <row r="67" spans="1:6" x14ac:dyDescent="0.3">
      <c r="A67" s="1" t="s">
        <v>69</v>
      </c>
      <c r="B67">
        <v>1</v>
      </c>
      <c r="C67">
        <v>1</v>
      </c>
      <c r="D67">
        <v>0.45044000000000001</v>
      </c>
      <c r="E67">
        <v>0.51575000000000004</v>
      </c>
      <c r="F67">
        <v>0.52708999999999995</v>
      </c>
    </row>
    <row r="68" spans="1:6" x14ac:dyDescent="0.3">
      <c r="A68" s="1" t="s">
        <v>70</v>
      </c>
      <c r="B68">
        <v>0</v>
      </c>
      <c r="C68">
        <v>0</v>
      </c>
      <c r="D68">
        <v>0.58633000000000002</v>
      </c>
      <c r="E68">
        <v>0.61660999999999999</v>
      </c>
      <c r="F68">
        <v>0.48363</v>
      </c>
    </row>
    <row r="69" spans="1:6" x14ac:dyDescent="0.3">
      <c r="A69" s="1" t="s">
        <v>71</v>
      </c>
      <c r="B69">
        <v>0</v>
      </c>
      <c r="C69">
        <v>0</v>
      </c>
      <c r="D69">
        <v>0.6915</v>
      </c>
      <c r="E69">
        <v>0.54327000000000003</v>
      </c>
      <c r="F69">
        <v>0.90034000000000003</v>
      </c>
    </row>
    <row r="70" spans="1:6" x14ac:dyDescent="0.3">
      <c r="A70" s="1" t="s">
        <v>72</v>
      </c>
      <c r="B70">
        <v>0</v>
      </c>
      <c r="C70">
        <v>0</v>
      </c>
      <c r="D70">
        <v>0.65266999999999997</v>
      </c>
      <c r="E70">
        <v>0.61539999999999995</v>
      </c>
      <c r="F70">
        <v>0.67879</v>
      </c>
    </row>
    <row r="71" spans="1:6" x14ac:dyDescent="0.3">
      <c r="A71" s="1" t="s">
        <v>73</v>
      </c>
      <c r="B71">
        <v>0</v>
      </c>
      <c r="C71">
        <v>0</v>
      </c>
      <c r="D71">
        <v>0.55715000000000003</v>
      </c>
      <c r="E71">
        <v>0.70782999999999996</v>
      </c>
      <c r="F71">
        <v>0.57443</v>
      </c>
    </row>
    <row r="72" spans="1:6" x14ac:dyDescent="0.3">
      <c r="A72" s="1" t="s">
        <v>74</v>
      </c>
      <c r="B72">
        <v>1</v>
      </c>
      <c r="C72">
        <v>1</v>
      </c>
      <c r="D72">
        <v>0.52829999999999999</v>
      </c>
      <c r="E72">
        <v>0.48164000000000001</v>
      </c>
      <c r="F72">
        <v>0.58860000000000001</v>
      </c>
    </row>
    <row r="73" spans="1:6" x14ac:dyDescent="0.3">
      <c r="A73" s="1" t="s">
        <v>75</v>
      </c>
      <c r="B73">
        <v>0</v>
      </c>
      <c r="C73">
        <v>0</v>
      </c>
      <c r="D73">
        <v>0.46372999999999998</v>
      </c>
      <c r="E73">
        <v>0.63841999999999999</v>
      </c>
      <c r="F73">
        <v>0.63058999999999998</v>
      </c>
    </row>
    <row r="74" spans="1:6" x14ac:dyDescent="0.3">
      <c r="A74" s="1" t="s">
        <v>76</v>
      </c>
      <c r="B74">
        <v>1</v>
      </c>
      <c r="C74">
        <v>1</v>
      </c>
      <c r="D74">
        <v>0.49673</v>
      </c>
      <c r="E74">
        <v>0.69781000000000004</v>
      </c>
      <c r="F74">
        <v>0.56772999999999996</v>
      </c>
    </row>
    <row r="75" spans="1:6" x14ac:dyDescent="0.3">
      <c r="A75" s="1" t="s">
        <v>77</v>
      </c>
      <c r="B75">
        <v>0</v>
      </c>
      <c r="C75">
        <v>0</v>
      </c>
      <c r="D75">
        <v>0.61836999999999998</v>
      </c>
      <c r="E75">
        <v>0.64751000000000003</v>
      </c>
      <c r="F75">
        <v>0.67227000000000003</v>
      </c>
    </row>
    <row r="76" spans="1:6" x14ac:dyDescent="0.3">
      <c r="A76" s="1" t="s">
        <v>78</v>
      </c>
      <c r="B76">
        <v>1</v>
      </c>
      <c r="C76">
        <v>1</v>
      </c>
      <c r="D76">
        <v>0.60821000000000003</v>
      </c>
      <c r="E76">
        <v>0.48487999999999998</v>
      </c>
      <c r="F76">
        <v>0.48753000000000002</v>
      </c>
    </row>
    <row r="77" spans="1:6" x14ac:dyDescent="0.3">
      <c r="A77" s="1" t="s">
        <v>79</v>
      </c>
      <c r="B77">
        <v>1</v>
      </c>
      <c r="C77">
        <v>1</v>
      </c>
      <c r="D77">
        <v>0.54971000000000003</v>
      </c>
      <c r="E77">
        <v>0.41821999999999998</v>
      </c>
      <c r="F77">
        <v>0.45996999999999999</v>
      </c>
    </row>
    <row r="78" spans="1:6" x14ac:dyDescent="0.3">
      <c r="A78" s="1" t="s">
        <v>80</v>
      </c>
      <c r="B78">
        <v>1</v>
      </c>
      <c r="C78">
        <v>1</v>
      </c>
      <c r="D78">
        <v>0.60631000000000002</v>
      </c>
      <c r="E78">
        <v>0.46820000000000001</v>
      </c>
      <c r="F78">
        <v>0.45928000000000002</v>
      </c>
    </row>
    <row r="79" spans="1:6" x14ac:dyDescent="0.3">
      <c r="A79" s="1" t="s">
        <v>81</v>
      </c>
      <c r="B79">
        <v>1</v>
      </c>
      <c r="C79">
        <v>1</v>
      </c>
      <c r="D79">
        <v>0.48113</v>
      </c>
      <c r="E79">
        <v>0.47087000000000001</v>
      </c>
      <c r="F79">
        <v>0.61221000000000003</v>
      </c>
    </row>
    <row r="80" spans="1:6" x14ac:dyDescent="0.3">
      <c r="A80" s="1" t="s">
        <v>82</v>
      </c>
      <c r="B80">
        <v>0</v>
      </c>
      <c r="C80">
        <v>0</v>
      </c>
      <c r="D80">
        <v>0.59828000000000003</v>
      </c>
      <c r="E80">
        <v>0.54886999999999997</v>
      </c>
      <c r="F80">
        <v>0.66922000000000004</v>
      </c>
    </row>
    <row r="81" spans="1:6" x14ac:dyDescent="0.3">
      <c r="A81" s="1" t="s">
        <v>83</v>
      </c>
      <c r="B81">
        <v>0</v>
      </c>
      <c r="C81">
        <v>0</v>
      </c>
      <c r="D81">
        <v>0.63990000000000002</v>
      </c>
      <c r="E81">
        <v>0.70459000000000005</v>
      </c>
      <c r="F81">
        <v>0.52617000000000003</v>
      </c>
    </row>
    <row r="82" spans="1:6" x14ac:dyDescent="0.3">
      <c r="A82" s="1" t="s">
        <v>84</v>
      </c>
      <c r="B82">
        <v>1</v>
      </c>
      <c r="C82">
        <v>1</v>
      </c>
      <c r="D82">
        <v>0.58343</v>
      </c>
      <c r="E82">
        <v>0.50832999999999995</v>
      </c>
      <c r="F82">
        <v>0.26834000000000002</v>
      </c>
    </row>
    <row r="83" spans="1:6" x14ac:dyDescent="0.3">
      <c r="A83" s="1" t="s">
        <v>85</v>
      </c>
      <c r="B83">
        <v>1</v>
      </c>
      <c r="C83">
        <v>1</v>
      </c>
      <c r="D83">
        <v>0.44280000000000003</v>
      </c>
      <c r="E83">
        <v>0.79322999999999999</v>
      </c>
      <c r="F83">
        <v>0.74494000000000005</v>
      </c>
    </row>
    <row r="84" spans="1:6" x14ac:dyDescent="0.3">
      <c r="A84" s="1" t="s">
        <v>86</v>
      </c>
      <c r="B84">
        <v>0</v>
      </c>
      <c r="C84">
        <v>0</v>
      </c>
      <c r="D84">
        <v>0.65127999999999997</v>
      </c>
      <c r="E84">
        <v>0.66757999999999995</v>
      </c>
      <c r="F84">
        <v>0.28538000000000002</v>
      </c>
    </row>
    <row r="85" spans="1:6" x14ac:dyDescent="0.3">
      <c r="A85" s="1" t="s">
        <v>87</v>
      </c>
      <c r="B85">
        <v>0</v>
      </c>
      <c r="C85">
        <v>0</v>
      </c>
      <c r="D85">
        <v>0.70609</v>
      </c>
      <c r="E85">
        <v>0.59709000000000001</v>
      </c>
      <c r="F85">
        <v>0.57591000000000003</v>
      </c>
    </row>
    <row r="86" spans="1:6" x14ac:dyDescent="0.3">
      <c r="A86" s="1" t="s">
        <v>88</v>
      </c>
      <c r="B86">
        <v>0</v>
      </c>
      <c r="C86">
        <v>0</v>
      </c>
      <c r="D86">
        <v>0.52956000000000003</v>
      </c>
      <c r="E86">
        <v>0.62863000000000002</v>
      </c>
      <c r="F86">
        <v>0.55354000000000003</v>
      </c>
    </row>
    <row r="87" spans="1:6" x14ac:dyDescent="0.3">
      <c r="A87" s="1" t="s">
        <v>89</v>
      </c>
      <c r="B87">
        <v>1</v>
      </c>
      <c r="C87">
        <v>1</v>
      </c>
      <c r="D87">
        <v>0.71938000000000002</v>
      </c>
      <c r="E87">
        <v>0.58115000000000006</v>
      </c>
      <c r="F87">
        <v>0.62702999999999998</v>
      </c>
    </row>
    <row r="88" spans="1:6" x14ac:dyDescent="0.3">
      <c r="A88" s="1" t="s">
        <v>90</v>
      </c>
      <c r="B88">
        <v>0</v>
      </c>
      <c r="C88">
        <v>0</v>
      </c>
      <c r="D88">
        <v>0.58018000000000003</v>
      </c>
      <c r="E88">
        <v>0.71467000000000003</v>
      </c>
      <c r="F88">
        <v>0.51668999999999998</v>
      </c>
    </row>
    <row r="89" spans="1:6" x14ac:dyDescent="0.3">
      <c r="A89" s="1" t="s">
        <v>91</v>
      </c>
      <c r="B89">
        <v>0</v>
      </c>
      <c r="C89">
        <v>0</v>
      </c>
      <c r="D89">
        <v>0.73377999999999999</v>
      </c>
      <c r="E89">
        <v>0.54464000000000001</v>
      </c>
      <c r="F89">
        <v>0.84946999999999995</v>
      </c>
    </row>
    <row r="90" spans="1:6" x14ac:dyDescent="0.3">
      <c r="A90" s="1" t="s">
        <v>92</v>
      </c>
      <c r="B90">
        <v>0.99061999999999995</v>
      </c>
      <c r="C90">
        <v>0.99061999999999995</v>
      </c>
      <c r="D90">
        <v>0.78178000000000003</v>
      </c>
      <c r="E90">
        <v>0.57606999999999997</v>
      </c>
      <c r="F90">
        <v>0.49879000000000001</v>
      </c>
    </row>
    <row r="91" spans="1:6" x14ac:dyDescent="0.3">
      <c r="A91" s="1" t="s">
        <v>93</v>
      </c>
      <c r="B91">
        <v>1</v>
      </c>
      <c r="C91">
        <v>1</v>
      </c>
      <c r="D91">
        <v>0.74604000000000004</v>
      </c>
      <c r="E91">
        <v>0.66847999999999996</v>
      </c>
      <c r="F91">
        <v>0.40619</v>
      </c>
    </row>
    <row r="92" spans="1:6" x14ac:dyDescent="0.3">
      <c r="A92" s="1" t="s">
        <v>94</v>
      </c>
      <c r="B92">
        <v>0</v>
      </c>
      <c r="C92">
        <v>0</v>
      </c>
      <c r="D92">
        <v>0.62251000000000001</v>
      </c>
      <c r="E92">
        <v>0.62922</v>
      </c>
      <c r="F92">
        <v>0.45347999999999999</v>
      </c>
    </row>
    <row r="93" spans="1:6" x14ac:dyDescent="0.3">
      <c r="A93" s="1" t="s">
        <v>95</v>
      </c>
      <c r="B93">
        <v>0</v>
      </c>
      <c r="C93">
        <v>0</v>
      </c>
      <c r="D93">
        <v>0.51153999999999999</v>
      </c>
      <c r="E93">
        <v>0.65863000000000005</v>
      </c>
      <c r="F93">
        <v>0.66920000000000002</v>
      </c>
    </row>
    <row r="94" spans="1:6" x14ac:dyDescent="0.3">
      <c r="A94" s="1" t="s">
        <v>96</v>
      </c>
      <c r="B94">
        <v>1</v>
      </c>
      <c r="C94">
        <v>1</v>
      </c>
      <c r="D94">
        <v>0.38489000000000001</v>
      </c>
      <c r="E94">
        <v>0.66308999999999996</v>
      </c>
      <c r="F94">
        <v>0.71711999999999998</v>
      </c>
    </row>
    <row r="95" spans="1:6" x14ac:dyDescent="0.3">
      <c r="A95" s="1" t="s">
        <v>97</v>
      </c>
      <c r="B95">
        <v>1</v>
      </c>
      <c r="C95">
        <v>1</v>
      </c>
      <c r="D95">
        <v>0.49803999999999998</v>
      </c>
      <c r="E95">
        <v>0.70082999999999995</v>
      </c>
      <c r="F95">
        <v>0.50109999999999999</v>
      </c>
    </row>
    <row r="96" spans="1:6" x14ac:dyDescent="0.3">
      <c r="A96" s="1" t="s">
        <v>98</v>
      </c>
      <c r="B96">
        <v>0</v>
      </c>
      <c r="C96">
        <v>0</v>
      </c>
      <c r="D96">
        <v>0.67603000000000002</v>
      </c>
      <c r="E96">
        <v>0.70972000000000002</v>
      </c>
      <c r="F96">
        <v>0.69928999999999997</v>
      </c>
    </row>
    <row r="97" spans="1:6" x14ac:dyDescent="0.3">
      <c r="A97" s="1" t="s">
        <v>99</v>
      </c>
      <c r="B97">
        <v>0.99802000000000002</v>
      </c>
      <c r="C97">
        <v>0.99802000000000002</v>
      </c>
      <c r="D97">
        <v>0.49107000000000001</v>
      </c>
      <c r="E97">
        <v>0.59126999999999996</v>
      </c>
      <c r="F97">
        <v>0.61336000000000002</v>
      </c>
    </row>
    <row r="98" spans="1:6" x14ac:dyDescent="0.3">
      <c r="A98" s="1" t="s">
        <v>100</v>
      </c>
      <c r="B98">
        <v>0</v>
      </c>
      <c r="C98">
        <v>0</v>
      </c>
      <c r="D98">
        <v>0.57262000000000002</v>
      </c>
      <c r="E98">
        <v>0.64676</v>
      </c>
      <c r="F98">
        <v>0.60346999999999995</v>
      </c>
    </row>
    <row r="99" spans="1:6" x14ac:dyDescent="0.3">
      <c r="A99" s="1" t="s">
        <v>101</v>
      </c>
      <c r="B99">
        <v>1</v>
      </c>
      <c r="C99">
        <v>1</v>
      </c>
      <c r="D99">
        <v>0.74250000000000005</v>
      </c>
      <c r="E99">
        <v>0.59662999999999999</v>
      </c>
      <c r="F99">
        <v>0.44511000000000001</v>
      </c>
    </row>
    <row r="100" spans="1:6" x14ac:dyDescent="0.3">
      <c r="A100" s="1" t="s">
        <v>102</v>
      </c>
      <c r="B100">
        <v>1</v>
      </c>
      <c r="C100">
        <v>1</v>
      </c>
      <c r="D100">
        <v>0.63056000000000001</v>
      </c>
      <c r="E100">
        <v>0.61041999999999996</v>
      </c>
      <c r="F100">
        <v>0.34438000000000002</v>
      </c>
    </row>
    <row r="101" spans="1:6" x14ac:dyDescent="0.3">
      <c r="A101" s="1" t="s">
        <v>103</v>
      </c>
      <c r="B101">
        <v>1</v>
      </c>
      <c r="C101">
        <v>1</v>
      </c>
      <c r="D101">
        <v>0.46951999999999999</v>
      </c>
      <c r="E101">
        <v>0.63127999999999995</v>
      </c>
      <c r="F101">
        <v>0.52576000000000001</v>
      </c>
    </row>
    <row r="102" spans="1:6" x14ac:dyDescent="0.3">
      <c r="A102" s="1" t="s">
        <v>104</v>
      </c>
      <c r="B102">
        <v>0</v>
      </c>
      <c r="C102">
        <v>0</v>
      </c>
      <c r="D102">
        <v>0.69096999999999997</v>
      </c>
      <c r="E102">
        <v>0.66561999999999999</v>
      </c>
      <c r="F102">
        <v>0.65442</v>
      </c>
    </row>
    <row r="103" spans="1:6" x14ac:dyDescent="0.3">
      <c r="A103" s="1" t="s">
        <v>105</v>
      </c>
      <c r="B103">
        <v>1</v>
      </c>
      <c r="C103">
        <v>1</v>
      </c>
      <c r="D103">
        <v>0.59265999999999996</v>
      </c>
      <c r="E103">
        <v>0.60260000000000002</v>
      </c>
      <c r="F103">
        <v>0.37481999999999999</v>
      </c>
    </row>
    <row r="104" spans="1:6" x14ac:dyDescent="0.3">
      <c r="A104" s="1" t="s">
        <v>106</v>
      </c>
      <c r="B104">
        <v>0</v>
      </c>
      <c r="C104">
        <v>0</v>
      </c>
      <c r="D104">
        <v>0.17146</v>
      </c>
      <c r="E104">
        <v>0.80215999999999998</v>
      </c>
      <c r="F104">
        <v>0.71411000000000002</v>
      </c>
    </row>
    <row r="105" spans="1:6" x14ac:dyDescent="0.3">
      <c r="A105" s="1" t="s">
        <v>107</v>
      </c>
      <c r="B105">
        <v>0</v>
      </c>
      <c r="C105">
        <v>0</v>
      </c>
      <c r="D105">
        <v>0.74126000000000003</v>
      </c>
      <c r="E105">
        <v>0.64195000000000002</v>
      </c>
      <c r="F105">
        <v>0.41771999999999998</v>
      </c>
    </row>
    <row r="106" spans="1:6" x14ac:dyDescent="0.3">
      <c r="A106" s="1" t="s">
        <v>108</v>
      </c>
      <c r="B106">
        <v>1</v>
      </c>
      <c r="C106">
        <v>1</v>
      </c>
      <c r="D106">
        <v>0.49534</v>
      </c>
      <c r="E106">
        <v>0.50151999999999997</v>
      </c>
      <c r="F106">
        <v>0.47032000000000002</v>
      </c>
    </row>
    <row r="107" spans="1:6" x14ac:dyDescent="0.3">
      <c r="A107" s="1" t="s">
        <v>109</v>
      </c>
      <c r="B107">
        <v>0</v>
      </c>
      <c r="C107">
        <v>0</v>
      </c>
      <c r="D107">
        <v>0.43964999999999999</v>
      </c>
      <c r="E107">
        <v>0.62060000000000004</v>
      </c>
      <c r="F107">
        <v>0.48487000000000002</v>
      </c>
    </row>
    <row r="108" spans="1:6" x14ac:dyDescent="0.3">
      <c r="A108" s="1" t="s">
        <v>110</v>
      </c>
      <c r="B108">
        <v>0</v>
      </c>
      <c r="C108">
        <v>0</v>
      </c>
      <c r="D108">
        <v>0.58109999999999995</v>
      </c>
      <c r="E108">
        <v>0.58313000000000004</v>
      </c>
      <c r="F108">
        <v>0.50768999999999997</v>
      </c>
    </row>
    <row r="109" spans="1:6" x14ac:dyDescent="0.3">
      <c r="A109" s="1" t="s">
        <v>111</v>
      </c>
      <c r="B109">
        <v>1</v>
      </c>
      <c r="C109">
        <v>1</v>
      </c>
      <c r="D109">
        <v>0.61363000000000001</v>
      </c>
      <c r="E109">
        <v>0.62282000000000004</v>
      </c>
      <c r="F109">
        <v>0.26075999999999999</v>
      </c>
    </row>
    <row r="110" spans="1:6" x14ac:dyDescent="0.3">
      <c r="A110" s="1" t="s">
        <v>112</v>
      </c>
      <c r="B110">
        <v>1</v>
      </c>
      <c r="C110">
        <v>1</v>
      </c>
      <c r="D110">
        <v>0.56579000000000002</v>
      </c>
      <c r="E110">
        <v>0.61958000000000002</v>
      </c>
      <c r="F110">
        <v>0.28293000000000001</v>
      </c>
    </row>
    <row r="111" spans="1:6" x14ac:dyDescent="0.3">
      <c r="A111" s="1" t="s">
        <v>113</v>
      </c>
      <c r="B111">
        <v>0</v>
      </c>
      <c r="C111">
        <v>0</v>
      </c>
      <c r="D111">
        <v>0.47927999999999998</v>
      </c>
      <c r="E111">
        <v>0.64905000000000002</v>
      </c>
      <c r="F111">
        <v>0.36187999999999998</v>
      </c>
    </row>
    <row r="112" spans="1:6" x14ac:dyDescent="0.3">
      <c r="A112" s="1" t="s">
        <v>114</v>
      </c>
      <c r="B112">
        <v>1</v>
      </c>
      <c r="C112">
        <v>1</v>
      </c>
      <c r="D112">
        <v>0.67869999999999997</v>
      </c>
      <c r="E112">
        <v>0.76327</v>
      </c>
      <c r="F112">
        <v>0.75961999999999996</v>
      </c>
    </row>
    <row r="113" spans="1:6" x14ac:dyDescent="0.3">
      <c r="A113" s="1" t="s">
        <v>115</v>
      </c>
      <c r="B113">
        <v>1</v>
      </c>
      <c r="C113">
        <v>1</v>
      </c>
      <c r="D113">
        <v>0.67966000000000004</v>
      </c>
      <c r="E113">
        <v>0.36629</v>
      </c>
      <c r="F113">
        <v>0.17169000000000001</v>
      </c>
    </row>
    <row r="114" spans="1:6" x14ac:dyDescent="0.3">
      <c r="A114" s="1" t="s">
        <v>116</v>
      </c>
      <c r="B114">
        <v>1</v>
      </c>
      <c r="C114">
        <v>1</v>
      </c>
      <c r="D114">
        <v>0.78052999999999995</v>
      </c>
      <c r="E114">
        <v>0.49706</v>
      </c>
      <c r="F114">
        <v>0.59572000000000003</v>
      </c>
    </row>
    <row r="115" spans="1:6" x14ac:dyDescent="0.3">
      <c r="A115" s="1" t="s">
        <v>117</v>
      </c>
      <c r="B115">
        <v>0</v>
      </c>
      <c r="C115">
        <v>0</v>
      </c>
      <c r="D115">
        <v>0.7147</v>
      </c>
      <c r="E115">
        <v>0.41997000000000001</v>
      </c>
      <c r="F115">
        <v>0.59726999999999997</v>
      </c>
    </row>
    <row r="116" spans="1:6" x14ac:dyDescent="0.3">
      <c r="A116" s="1" t="s">
        <v>118</v>
      </c>
      <c r="B116">
        <v>1</v>
      </c>
      <c r="C116">
        <v>1</v>
      </c>
      <c r="D116">
        <v>0.58936999999999995</v>
      </c>
      <c r="E116">
        <v>0.51029000000000002</v>
      </c>
      <c r="F116">
        <v>0.14302000000000001</v>
      </c>
    </row>
    <row r="117" spans="1:6" x14ac:dyDescent="0.3">
      <c r="A117" s="1" t="s">
        <v>119</v>
      </c>
      <c r="B117">
        <v>1</v>
      </c>
      <c r="C117">
        <v>1</v>
      </c>
      <c r="D117">
        <v>0.48320000000000002</v>
      </c>
      <c r="E117">
        <v>0.55425000000000002</v>
      </c>
      <c r="F117">
        <v>0.41599000000000003</v>
      </c>
    </row>
    <row r="118" spans="1:6" x14ac:dyDescent="0.3">
      <c r="A118" s="1" t="s">
        <v>120</v>
      </c>
      <c r="B118">
        <v>1</v>
      </c>
      <c r="C118">
        <v>1</v>
      </c>
      <c r="D118">
        <v>0.51319999999999999</v>
      </c>
      <c r="E118">
        <v>0.63402000000000003</v>
      </c>
      <c r="F118">
        <v>0.56128</v>
      </c>
    </row>
    <row r="119" spans="1:6" x14ac:dyDescent="0.3">
      <c r="A119" s="1" t="s">
        <v>121</v>
      </c>
      <c r="B119">
        <v>0</v>
      </c>
      <c r="C119">
        <v>0</v>
      </c>
      <c r="D119">
        <v>0.49465999999999999</v>
      </c>
      <c r="E119">
        <v>0.60435000000000005</v>
      </c>
      <c r="F119">
        <v>0.22534999999999999</v>
      </c>
    </row>
    <row r="120" spans="1:6" x14ac:dyDescent="0.3">
      <c r="A120" s="1" t="s">
        <v>122</v>
      </c>
      <c r="B120">
        <v>0</v>
      </c>
      <c r="C120">
        <v>0</v>
      </c>
      <c r="D120">
        <v>0.64824000000000004</v>
      </c>
      <c r="E120">
        <v>0.60285</v>
      </c>
      <c r="F120">
        <v>0.46223999999999998</v>
      </c>
    </row>
    <row r="121" spans="1:6" x14ac:dyDescent="0.3">
      <c r="A121" s="1" t="s">
        <v>123</v>
      </c>
      <c r="B121">
        <v>0</v>
      </c>
      <c r="C121">
        <v>0</v>
      </c>
      <c r="D121">
        <v>0.43445</v>
      </c>
      <c r="E121">
        <v>0.78988000000000003</v>
      </c>
      <c r="F121">
        <v>0.43054999999999999</v>
      </c>
    </row>
    <row r="122" spans="1:6" x14ac:dyDescent="0.3">
      <c r="A122" s="1" t="s">
        <v>124</v>
      </c>
      <c r="B122">
        <v>1</v>
      </c>
      <c r="C122">
        <v>1</v>
      </c>
      <c r="D122">
        <v>0.62573000000000001</v>
      </c>
      <c r="E122">
        <v>0.57184000000000001</v>
      </c>
      <c r="F122">
        <v>0.41076000000000001</v>
      </c>
    </row>
    <row r="123" spans="1:6" x14ac:dyDescent="0.3">
      <c r="A123" s="1" t="s">
        <v>125</v>
      </c>
      <c r="B123">
        <v>1</v>
      </c>
      <c r="C123">
        <v>1</v>
      </c>
      <c r="D123">
        <v>0.76366000000000001</v>
      </c>
      <c r="E123">
        <v>0.56938999999999995</v>
      </c>
      <c r="F123">
        <v>0.26256000000000002</v>
      </c>
    </row>
    <row r="124" spans="1:6" x14ac:dyDescent="0.3">
      <c r="A124" s="1" t="s">
        <v>126</v>
      </c>
      <c r="B124">
        <v>0</v>
      </c>
      <c r="C124">
        <v>0</v>
      </c>
      <c r="D124">
        <v>0.84014999999999995</v>
      </c>
      <c r="E124">
        <v>0.40193000000000001</v>
      </c>
      <c r="F124">
        <v>0.14876</v>
      </c>
    </row>
    <row r="125" spans="1:6" x14ac:dyDescent="0.3">
      <c r="A125" s="1" t="s">
        <v>127</v>
      </c>
      <c r="B125">
        <v>0</v>
      </c>
      <c r="C125">
        <v>0</v>
      </c>
      <c r="D125">
        <v>0.62810999999999995</v>
      </c>
      <c r="E125">
        <v>0.66659000000000002</v>
      </c>
      <c r="F125">
        <v>0.34540999999999999</v>
      </c>
    </row>
    <row r="126" spans="1:6" x14ac:dyDescent="0.3">
      <c r="A126" s="1" t="s">
        <v>128</v>
      </c>
      <c r="B126">
        <v>0</v>
      </c>
      <c r="C126">
        <v>0</v>
      </c>
      <c r="D126">
        <v>0.58536999999999995</v>
      </c>
      <c r="E126">
        <v>0.55188000000000004</v>
      </c>
      <c r="F126">
        <v>0.59728000000000003</v>
      </c>
    </row>
    <row r="127" spans="1:6" x14ac:dyDescent="0.3">
      <c r="A127" s="1" t="s">
        <v>129</v>
      </c>
      <c r="B127">
        <v>1</v>
      </c>
      <c r="C127">
        <v>1</v>
      </c>
      <c r="D127">
        <v>0.68733999999999995</v>
      </c>
      <c r="E127">
        <v>0.57567999999999997</v>
      </c>
      <c r="F127">
        <v>0.42903000000000002</v>
      </c>
    </row>
    <row r="128" spans="1:6" x14ac:dyDescent="0.3">
      <c r="A128" s="1" t="s">
        <v>130</v>
      </c>
      <c r="B128">
        <v>0</v>
      </c>
      <c r="C128">
        <v>0</v>
      </c>
      <c r="D128">
        <v>0.65807000000000004</v>
      </c>
      <c r="E128">
        <v>0.42343999999999998</v>
      </c>
      <c r="F128">
        <v>0.15926999999999999</v>
      </c>
    </row>
    <row r="129" spans="1:6" x14ac:dyDescent="0.3">
      <c r="A129" s="1" t="s">
        <v>131</v>
      </c>
      <c r="B129">
        <v>1</v>
      </c>
      <c r="C129">
        <v>1</v>
      </c>
      <c r="D129">
        <v>0.46501999999999999</v>
      </c>
      <c r="E129">
        <v>0.56242999999999999</v>
      </c>
      <c r="F129">
        <v>0.36183999999999999</v>
      </c>
    </row>
    <row r="130" spans="1:6" x14ac:dyDescent="0.3">
      <c r="A130" s="1" t="s">
        <v>132</v>
      </c>
      <c r="B130">
        <v>0</v>
      </c>
      <c r="C130">
        <v>0</v>
      </c>
      <c r="D130">
        <v>0.56713999999999998</v>
      </c>
      <c r="E130">
        <v>0.5101</v>
      </c>
      <c r="F130">
        <v>0.15451999999999999</v>
      </c>
    </row>
    <row r="131" spans="1:6" x14ac:dyDescent="0.3">
      <c r="A131" s="1" t="s">
        <v>133</v>
      </c>
      <c r="B131">
        <v>0</v>
      </c>
      <c r="C131">
        <v>0</v>
      </c>
      <c r="D131">
        <v>0.56984999999999997</v>
      </c>
      <c r="E131">
        <v>0.63678000000000001</v>
      </c>
      <c r="F131">
        <v>0.15733</v>
      </c>
    </row>
    <row r="132" spans="1:6" x14ac:dyDescent="0.3">
      <c r="A132" s="1" t="s">
        <v>134</v>
      </c>
      <c r="B132">
        <v>0</v>
      </c>
      <c r="C132">
        <v>0</v>
      </c>
      <c r="D132">
        <v>0.68462999999999996</v>
      </c>
      <c r="E132">
        <v>0.79556000000000004</v>
      </c>
      <c r="F132">
        <v>0.74924999999999997</v>
      </c>
    </row>
    <row r="133" spans="1:6" x14ac:dyDescent="0.3">
      <c r="A133" s="1" t="s">
        <v>135</v>
      </c>
      <c r="B133">
        <v>0</v>
      </c>
      <c r="C133">
        <v>0</v>
      </c>
      <c r="D133">
        <v>0.60555000000000003</v>
      </c>
      <c r="E133">
        <v>0.58879000000000004</v>
      </c>
      <c r="F133">
        <v>0.38164999999999999</v>
      </c>
    </row>
    <row r="134" spans="1:6" x14ac:dyDescent="0.3">
      <c r="A134" s="1" t="s">
        <v>136</v>
      </c>
      <c r="B134">
        <v>0</v>
      </c>
      <c r="C134">
        <v>0</v>
      </c>
      <c r="D134">
        <v>0.52332000000000001</v>
      </c>
      <c r="E134">
        <v>0.54285000000000005</v>
      </c>
      <c r="F134">
        <v>0.41070000000000001</v>
      </c>
    </row>
    <row r="135" spans="1:6" x14ac:dyDescent="0.3">
      <c r="A135" s="1" t="s">
        <v>137</v>
      </c>
      <c r="B135">
        <v>1</v>
      </c>
      <c r="C135">
        <v>1</v>
      </c>
      <c r="D135">
        <v>0.68559000000000003</v>
      </c>
      <c r="E135">
        <v>0.63056000000000001</v>
      </c>
      <c r="F135">
        <v>0.31613000000000002</v>
      </c>
    </row>
    <row r="136" spans="1:6" x14ac:dyDescent="0.3">
      <c r="A136" s="1" t="s">
        <v>138</v>
      </c>
      <c r="B136">
        <v>1</v>
      </c>
      <c r="C136">
        <v>1</v>
      </c>
      <c r="D136">
        <v>0.58801000000000003</v>
      </c>
      <c r="E136">
        <v>0.61343000000000003</v>
      </c>
      <c r="F136">
        <v>0.44105</v>
      </c>
    </row>
    <row r="137" spans="1:6" x14ac:dyDescent="0.3">
      <c r="A137" s="1" t="s">
        <v>139</v>
      </c>
      <c r="B137">
        <v>1</v>
      </c>
      <c r="C137">
        <v>1</v>
      </c>
      <c r="D137">
        <v>0.62453000000000003</v>
      </c>
      <c r="E137">
        <v>0.44716</v>
      </c>
      <c r="F137">
        <v>0.58435999999999999</v>
      </c>
    </row>
    <row r="138" spans="1:6" x14ac:dyDescent="0.3">
      <c r="A138" s="1" t="s">
        <v>140</v>
      </c>
      <c r="B138">
        <v>0</v>
      </c>
      <c r="C138">
        <v>0</v>
      </c>
      <c r="D138">
        <v>0.67693000000000003</v>
      </c>
      <c r="E138">
        <v>0.51027</v>
      </c>
      <c r="F138">
        <v>0.35521000000000003</v>
      </c>
    </row>
    <row r="139" spans="1:6" x14ac:dyDescent="0.3">
      <c r="A139" s="1" t="s">
        <v>141</v>
      </c>
      <c r="B139">
        <v>1</v>
      </c>
      <c r="C139">
        <v>1</v>
      </c>
      <c r="D139">
        <v>0.64951999999999999</v>
      </c>
      <c r="E139">
        <v>0.59153999999999995</v>
      </c>
      <c r="F139">
        <v>0.44883000000000001</v>
      </c>
    </row>
    <row r="140" spans="1:6" x14ac:dyDescent="0.3">
      <c r="A140" s="1" t="s">
        <v>142</v>
      </c>
      <c r="B140">
        <v>0</v>
      </c>
      <c r="C140">
        <v>0</v>
      </c>
      <c r="D140">
        <v>0.62921000000000005</v>
      </c>
      <c r="E140">
        <v>0.59475</v>
      </c>
      <c r="F140">
        <v>0.50793999999999995</v>
      </c>
    </row>
    <row r="141" spans="1:6" x14ac:dyDescent="0.3">
      <c r="A141" s="1" t="s">
        <v>143</v>
      </c>
      <c r="B141">
        <v>1</v>
      </c>
      <c r="C141">
        <v>1</v>
      </c>
      <c r="D141">
        <v>0.68389</v>
      </c>
      <c r="E141">
        <v>0.56394</v>
      </c>
      <c r="F141">
        <v>0.24143999999999999</v>
      </c>
    </row>
    <row r="142" spans="1:6" x14ac:dyDescent="0.3">
      <c r="A142" s="1" t="s">
        <v>144</v>
      </c>
      <c r="B142">
        <v>1</v>
      </c>
      <c r="C142">
        <v>1</v>
      </c>
      <c r="D142">
        <v>0.58694999999999997</v>
      </c>
      <c r="E142">
        <v>0.44014999999999999</v>
      </c>
      <c r="F142">
        <v>0.34271000000000001</v>
      </c>
    </row>
    <row r="143" spans="1:6" x14ac:dyDescent="0.3">
      <c r="A143" s="1" t="s">
        <v>145</v>
      </c>
      <c r="B143">
        <v>0</v>
      </c>
      <c r="C143">
        <v>0</v>
      </c>
      <c r="D143">
        <v>0.66164999999999996</v>
      </c>
      <c r="E143">
        <v>0.57821999999999996</v>
      </c>
      <c r="F143">
        <v>0.41709000000000002</v>
      </c>
    </row>
    <row r="144" spans="1:6" x14ac:dyDescent="0.3">
      <c r="A144" s="1" t="s">
        <v>146</v>
      </c>
      <c r="B144">
        <v>1</v>
      </c>
      <c r="C144">
        <v>1</v>
      </c>
      <c r="D144">
        <v>0.61441999999999997</v>
      </c>
      <c r="E144">
        <v>0.39567000000000002</v>
      </c>
      <c r="F144">
        <v>0.58860000000000001</v>
      </c>
    </row>
    <row r="145" spans="1:6" x14ac:dyDescent="0.3">
      <c r="A145" s="1" t="s">
        <v>147</v>
      </c>
      <c r="B145">
        <v>0</v>
      </c>
      <c r="C145">
        <v>0</v>
      </c>
      <c r="D145">
        <v>0.44586999999999999</v>
      </c>
      <c r="E145">
        <v>0.31407000000000002</v>
      </c>
      <c r="F145">
        <v>0.26223999999999997</v>
      </c>
    </row>
    <row r="146" spans="1:6" x14ac:dyDescent="0.3">
      <c r="A146" s="1" t="s">
        <v>148</v>
      </c>
      <c r="B146">
        <v>1</v>
      </c>
      <c r="C146">
        <v>1</v>
      </c>
      <c r="D146">
        <v>0.65876000000000001</v>
      </c>
      <c r="E146">
        <v>0.32911000000000001</v>
      </c>
      <c r="F146">
        <v>0.41593999999999998</v>
      </c>
    </row>
    <row r="147" spans="1:6" x14ac:dyDescent="0.3">
      <c r="A147" s="1" t="s">
        <v>149</v>
      </c>
      <c r="B147">
        <v>0</v>
      </c>
      <c r="C147">
        <v>0</v>
      </c>
      <c r="D147">
        <v>0.6744</v>
      </c>
      <c r="E147">
        <v>0.57547000000000004</v>
      </c>
      <c r="F147">
        <v>0.30397999999999997</v>
      </c>
    </row>
    <row r="148" spans="1:6" x14ac:dyDescent="0.3">
      <c r="A148" s="1" t="s">
        <v>150</v>
      </c>
      <c r="B148">
        <v>0</v>
      </c>
      <c r="C148">
        <v>0</v>
      </c>
      <c r="D148">
        <v>0.53335999999999995</v>
      </c>
      <c r="E148">
        <v>0.72480999999999995</v>
      </c>
      <c r="F148">
        <v>0.40494000000000002</v>
      </c>
    </row>
    <row r="149" spans="1:6" x14ac:dyDescent="0.3">
      <c r="A149" s="1" t="s">
        <v>151</v>
      </c>
      <c r="B149">
        <v>0</v>
      </c>
      <c r="C149">
        <v>0</v>
      </c>
      <c r="D149">
        <v>0.65334999999999999</v>
      </c>
      <c r="E149">
        <v>0.59611000000000003</v>
      </c>
      <c r="F149">
        <v>0.60436000000000001</v>
      </c>
    </row>
    <row r="150" spans="1:6" x14ac:dyDescent="0.3">
      <c r="A150" s="1" t="s">
        <v>152</v>
      </c>
      <c r="B150">
        <v>1</v>
      </c>
      <c r="C150">
        <v>1</v>
      </c>
      <c r="D150">
        <v>0.61148999999999998</v>
      </c>
      <c r="E150">
        <v>0.42366999999999999</v>
      </c>
      <c r="F150">
        <v>0.13261000000000001</v>
      </c>
    </row>
    <row r="151" spans="1:6" x14ac:dyDescent="0.3">
      <c r="A151" s="1" t="s">
        <v>153</v>
      </c>
      <c r="B151">
        <v>0</v>
      </c>
      <c r="C151">
        <v>0</v>
      </c>
      <c r="D151">
        <v>0.60809999999999997</v>
      </c>
      <c r="E151">
        <v>0.54483999999999999</v>
      </c>
      <c r="F151">
        <v>0.34006999999999998</v>
      </c>
    </row>
    <row r="152" spans="1:6" x14ac:dyDescent="0.3">
      <c r="A152" s="1" t="s">
        <v>154</v>
      </c>
      <c r="B152">
        <v>1</v>
      </c>
      <c r="C152">
        <v>1</v>
      </c>
      <c r="D152">
        <v>0.64290999999999998</v>
      </c>
      <c r="E152">
        <v>0.53130999999999995</v>
      </c>
      <c r="F152">
        <v>0.45839000000000002</v>
      </c>
    </row>
    <row r="153" spans="1:6" x14ac:dyDescent="0.3">
      <c r="A153" s="1" t="s">
        <v>155</v>
      </c>
      <c r="B153">
        <v>0</v>
      </c>
      <c r="C153">
        <v>0</v>
      </c>
      <c r="D153">
        <v>0.62178</v>
      </c>
      <c r="E153">
        <v>0.58237000000000005</v>
      </c>
      <c r="F153">
        <v>0.2198</v>
      </c>
    </row>
    <row r="154" spans="1:6" x14ac:dyDescent="0.3">
      <c r="A154" s="1" t="s">
        <v>156</v>
      </c>
      <c r="B154">
        <v>1</v>
      </c>
      <c r="C154">
        <v>1</v>
      </c>
      <c r="D154">
        <v>0.60990999999999995</v>
      </c>
      <c r="E154">
        <v>0.58126999999999995</v>
      </c>
      <c r="F154">
        <v>0.56062000000000001</v>
      </c>
    </row>
    <row r="155" spans="1:6" x14ac:dyDescent="0.3">
      <c r="A155" s="1" t="s">
        <v>157</v>
      </c>
      <c r="B155">
        <v>1</v>
      </c>
      <c r="C155">
        <v>1</v>
      </c>
      <c r="D155">
        <v>0.70967999999999998</v>
      </c>
      <c r="E155">
        <v>0.28653000000000001</v>
      </c>
      <c r="F155">
        <v>0.42669000000000001</v>
      </c>
    </row>
    <row r="156" spans="1:6" x14ac:dyDescent="0.3">
      <c r="A156" s="1" t="s">
        <v>158</v>
      </c>
      <c r="B156">
        <v>1</v>
      </c>
      <c r="C156">
        <v>1</v>
      </c>
      <c r="D156">
        <v>0.54706999999999995</v>
      </c>
      <c r="E156">
        <v>0.58892999999999995</v>
      </c>
      <c r="F156">
        <v>0.29265999999999998</v>
      </c>
    </row>
    <row r="157" spans="1:6" x14ac:dyDescent="0.3">
      <c r="A157" s="1" t="s">
        <v>159</v>
      </c>
      <c r="B157">
        <v>0</v>
      </c>
      <c r="C157">
        <v>0</v>
      </c>
      <c r="D157">
        <v>0.72980999999999996</v>
      </c>
      <c r="E157">
        <v>0.77963000000000005</v>
      </c>
      <c r="F157">
        <v>0.43089</v>
      </c>
    </row>
    <row r="158" spans="1:6" x14ac:dyDescent="0.3">
      <c r="A158" s="1" t="s">
        <v>160</v>
      </c>
      <c r="B158">
        <v>0</v>
      </c>
      <c r="C158">
        <v>0</v>
      </c>
      <c r="D158">
        <v>0.64798999999999995</v>
      </c>
      <c r="E158">
        <v>0.56986999999999999</v>
      </c>
      <c r="F158">
        <v>0.2722</v>
      </c>
    </row>
    <row r="159" spans="1:6" x14ac:dyDescent="0.3">
      <c r="A159" s="1" t="s">
        <v>161</v>
      </c>
      <c r="B159">
        <v>0</v>
      </c>
      <c r="C159">
        <v>0</v>
      </c>
      <c r="D159">
        <v>0.47486</v>
      </c>
      <c r="E159">
        <v>0.64624999999999999</v>
      </c>
      <c r="F159">
        <v>0.52802000000000004</v>
      </c>
    </row>
    <row r="160" spans="1:6" x14ac:dyDescent="0.3">
      <c r="A160" s="1" t="s">
        <v>162</v>
      </c>
      <c r="B160">
        <v>1</v>
      </c>
      <c r="C160">
        <v>1</v>
      </c>
      <c r="D160">
        <v>0.58511999999999997</v>
      </c>
      <c r="E160">
        <v>0.52642</v>
      </c>
      <c r="F160">
        <v>9.4409999999999994E-2</v>
      </c>
    </row>
    <row r="161" spans="1:6" x14ac:dyDescent="0.3">
      <c r="A161" s="1" t="s">
        <v>163</v>
      </c>
      <c r="B161" s="1">
        <f>AVERAGE(B2:B160)</f>
        <v>0.51538949685534585</v>
      </c>
      <c r="C161" s="1">
        <f t="shared" ref="C161:F161" si="0">AVERAGE(C2:C160)</f>
        <v>0.52141188679245276</v>
      </c>
      <c r="D161" s="1">
        <f t="shared" si="0"/>
        <v>0.60862207547169822</v>
      </c>
      <c r="E161" s="1">
        <f t="shared" si="0"/>
        <v>0.57483232704402509</v>
      </c>
      <c r="F161" s="1">
        <f t="shared" si="0"/>
        <v>0.5201808333333332</v>
      </c>
    </row>
    <row r="162" spans="1:6" x14ac:dyDescent="0.3">
      <c r="A162" s="1" t="s">
        <v>164</v>
      </c>
      <c r="B162" s="1">
        <f>STDEV(B2:B160)</f>
        <v>0.50101861184358143</v>
      </c>
      <c r="C162" s="1">
        <f t="shared" ref="C162:F162" si="1">STDEV(C2:C160)</f>
        <v>0.49652445922285043</v>
      </c>
      <c r="D162" s="1">
        <f t="shared" si="1"/>
        <v>0.10706770851393206</v>
      </c>
      <c r="E162" s="1">
        <f t="shared" si="1"/>
        <v>0.11637499822401429</v>
      </c>
      <c r="F162" s="1">
        <f t="shared" si="1"/>
        <v>0.178101165789082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800C5-70BD-475A-A3E0-94FE205D66E4}">
  <dimension ref="A1:F162"/>
  <sheetViews>
    <sheetView topLeftCell="A145" workbookViewId="0">
      <selection activeCell="D167" sqref="D167"/>
    </sheetView>
  </sheetViews>
  <sheetFormatPr defaultRowHeight="14.4" x14ac:dyDescent="0.3"/>
  <cols>
    <col min="1" max="1" width="23.21875" style="1" customWidth="1"/>
    <col min="2" max="3" width="23.21875" customWidth="1"/>
    <col min="4" max="4" width="32.5546875" customWidth="1"/>
    <col min="5" max="5" width="37.88671875" customWidth="1"/>
    <col min="6" max="6" width="23.21875" customWidth="1"/>
  </cols>
  <sheetData>
    <row r="1" spans="1:6" x14ac:dyDescent="0.3">
      <c r="A1" s="1" t="s">
        <v>0</v>
      </c>
      <c r="B1" s="1" t="s">
        <v>209</v>
      </c>
      <c r="C1" s="1" t="s">
        <v>212</v>
      </c>
      <c r="D1" s="1" t="s">
        <v>215</v>
      </c>
      <c r="E1" s="1" t="s">
        <v>218</v>
      </c>
      <c r="F1" s="1" t="s">
        <v>221</v>
      </c>
    </row>
    <row r="2" spans="1:6" x14ac:dyDescent="0.3">
      <c r="A2" s="1" t="s">
        <v>4</v>
      </c>
      <c r="B2">
        <v>0</v>
      </c>
      <c r="C2">
        <v>0</v>
      </c>
      <c r="D2">
        <v>0.88070000000000004</v>
      </c>
      <c r="E2">
        <v>0.84618000000000004</v>
      </c>
      <c r="F2">
        <v>1</v>
      </c>
    </row>
    <row r="3" spans="1:6" x14ac:dyDescent="0.3">
      <c r="A3" s="1" t="s">
        <v>5</v>
      </c>
      <c r="B3">
        <v>1</v>
      </c>
      <c r="C3">
        <v>1</v>
      </c>
      <c r="D3">
        <v>0.90615999999999997</v>
      </c>
      <c r="E3">
        <v>0.58738999999999997</v>
      </c>
      <c r="F3">
        <v>1</v>
      </c>
    </row>
    <row r="4" spans="1:6" x14ac:dyDescent="0.3">
      <c r="A4" s="1" t="s">
        <v>6</v>
      </c>
      <c r="B4">
        <v>1</v>
      </c>
      <c r="C4">
        <v>1</v>
      </c>
      <c r="D4">
        <v>0.80964000000000003</v>
      </c>
      <c r="E4">
        <v>0.74012999999999995</v>
      </c>
      <c r="F4">
        <v>1</v>
      </c>
    </row>
    <row r="5" spans="1:6" x14ac:dyDescent="0.3">
      <c r="A5" s="1" t="s">
        <v>7</v>
      </c>
      <c r="B5">
        <v>1</v>
      </c>
      <c r="C5">
        <v>1</v>
      </c>
      <c r="D5">
        <v>0.66261000000000003</v>
      </c>
      <c r="E5">
        <v>0.47739999999999999</v>
      </c>
      <c r="F5">
        <v>1</v>
      </c>
    </row>
    <row r="6" spans="1:6" x14ac:dyDescent="0.3">
      <c r="A6" s="1" t="s">
        <v>8</v>
      </c>
      <c r="B6">
        <v>1</v>
      </c>
      <c r="C6">
        <v>1</v>
      </c>
      <c r="D6">
        <v>0.94299999999999995</v>
      </c>
      <c r="E6">
        <v>0.91693000000000002</v>
      </c>
      <c r="F6">
        <v>1</v>
      </c>
    </row>
    <row r="7" spans="1:6" x14ac:dyDescent="0.3">
      <c r="A7" s="1" t="s">
        <v>9</v>
      </c>
      <c r="B7">
        <v>1</v>
      </c>
      <c r="C7">
        <v>1</v>
      </c>
      <c r="D7">
        <v>0.54071000000000002</v>
      </c>
      <c r="E7">
        <v>0.88082000000000005</v>
      </c>
      <c r="F7">
        <v>1</v>
      </c>
    </row>
    <row r="8" spans="1:6" x14ac:dyDescent="0.3">
      <c r="A8" s="1" t="s">
        <v>10</v>
      </c>
      <c r="B8">
        <v>1</v>
      </c>
      <c r="C8">
        <v>1</v>
      </c>
      <c r="D8">
        <v>0.75971</v>
      </c>
      <c r="E8">
        <v>0.60568</v>
      </c>
      <c r="F8">
        <v>1</v>
      </c>
    </row>
    <row r="9" spans="1:6" x14ac:dyDescent="0.3">
      <c r="A9" s="1" t="s">
        <v>11</v>
      </c>
      <c r="B9">
        <v>1</v>
      </c>
      <c r="C9">
        <v>1</v>
      </c>
      <c r="D9">
        <v>0.86080000000000001</v>
      </c>
      <c r="E9">
        <v>0.64368999999999998</v>
      </c>
      <c r="F9">
        <v>1</v>
      </c>
    </row>
    <row r="10" spans="1:6" x14ac:dyDescent="0.3">
      <c r="A10" s="1" t="s">
        <v>12</v>
      </c>
      <c r="B10">
        <v>1</v>
      </c>
      <c r="C10">
        <v>1</v>
      </c>
      <c r="D10">
        <v>0.94284000000000001</v>
      </c>
      <c r="E10">
        <v>0.81303999999999998</v>
      </c>
      <c r="F10">
        <v>1</v>
      </c>
    </row>
    <row r="11" spans="1:6" x14ac:dyDescent="0.3">
      <c r="A11" s="1" t="s">
        <v>13</v>
      </c>
      <c r="B11">
        <v>1</v>
      </c>
      <c r="C11">
        <v>1</v>
      </c>
      <c r="D11">
        <v>0.86970999999999998</v>
      </c>
      <c r="E11">
        <v>0.67518</v>
      </c>
      <c r="F11">
        <v>1</v>
      </c>
    </row>
    <row r="12" spans="1:6" x14ac:dyDescent="0.3">
      <c r="A12" s="1" t="s">
        <v>14</v>
      </c>
      <c r="B12">
        <v>1</v>
      </c>
      <c r="C12">
        <v>1</v>
      </c>
      <c r="D12">
        <v>0.81742000000000004</v>
      </c>
      <c r="E12">
        <v>0.77407000000000004</v>
      </c>
      <c r="F12">
        <v>1</v>
      </c>
    </row>
    <row r="13" spans="1:6" x14ac:dyDescent="0.3">
      <c r="A13" s="1" t="s">
        <v>15</v>
      </c>
      <c r="B13">
        <v>1</v>
      </c>
      <c r="C13">
        <v>1</v>
      </c>
      <c r="D13">
        <v>0.58326999999999996</v>
      </c>
      <c r="E13">
        <v>0.89375000000000004</v>
      </c>
      <c r="F13">
        <v>1</v>
      </c>
    </row>
    <row r="14" spans="1:6" x14ac:dyDescent="0.3">
      <c r="A14" s="1" t="s">
        <v>16</v>
      </c>
      <c r="B14">
        <v>1</v>
      </c>
      <c r="C14">
        <v>1</v>
      </c>
      <c r="D14">
        <v>0.61355000000000004</v>
      </c>
      <c r="E14">
        <v>0.84891000000000005</v>
      </c>
      <c r="F14">
        <v>1</v>
      </c>
    </row>
    <row r="15" spans="1:6" x14ac:dyDescent="0.3">
      <c r="A15" s="1" t="s">
        <v>17</v>
      </c>
      <c r="B15">
        <v>1</v>
      </c>
      <c r="C15">
        <v>1</v>
      </c>
      <c r="D15">
        <v>0.89785000000000004</v>
      </c>
      <c r="E15">
        <v>0.76810999999999996</v>
      </c>
      <c r="F15">
        <v>1</v>
      </c>
    </row>
    <row r="16" spans="1:6" x14ac:dyDescent="0.3">
      <c r="A16" s="1" t="s">
        <v>18</v>
      </c>
      <c r="B16">
        <v>1</v>
      </c>
      <c r="C16">
        <v>1</v>
      </c>
      <c r="D16">
        <v>0.94757000000000002</v>
      </c>
      <c r="E16">
        <v>0.84426000000000001</v>
      </c>
      <c r="F16">
        <v>1</v>
      </c>
    </row>
    <row r="17" spans="1:6" x14ac:dyDescent="0.3">
      <c r="A17" s="1" t="s">
        <v>19</v>
      </c>
      <c r="B17">
        <v>1</v>
      </c>
      <c r="C17">
        <v>1</v>
      </c>
      <c r="D17">
        <v>0.92917000000000005</v>
      </c>
      <c r="E17">
        <v>0.84372000000000003</v>
      </c>
      <c r="F17">
        <v>1</v>
      </c>
    </row>
    <row r="18" spans="1:6" x14ac:dyDescent="0.3">
      <c r="A18" s="1" t="s">
        <v>20</v>
      </c>
      <c r="B18">
        <v>1</v>
      </c>
      <c r="C18">
        <v>1</v>
      </c>
      <c r="D18">
        <v>0.93884000000000001</v>
      </c>
      <c r="E18">
        <v>0.75797999999999999</v>
      </c>
      <c r="F18">
        <v>1</v>
      </c>
    </row>
    <row r="19" spans="1:6" x14ac:dyDescent="0.3">
      <c r="A19" s="1" t="s">
        <v>21</v>
      </c>
      <c r="B19">
        <v>1</v>
      </c>
      <c r="C19">
        <v>1</v>
      </c>
      <c r="D19">
        <v>0.92406999999999995</v>
      </c>
      <c r="E19">
        <v>0.74885999999999997</v>
      </c>
      <c r="F19">
        <v>1</v>
      </c>
    </row>
    <row r="20" spans="1:6" x14ac:dyDescent="0.3">
      <c r="A20" s="1" t="s">
        <v>22</v>
      </c>
      <c r="B20">
        <v>1</v>
      </c>
      <c r="C20">
        <v>1</v>
      </c>
      <c r="D20">
        <v>0.94630999999999998</v>
      </c>
      <c r="E20">
        <v>0.84941999999999995</v>
      </c>
      <c r="F20">
        <v>1</v>
      </c>
    </row>
    <row r="21" spans="1:6" x14ac:dyDescent="0.3">
      <c r="A21" s="1" t="s">
        <v>23</v>
      </c>
      <c r="B21">
        <v>1</v>
      </c>
      <c r="C21">
        <v>1</v>
      </c>
      <c r="D21">
        <v>0.63285000000000002</v>
      </c>
      <c r="E21">
        <v>0.65771999999999997</v>
      </c>
      <c r="F21">
        <v>1</v>
      </c>
    </row>
    <row r="22" spans="1:6" x14ac:dyDescent="0.3">
      <c r="A22" s="1" t="s">
        <v>24</v>
      </c>
      <c r="B22">
        <v>1</v>
      </c>
      <c r="C22">
        <v>1</v>
      </c>
      <c r="D22">
        <v>0.72987000000000002</v>
      </c>
      <c r="E22">
        <v>0.76798999999999995</v>
      </c>
      <c r="F22">
        <v>1</v>
      </c>
    </row>
    <row r="23" spans="1:6" x14ac:dyDescent="0.3">
      <c r="A23" s="1" t="s">
        <v>25</v>
      </c>
      <c r="B23">
        <v>1</v>
      </c>
      <c r="C23">
        <v>1</v>
      </c>
      <c r="D23">
        <v>0.83909999999999996</v>
      </c>
      <c r="E23">
        <v>0.41882999999999998</v>
      </c>
      <c r="F23">
        <v>1</v>
      </c>
    </row>
    <row r="24" spans="1:6" x14ac:dyDescent="0.3">
      <c r="A24" s="1" t="s">
        <v>26</v>
      </c>
      <c r="B24">
        <v>1</v>
      </c>
      <c r="C24">
        <v>1</v>
      </c>
      <c r="D24">
        <v>0.93308000000000002</v>
      </c>
      <c r="E24">
        <v>0.88956999999999997</v>
      </c>
      <c r="F24">
        <v>1</v>
      </c>
    </row>
    <row r="25" spans="1:6" x14ac:dyDescent="0.3">
      <c r="A25" s="1" t="s">
        <v>27</v>
      </c>
      <c r="B25">
        <v>1</v>
      </c>
      <c r="C25">
        <v>0.81152999999999997</v>
      </c>
      <c r="D25">
        <v>0.45484999999999998</v>
      </c>
      <c r="E25">
        <v>0.43814999999999998</v>
      </c>
    </row>
    <row r="26" spans="1:6" x14ac:dyDescent="0.3">
      <c r="A26" s="1" t="s">
        <v>28</v>
      </c>
      <c r="B26">
        <v>1</v>
      </c>
      <c r="C26">
        <v>1</v>
      </c>
      <c r="D26">
        <v>0.99382000000000004</v>
      </c>
      <c r="E26">
        <v>0.87809000000000004</v>
      </c>
      <c r="F26">
        <v>1</v>
      </c>
    </row>
    <row r="27" spans="1:6" x14ac:dyDescent="0.3">
      <c r="A27" s="1" t="s">
        <v>29</v>
      </c>
      <c r="B27">
        <v>1</v>
      </c>
      <c r="C27">
        <v>1</v>
      </c>
      <c r="D27">
        <v>0.85504000000000002</v>
      </c>
      <c r="E27">
        <v>0.75214000000000003</v>
      </c>
      <c r="F27">
        <v>1</v>
      </c>
    </row>
    <row r="28" spans="1:6" x14ac:dyDescent="0.3">
      <c r="A28" s="1" t="s">
        <v>30</v>
      </c>
      <c r="B28">
        <v>1</v>
      </c>
      <c r="C28">
        <v>1</v>
      </c>
      <c r="D28">
        <v>0.86051</v>
      </c>
      <c r="E28">
        <v>0.85868999999999995</v>
      </c>
      <c r="F28">
        <v>1</v>
      </c>
    </row>
    <row r="29" spans="1:6" x14ac:dyDescent="0.3">
      <c r="A29" s="1" t="s">
        <v>31</v>
      </c>
      <c r="B29">
        <v>1</v>
      </c>
      <c r="C29">
        <v>1</v>
      </c>
      <c r="D29">
        <v>0.81354000000000004</v>
      </c>
      <c r="E29">
        <v>0.63034999999999997</v>
      </c>
      <c r="F29">
        <v>1</v>
      </c>
    </row>
    <row r="30" spans="1:6" x14ac:dyDescent="0.3">
      <c r="A30" s="1" t="s">
        <v>32</v>
      </c>
      <c r="B30">
        <v>1</v>
      </c>
      <c r="C30">
        <v>1</v>
      </c>
      <c r="D30">
        <v>0.89043000000000005</v>
      </c>
      <c r="E30">
        <v>0.72363999999999995</v>
      </c>
      <c r="F30">
        <v>1</v>
      </c>
    </row>
    <row r="31" spans="1:6" x14ac:dyDescent="0.3">
      <c r="A31" s="1" t="s">
        <v>33</v>
      </c>
      <c r="B31">
        <v>1</v>
      </c>
      <c r="C31">
        <v>1</v>
      </c>
      <c r="D31">
        <v>0.97082000000000002</v>
      </c>
      <c r="E31">
        <v>0.85557000000000005</v>
      </c>
      <c r="F31">
        <v>1</v>
      </c>
    </row>
    <row r="32" spans="1:6" x14ac:dyDescent="0.3">
      <c r="A32" s="1" t="s">
        <v>34</v>
      </c>
      <c r="B32">
        <v>1</v>
      </c>
      <c r="C32">
        <v>1</v>
      </c>
      <c r="D32">
        <v>0.64354</v>
      </c>
      <c r="E32">
        <v>0.79018999999999995</v>
      </c>
      <c r="F32">
        <v>1</v>
      </c>
    </row>
    <row r="33" spans="1:6" x14ac:dyDescent="0.3">
      <c r="A33" s="1" t="s">
        <v>35</v>
      </c>
      <c r="B33">
        <v>1</v>
      </c>
      <c r="C33">
        <v>1</v>
      </c>
      <c r="D33">
        <v>0.47828999999999999</v>
      </c>
      <c r="E33">
        <v>0.70096000000000003</v>
      </c>
      <c r="F33">
        <v>1</v>
      </c>
    </row>
    <row r="34" spans="1:6" x14ac:dyDescent="0.3">
      <c r="A34" s="1" t="s">
        <v>36</v>
      </c>
      <c r="B34">
        <v>1</v>
      </c>
      <c r="C34">
        <v>1</v>
      </c>
      <c r="D34">
        <v>0.97958000000000001</v>
      </c>
      <c r="E34">
        <v>0.84968999999999995</v>
      </c>
      <c r="F34">
        <v>1</v>
      </c>
    </row>
    <row r="35" spans="1:6" x14ac:dyDescent="0.3">
      <c r="A35" s="1" t="s">
        <v>37</v>
      </c>
      <c r="B35">
        <v>1</v>
      </c>
      <c r="C35">
        <v>1</v>
      </c>
      <c r="D35">
        <v>0.82316999999999996</v>
      </c>
      <c r="E35">
        <v>0.75007999999999997</v>
      </c>
      <c r="F35">
        <v>1</v>
      </c>
    </row>
    <row r="36" spans="1:6" x14ac:dyDescent="0.3">
      <c r="A36" s="1" t="s">
        <v>38</v>
      </c>
      <c r="B36">
        <v>1</v>
      </c>
      <c r="C36">
        <v>1</v>
      </c>
      <c r="D36">
        <v>0.86783999999999994</v>
      </c>
      <c r="E36">
        <v>0.88139000000000001</v>
      </c>
      <c r="F36">
        <v>1</v>
      </c>
    </row>
    <row r="37" spans="1:6" x14ac:dyDescent="0.3">
      <c r="A37" s="1" t="s">
        <v>39</v>
      </c>
      <c r="B37">
        <v>1</v>
      </c>
      <c r="C37">
        <v>1</v>
      </c>
      <c r="D37">
        <v>0.89527000000000001</v>
      </c>
      <c r="E37">
        <v>0.74682999999999999</v>
      </c>
      <c r="F37">
        <v>1</v>
      </c>
    </row>
    <row r="38" spans="1:6" x14ac:dyDescent="0.3">
      <c r="A38" s="1" t="s">
        <v>40</v>
      </c>
      <c r="B38">
        <v>1</v>
      </c>
      <c r="C38">
        <v>1</v>
      </c>
      <c r="D38">
        <v>0.70030999999999999</v>
      </c>
      <c r="E38">
        <v>0.85099000000000002</v>
      </c>
      <c r="F38">
        <v>1</v>
      </c>
    </row>
    <row r="39" spans="1:6" x14ac:dyDescent="0.3">
      <c r="A39" s="1" t="s">
        <v>41</v>
      </c>
      <c r="B39">
        <v>1</v>
      </c>
      <c r="C39">
        <v>0.72116000000000002</v>
      </c>
      <c r="D39">
        <v>0.52878999999999998</v>
      </c>
      <c r="E39">
        <v>0.71142000000000005</v>
      </c>
    </row>
    <row r="40" spans="1:6" x14ac:dyDescent="0.3">
      <c r="A40" s="1" t="s">
        <v>42</v>
      </c>
      <c r="B40">
        <v>1</v>
      </c>
      <c r="C40">
        <v>1</v>
      </c>
      <c r="D40">
        <v>0.92493999999999998</v>
      </c>
      <c r="E40">
        <v>0.63222999999999996</v>
      </c>
      <c r="F40">
        <v>1</v>
      </c>
    </row>
    <row r="41" spans="1:6" x14ac:dyDescent="0.3">
      <c r="A41" s="1" t="s">
        <v>43</v>
      </c>
      <c r="B41">
        <v>1</v>
      </c>
      <c r="C41">
        <v>1</v>
      </c>
      <c r="D41">
        <v>0.95781000000000005</v>
      </c>
      <c r="E41">
        <v>0.82994000000000001</v>
      </c>
      <c r="F41">
        <v>1</v>
      </c>
    </row>
    <row r="42" spans="1:6" x14ac:dyDescent="0.3">
      <c r="A42" s="1" t="s">
        <v>44</v>
      </c>
      <c r="B42">
        <v>1</v>
      </c>
      <c r="C42">
        <v>1</v>
      </c>
      <c r="D42">
        <v>0.70721000000000001</v>
      </c>
      <c r="E42">
        <v>0.63234999999999997</v>
      </c>
      <c r="F42">
        <v>1</v>
      </c>
    </row>
    <row r="43" spans="1:6" x14ac:dyDescent="0.3">
      <c r="A43" s="1" t="s">
        <v>45</v>
      </c>
      <c r="B43">
        <v>1</v>
      </c>
      <c r="C43">
        <v>1</v>
      </c>
      <c r="D43">
        <v>0.93533999999999995</v>
      </c>
      <c r="E43">
        <v>0.57774000000000003</v>
      </c>
      <c r="F43">
        <v>1</v>
      </c>
    </row>
    <row r="44" spans="1:6" x14ac:dyDescent="0.3">
      <c r="A44" s="1" t="s">
        <v>46</v>
      </c>
      <c r="B44">
        <v>1</v>
      </c>
      <c r="C44">
        <v>1</v>
      </c>
      <c r="D44">
        <v>0.83862999999999999</v>
      </c>
      <c r="E44">
        <v>0.81598000000000004</v>
      </c>
      <c r="F44">
        <v>1</v>
      </c>
    </row>
    <row r="45" spans="1:6" x14ac:dyDescent="0.3">
      <c r="A45" s="1" t="s">
        <v>47</v>
      </c>
      <c r="B45">
        <v>1</v>
      </c>
      <c r="C45">
        <v>1</v>
      </c>
      <c r="D45">
        <v>0.89827999999999997</v>
      </c>
      <c r="E45">
        <v>0.70016</v>
      </c>
      <c r="F45">
        <v>1</v>
      </c>
    </row>
    <row r="46" spans="1:6" x14ac:dyDescent="0.3">
      <c r="A46" s="1" t="s">
        <v>48</v>
      </c>
      <c r="B46">
        <v>0</v>
      </c>
      <c r="C46">
        <v>0.80230999999999997</v>
      </c>
      <c r="D46">
        <v>0.41288999999999998</v>
      </c>
      <c r="E46">
        <v>0.75026999999999999</v>
      </c>
    </row>
    <row r="47" spans="1:6" x14ac:dyDescent="0.3">
      <c r="A47" s="1" t="s">
        <v>49</v>
      </c>
      <c r="B47">
        <v>1</v>
      </c>
      <c r="C47">
        <v>1</v>
      </c>
      <c r="D47">
        <v>0.84792999999999996</v>
      </c>
      <c r="E47">
        <v>0.78244000000000002</v>
      </c>
      <c r="F47">
        <v>1</v>
      </c>
    </row>
    <row r="48" spans="1:6" x14ac:dyDescent="0.3">
      <c r="A48" s="1" t="s">
        <v>50</v>
      </c>
      <c r="B48">
        <v>1</v>
      </c>
      <c r="C48">
        <v>1</v>
      </c>
      <c r="D48">
        <v>0.83840999999999999</v>
      </c>
      <c r="E48">
        <v>0.84165999999999996</v>
      </c>
      <c r="F48">
        <v>1</v>
      </c>
    </row>
    <row r="49" spans="1:6" x14ac:dyDescent="0.3">
      <c r="A49" s="1" t="s">
        <v>51</v>
      </c>
      <c r="B49">
        <v>1</v>
      </c>
      <c r="C49">
        <v>1</v>
      </c>
      <c r="D49">
        <v>0.96667000000000003</v>
      </c>
      <c r="E49">
        <v>0.91805000000000003</v>
      </c>
      <c r="F49">
        <v>1</v>
      </c>
    </row>
    <row r="50" spans="1:6" x14ac:dyDescent="0.3">
      <c r="A50" s="1" t="s">
        <v>52</v>
      </c>
      <c r="B50">
        <v>0</v>
      </c>
      <c r="C50">
        <v>0</v>
      </c>
      <c r="D50">
        <v>0.71059000000000005</v>
      </c>
      <c r="E50">
        <v>0.84514999999999996</v>
      </c>
      <c r="F50">
        <v>1</v>
      </c>
    </row>
    <row r="51" spans="1:6" x14ac:dyDescent="0.3">
      <c r="A51" s="1" t="s">
        <v>53</v>
      </c>
      <c r="B51">
        <v>1</v>
      </c>
      <c r="C51">
        <v>1</v>
      </c>
      <c r="D51">
        <v>0.68828</v>
      </c>
      <c r="E51">
        <v>0.85094000000000003</v>
      </c>
      <c r="F51">
        <v>1</v>
      </c>
    </row>
    <row r="52" spans="1:6" x14ac:dyDescent="0.3">
      <c r="A52" s="1" t="s">
        <v>54</v>
      </c>
      <c r="B52">
        <v>1</v>
      </c>
      <c r="C52">
        <v>1</v>
      </c>
      <c r="D52">
        <v>0.89158000000000004</v>
      </c>
      <c r="E52">
        <v>0.83652000000000004</v>
      </c>
      <c r="F52">
        <v>1</v>
      </c>
    </row>
    <row r="53" spans="1:6" x14ac:dyDescent="0.3">
      <c r="A53" s="1" t="s">
        <v>55</v>
      </c>
      <c r="B53">
        <v>1</v>
      </c>
      <c r="C53">
        <v>1</v>
      </c>
      <c r="D53">
        <v>0.80706999999999995</v>
      </c>
      <c r="E53">
        <v>0.6825</v>
      </c>
      <c r="F53">
        <v>1</v>
      </c>
    </row>
    <row r="54" spans="1:6" x14ac:dyDescent="0.3">
      <c r="A54" s="1" t="s">
        <v>56</v>
      </c>
      <c r="B54">
        <v>1</v>
      </c>
      <c r="C54">
        <v>1</v>
      </c>
      <c r="D54">
        <v>0.94001000000000001</v>
      </c>
      <c r="E54">
        <v>0.87246000000000001</v>
      </c>
      <c r="F54">
        <v>1</v>
      </c>
    </row>
    <row r="55" spans="1:6" x14ac:dyDescent="0.3">
      <c r="A55" s="1" t="s">
        <v>57</v>
      </c>
      <c r="B55">
        <v>1</v>
      </c>
      <c r="C55">
        <v>1</v>
      </c>
      <c r="D55">
        <v>0.91535</v>
      </c>
      <c r="E55">
        <v>0.84202999999999995</v>
      </c>
      <c r="F55">
        <v>1</v>
      </c>
    </row>
    <row r="56" spans="1:6" x14ac:dyDescent="0.3">
      <c r="A56" s="1" t="s">
        <v>58</v>
      </c>
      <c r="B56">
        <v>1</v>
      </c>
      <c r="C56">
        <v>1</v>
      </c>
      <c r="D56">
        <v>0.92452999999999996</v>
      </c>
      <c r="E56">
        <v>0.79588000000000003</v>
      </c>
      <c r="F56">
        <v>1</v>
      </c>
    </row>
    <row r="57" spans="1:6" x14ac:dyDescent="0.3">
      <c r="A57" s="1" t="s">
        <v>59</v>
      </c>
      <c r="B57">
        <v>1</v>
      </c>
      <c r="C57">
        <v>1</v>
      </c>
      <c r="D57">
        <v>0.74275999999999998</v>
      </c>
      <c r="E57">
        <v>0.71418999999999999</v>
      </c>
      <c r="F57">
        <v>1</v>
      </c>
    </row>
    <row r="58" spans="1:6" x14ac:dyDescent="0.3">
      <c r="A58" s="1" t="s">
        <v>60</v>
      </c>
      <c r="B58">
        <v>1</v>
      </c>
      <c r="C58">
        <v>1</v>
      </c>
      <c r="D58">
        <v>0.68688000000000005</v>
      </c>
      <c r="E58">
        <v>0.64524000000000004</v>
      </c>
      <c r="F58">
        <v>1</v>
      </c>
    </row>
    <row r="59" spans="1:6" x14ac:dyDescent="0.3">
      <c r="A59" s="1" t="s">
        <v>61</v>
      </c>
      <c r="B59">
        <v>1</v>
      </c>
      <c r="C59">
        <v>1</v>
      </c>
      <c r="D59">
        <v>0.93049000000000004</v>
      </c>
      <c r="E59">
        <v>0.75241999999999998</v>
      </c>
      <c r="F59">
        <v>1</v>
      </c>
    </row>
    <row r="60" spans="1:6" x14ac:dyDescent="0.3">
      <c r="A60" s="1" t="s">
        <v>62</v>
      </c>
      <c r="B60">
        <v>1</v>
      </c>
      <c r="C60">
        <v>1</v>
      </c>
      <c r="D60">
        <v>0.81960999999999995</v>
      </c>
      <c r="E60">
        <v>0.81357000000000002</v>
      </c>
      <c r="F60">
        <v>1</v>
      </c>
    </row>
    <row r="61" spans="1:6" x14ac:dyDescent="0.3">
      <c r="A61" s="1" t="s">
        <v>63</v>
      </c>
      <c r="B61">
        <v>1</v>
      </c>
      <c r="C61">
        <v>1</v>
      </c>
      <c r="D61">
        <v>0.91795000000000004</v>
      </c>
      <c r="E61">
        <v>0.93228</v>
      </c>
      <c r="F61">
        <v>1</v>
      </c>
    </row>
    <row r="62" spans="1:6" x14ac:dyDescent="0.3">
      <c r="A62" s="1" t="s">
        <v>64</v>
      </c>
      <c r="B62">
        <v>1</v>
      </c>
      <c r="C62">
        <v>1</v>
      </c>
      <c r="D62">
        <v>0.87431000000000003</v>
      </c>
      <c r="E62">
        <v>0.87748999999999999</v>
      </c>
      <c r="F62">
        <v>1</v>
      </c>
    </row>
    <row r="63" spans="1:6" x14ac:dyDescent="0.3">
      <c r="A63" s="1" t="s">
        <v>65</v>
      </c>
      <c r="B63">
        <v>0</v>
      </c>
      <c r="C63">
        <v>0</v>
      </c>
      <c r="D63">
        <v>0.85919000000000001</v>
      </c>
      <c r="E63">
        <v>0.83801000000000003</v>
      </c>
      <c r="F63">
        <v>1</v>
      </c>
    </row>
    <row r="64" spans="1:6" x14ac:dyDescent="0.3">
      <c r="A64" s="1" t="s">
        <v>66</v>
      </c>
      <c r="B64">
        <v>0</v>
      </c>
      <c r="C64">
        <v>0</v>
      </c>
      <c r="D64">
        <v>0.68993000000000004</v>
      </c>
      <c r="E64">
        <v>0.87261999999999995</v>
      </c>
      <c r="F64">
        <v>1</v>
      </c>
    </row>
    <row r="65" spans="1:6" x14ac:dyDescent="0.3">
      <c r="A65" s="1" t="s">
        <v>67</v>
      </c>
      <c r="B65">
        <v>1</v>
      </c>
      <c r="C65">
        <v>1</v>
      </c>
      <c r="D65">
        <v>0.77105000000000001</v>
      </c>
      <c r="E65">
        <v>0.59567999999999999</v>
      </c>
      <c r="F65">
        <v>1</v>
      </c>
    </row>
    <row r="66" spans="1:6" x14ac:dyDescent="0.3">
      <c r="A66" s="1" t="s">
        <v>68</v>
      </c>
      <c r="B66">
        <v>1</v>
      </c>
      <c r="C66">
        <v>1</v>
      </c>
      <c r="D66">
        <v>0.61836999999999998</v>
      </c>
      <c r="E66">
        <v>0.80511999999999995</v>
      </c>
      <c r="F66">
        <v>1</v>
      </c>
    </row>
    <row r="67" spans="1:6" x14ac:dyDescent="0.3">
      <c r="A67" s="1" t="s">
        <v>69</v>
      </c>
      <c r="B67">
        <v>1</v>
      </c>
      <c r="C67">
        <v>1</v>
      </c>
      <c r="D67">
        <v>0.76200999999999997</v>
      </c>
      <c r="E67">
        <v>0.82289999999999996</v>
      </c>
      <c r="F67">
        <v>1</v>
      </c>
    </row>
    <row r="68" spans="1:6" x14ac:dyDescent="0.3">
      <c r="A68" s="1" t="s">
        <v>70</v>
      </c>
      <c r="B68">
        <v>1</v>
      </c>
      <c r="C68">
        <v>1</v>
      </c>
      <c r="D68">
        <v>0.78627999999999998</v>
      </c>
      <c r="E68">
        <v>0.72301000000000004</v>
      </c>
      <c r="F68">
        <v>1</v>
      </c>
    </row>
    <row r="69" spans="1:6" x14ac:dyDescent="0.3">
      <c r="A69" s="1" t="s">
        <v>71</v>
      </c>
      <c r="B69">
        <v>1</v>
      </c>
      <c r="C69">
        <v>1</v>
      </c>
      <c r="D69">
        <v>0.95792999999999995</v>
      </c>
      <c r="E69">
        <v>0.83801999999999999</v>
      </c>
      <c r="F69">
        <v>1</v>
      </c>
    </row>
    <row r="70" spans="1:6" x14ac:dyDescent="0.3">
      <c r="A70" s="1" t="s">
        <v>72</v>
      </c>
      <c r="B70">
        <v>1</v>
      </c>
      <c r="C70">
        <v>1</v>
      </c>
      <c r="D70">
        <v>0.81425000000000003</v>
      </c>
      <c r="E70">
        <v>0.73546999999999996</v>
      </c>
      <c r="F70">
        <v>1</v>
      </c>
    </row>
    <row r="71" spans="1:6" x14ac:dyDescent="0.3">
      <c r="A71" s="1" t="s">
        <v>73</v>
      </c>
      <c r="B71">
        <v>1</v>
      </c>
      <c r="C71">
        <v>1</v>
      </c>
      <c r="D71">
        <v>0.93308000000000002</v>
      </c>
      <c r="E71">
        <v>0.71418999999999999</v>
      </c>
      <c r="F71">
        <v>1</v>
      </c>
    </row>
    <row r="72" spans="1:6" x14ac:dyDescent="0.3">
      <c r="A72" s="1" t="s">
        <v>74</v>
      </c>
      <c r="B72">
        <v>1</v>
      </c>
      <c r="C72">
        <v>1</v>
      </c>
      <c r="D72">
        <v>0.92925000000000002</v>
      </c>
      <c r="E72">
        <v>0.84072999999999998</v>
      </c>
      <c r="F72">
        <v>1</v>
      </c>
    </row>
    <row r="73" spans="1:6" x14ac:dyDescent="0.3">
      <c r="A73" s="1" t="s">
        <v>75</v>
      </c>
      <c r="B73">
        <v>1</v>
      </c>
      <c r="C73">
        <v>1</v>
      </c>
      <c r="D73">
        <v>0.79376000000000002</v>
      </c>
      <c r="E73">
        <v>0.73138000000000003</v>
      </c>
      <c r="F73">
        <v>1</v>
      </c>
    </row>
    <row r="74" spans="1:6" x14ac:dyDescent="0.3">
      <c r="A74" s="1" t="s">
        <v>76</v>
      </c>
      <c r="B74">
        <v>1</v>
      </c>
      <c r="C74">
        <v>1</v>
      </c>
      <c r="D74">
        <v>0.63821000000000006</v>
      </c>
      <c r="E74">
        <v>0.64258000000000004</v>
      </c>
      <c r="F74">
        <v>1</v>
      </c>
    </row>
    <row r="75" spans="1:6" x14ac:dyDescent="0.3">
      <c r="A75" s="1" t="s">
        <v>77</v>
      </c>
      <c r="B75">
        <v>1</v>
      </c>
      <c r="C75">
        <v>1</v>
      </c>
      <c r="D75">
        <v>0.90351999999999999</v>
      </c>
      <c r="E75">
        <v>0.85346</v>
      </c>
      <c r="F75">
        <v>1</v>
      </c>
    </row>
    <row r="76" spans="1:6" x14ac:dyDescent="0.3">
      <c r="A76" s="1" t="s">
        <v>78</v>
      </c>
      <c r="B76">
        <v>1</v>
      </c>
      <c r="C76">
        <v>1</v>
      </c>
      <c r="D76">
        <v>0.53315000000000001</v>
      </c>
      <c r="E76">
        <v>0.69603999999999999</v>
      </c>
      <c r="F76">
        <v>1</v>
      </c>
    </row>
    <row r="77" spans="1:6" x14ac:dyDescent="0.3">
      <c r="A77" s="1" t="s">
        <v>79</v>
      </c>
      <c r="B77">
        <v>0</v>
      </c>
      <c r="C77">
        <v>0</v>
      </c>
      <c r="D77">
        <v>0.90098999999999996</v>
      </c>
      <c r="E77">
        <v>0.84565999999999997</v>
      </c>
      <c r="F77">
        <v>1</v>
      </c>
    </row>
    <row r="78" spans="1:6" x14ac:dyDescent="0.3">
      <c r="A78" s="1" t="s">
        <v>80</v>
      </c>
      <c r="B78">
        <v>1</v>
      </c>
      <c r="C78">
        <v>1</v>
      </c>
      <c r="D78">
        <v>0.74060000000000004</v>
      </c>
      <c r="E78">
        <v>0.75658999999999998</v>
      </c>
      <c r="F78">
        <v>1</v>
      </c>
    </row>
    <row r="79" spans="1:6" x14ac:dyDescent="0.3">
      <c r="A79" s="1" t="s">
        <v>81</v>
      </c>
      <c r="B79">
        <v>1</v>
      </c>
      <c r="C79">
        <v>1</v>
      </c>
      <c r="D79">
        <v>0.94076000000000004</v>
      </c>
      <c r="E79">
        <v>0.77508999999999995</v>
      </c>
      <c r="F79">
        <v>1</v>
      </c>
    </row>
    <row r="80" spans="1:6" x14ac:dyDescent="0.3">
      <c r="A80" s="1" t="s">
        <v>82</v>
      </c>
      <c r="B80">
        <v>1</v>
      </c>
      <c r="C80">
        <v>1</v>
      </c>
      <c r="D80">
        <v>0.91935999999999996</v>
      </c>
      <c r="E80">
        <v>0.80827000000000004</v>
      </c>
      <c r="F80">
        <v>1</v>
      </c>
    </row>
    <row r="81" spans="1:6" x14ac:dyDescent="0.3">
      <c r="A81" s="1" t="s">
        <v>83</v>
      </c>
      <c r="B81">
        <v>1</v>
      </c>
      <c r="C81">
        <v>1</v>
      </c>
      <c r="D81">
        <v>0.58670999999999995</v>
      </c>
      <c r="E81">
        <v>0.82008999999999999</v>
      </c>
      <c r="F81">
        <v>1</v>
      </c>
    </row>
    <row r="82" spans="1:6" x14ac:dyDescent="0.3">
      <c r="A82" s="1" t="s">
        <v>84</v>
      </c>
      <c r="B82">
        <v>1</v>
      </c>
      <c r="C82">
        <v>1</v>
      </c>
      <c r="D82">
        <v>0.39006999999999997</v>
      </c>
      <c r="E82">
        <v>0.55017000000000005</v>
      </c>
      <c r="F82">
        <v>1</v>
      </c>
    </row>
    <row r="83" spans="1:6" x14ac:dyDescent="0.3">
      <c r="A83" s="1" t="s">
        <v>85</v>
      </c>
      <c r="B83">
        <v>1</v>
      </c>
      <c r="C83">
        <v>1</v>
      </c>
      <c r="D83">
        <v>0.90903999999999996</v>
      </c>
      <c r="E83">
        <v>0.76102000000000003</v>
      </c>
      <c r="F83">
        <v>1</v>
      </c>
    </row>
    <row r="84" spans="1:6" x14ac:dyDescent="0.3">
      <c r="A84" s="1" t="s">
        <v>86</v>
      </c>
      <c r="B84">
        <v>1</v>
      </c>
      <c r="C84">
        <v>1</v>
      </c>
      <c r="D84">
        <v>0.52685999999999999</v>
      </c>
      <c r="E84">
        <v>0.61433000000000004</v>
      </c>
      <c r="F84">
        <v>1</v>
      </c>
    </row>
    <row r="85" spans="1:6" x14ac:dyDescent="0.3">
      <c r="A85" s="1" t="s">
        <v>87</v>
      </c>
      <c r="B85">
        <v>1</v>
      </c>
      <c r="C85">
        <v>1</v>
      </c>
      <c r="D85">
        <v>0.94823000000000002</v>
      </c>
      <c r="E85">
        <v>0.71892999999999996</v>
      </c>
      <c r="F85">
        <v>1</v>
      </c>
    </row>
    <row r="86" spans="1:6" x14ac:dyDescent="0.3">
      <c r="A86" s="1" t="s">
        <v>88</v>
      </c>
      <c r="B86">
        <v>1</v>
      </c>
      <c r="C86">
        <v>1</v>
      </c>
      <c r="D86">
        <v>0.87897000000000003</v>
      </c>
      <c r="E86">
        <v>0.82989999999999997</v>
      </c>
      <c r="F86">
        <v>1</v>
      </c>
    </row>
    <row r="87" spans="1:6" x14ac:dyDescent="0.3">
      <c r="A87" s="1" t="s">
        <v>89</v>
      </c>
      <c r="B87">
        <v>0</v>
      </c>
      <c r="C87">
        <v>0</v>
      </c>
      <c r="D87">
        <v>0.77586999999999995</v>
      </c>
      <c r="E87">
        <v>0.71541999999999994</v>
      </c>
      <c r="F87">
        <v>1</v>
      </c>
    </row>
    <row r="88" spans="1:6" x14ac:dyDescent="0.3">
      <c r="A88" s="1" t="s">
        <v>90</v>
      </c>
      <c r="B88">
        <v>1</v>
      </c>
      <c r="C88">
        <v>1</v>
      </c>
      <c r="D88">
        <v>0.53493000000000002</v>
      </c>
      <c r="E88">
        <v>0.75988</v>
      </c>
      <c r="F88">
        <v>1</v>
      </c>
    </row>
    <row r="89" spans="1:6" x14ac:dyDescent="0.3">
      <c r="A89" s="1" t="s">
        <v>91</v>
      </c>
      <c r="B89">
        <v>1</v>
      </c>
      <c r="C89">
        <v>1</v>
      </c>
      <c r="D89">
        <v>0.87377000000000005</v>
      </c>
      <c r="E89">
        <v>0.81469000000000003</v>
      </c>
      <c r="F89">
        <v>1</v>
      </c>
    </row>
    <row r="90" spans="1:6" x14ac:dyDescent="0.3">
      <c r="A90" s="1" t="s">
        <v>92</v>
      </c>
      <c r="B90">
        <v>1</v>
      </c>
      <c r="C90">
        <v>1</v>
      </c>
      <c r="D90">
        <v>0.90920999999999996</v>
      </c>
      <c r="E90">
        <v>0.78278999999999999</v>
      </c>
      <c r="F90">
        <v>1</v>
      </c>
    </row>
    <row r="91" spans="1:6" x14ac:dyDescent="0.3">
      <c r="A91" s="1" t="s">
        <v>93</v>
      </c>
      <c r="B91">
        <v>1</v>
      </c>
      <c r="C91">
        <v>1</v>
      </c>
      <c r="D91">
        <v>0.8659</v>
      </c>
      <c r="E91">
        <v>0.66871000000000003</v>
      </c>
      <c r="F91">
        <v>1</v>
      </c>
    </row>
    <row r="92" spans="1:6" x14ac:dyDescent="0.3">
      <c r="A92" s="1" t="s">
        <v>94</v>
      </c>
      <c r="B92">
        <v>1</v>
      </c>
      <c r="C92">
        <v>1</v>
      </c>
      <c r="D92">
        <v>0.82264999999999999</v>
      </c>
      <c r="E92">
        <v>0.66473000000000004</v>
      </c>
      <c r="F92">
        <v>1</v>
      </c>
    </row>
    <row r="93" spans="1:6" x14ac:dyDescent="0.3">
      <c r="A93" s="1" t="s">
        <v>95</v>
      </c>
      <c r="B93">
        <v>1</v>
      </c>
      <c r="C93">
        <v>1</v>
      </c>
      <c r="D93">
        <v>0.81655999999999995</v>
      </c>
      <c r="E93">
        <v>0.82303999999999999</v>
      </c>
      <c r="F93">
        <v>1</v>
      </c>
    </row>
    <row r="94" spans="1:6" x14ac:dyDescent="0.3">
      <c r="A94" s="1" t="s">
        <v>96</v>
      </c>
      <c r="B94">
        <v>0</v>
      </c>
      <c r="C94">
        <v>0</v>
      </c>
      <c r="D94">
        <v>0.84943000000000002</v>
      </c>
      <c r="E94">
        <v>0.73829999999999996</v>
      </c>
      <c r="F94">
        <v>1</v>
      </c>
    </row>
    <row r="95" spans="1:6" x14ac:dyDescent="0.3">
      <c r="A95" s="1" t="s">
        <v>97</v>
      </c>
      <c r="B95">
        <v>0.75183999999999995</v>
      </c>
      <c r="C95">
        <v>0.75183999999999995</v>
      </c>
      <c r="D95">
        <v>0.73001000000000005</v>
      </c>
      <c r="E95">
        <v>0.78464999999999996</v>
      </c>
      <c r="F95">
        <v>0.75183999999999995</v>
      </c>
    </row>
    <row r="96" spans="1:6" x14ac:dyDescent="0.3">
      <c r="A96" s="1" t="s">
        <v>98</v>
      </c>
      <c r="B96">
        <v>1</v>
      </c>
      <c r="C96">
        <v>1</v>
      </c>
      <c r="D96">
        <v>0.86955000000000005</v>
      </c>
      <c r="E96">
        <v>0.85794999999999999</v>
      </c>
      <c r="F96">
        <v>1</v>
      </c>
    </row>
    <row r="97" spans="1:6" x14ac:dyDescent="0.3">
      <c r="A97" s="1" t="s">
        <v>99</v>
      </c>
      <c r="B97">
        <v>1</v>
      </c>
      <c r="C97">
        <v>1</v>
      </c>
      <c r="D97">
        <v>0.76654999999999995</v>
      </c>
      <c r="E97">
        <v>0.77080000000000004</v>
      </c>
      <c r="F97">
        <v>1</v>
      </c>
    </row>
    <row r="98" spans="1:6" x14ac:dyDescent="0.3">
      <c r="A98" s="1" t="s">
        <v>100</v>
      </c>
      <c r="B98">
        <v>1</v>
      </c>
      <c r="C98">
        <v>1</v>
      </c>
      <c r="D98">
        <v>0.86133999999999999</v>
      </c>
      <c r="E98">
        <v>0.78949999999999998</v>
      </c>
      <c r="F98">
        <v>1</v>
      </c>
    </row>
    <row r="99" spans="1:6" x14ac:dyDescent="0.3">
      <c r="A99" s="1" t="s">
        <v>101</v>
      </c>
      <c r="B99">
        <v>1</v>
      </c>
      <c r="C99">
        <v>1</v>
      </c>
      <c r="D99">
        <v>0.96240000000000003</v>
      </c>
      <c r="E99">
        <v>0.75990999999999997</v>
      </c>
      <c r="F99">
        <v>1</v>
      </c>
    </row>
    <row r="100" spans="1:6" x14ac:dyDescent="0.3">
      <c r="A100" s="1" t="s">
        <v>102</v>
      </c>
      <c r="B100">
        <v>1</v>
      </c>
      <c r="C100">
        <v>1</v>
      </c>
      <c r="D100">
        <v>0.64905000000000002</v>
      </c>
      <c r="E100">
        <v>0.77890000000000004</v>
      </c>
      <c r="F100">
        <v>1</v>
      </c>
    </row>
    <row r="101" spans="1:6" x14ac:dyDescent="0.3">
      <c r="A101" s="1" t="s">
        <v>103</v>
      </c>
      <c r="B101">
        <v>1</v>
      </c>
      <c r="C101">
        <v>1</v>
      </c>
      <c r="D101">
        <v>0.91915999999999998</v>
      </c>
      <c r="E101">
        <v>0.71921000000000002</v>
      </c>
      <c r="F101">
        <v>1</v>
      </c>
    </row>
    <row r="102" spans="1:6" x14ac:dyDescent="0.3">
      <c r="A102" s="1" t="s">
        <v>104</v>
      </c>
      <c r="B102">
        <v>1</v>
      </c>
      <c r="C102">
        <v>1</v>
      </c>
      <c r="D102">
        <v>0.94728999999999997</v>
      </c>
      <c r="E102">
        <v>0.77644999999999997</v>
      </c>
      <c r="F102">
        <v>1</v>
      </c>
    </row>
    <row r="103" spans="1:6" x14ac:dyDescent="0.3">
      <c r="A103" s="1" t="s">
        <v>105</v>
      </c>
      <c r="B103">
        <v>1</v>
      </c>
      <c r="C103">
        <v>1</v>
      </c>
      <c r="D103">
        <v>0.63338000000000005</v>
      </c>
      <c r="E103">
        <v>0.70001999999999998</v>
      </c>
      <c r="F103">
        <v>1</v>
      </c>
    </row>
    <row r="104" spans="1:6" x14ac:dyDescent="0.3">
      <c r="A104" s="1" t="s">
        <v>106</v>
      </c>
      <c r="B104">
        <v>1</v>
      </c>
      <c r="C104">
        <v>1</v>
      </c>
      <c r="D104">
        <v>0.92574999999999996</v>
      </c>
      <c r="E104">
        <v>0.85902000000000001</v>
      </c>
      <c r="F104">
        <v>1</v>
      </c>
    </row>
    <row r="105" spans="1:6" x14ac:dyDescent="0.3">
      <c r="A105" s="1" t="s">
        <v>107</v>
      </c>
      <c r="B105">
        <v>1</v>
      </c>
      <c r="C105">
        <v>1</v>
      </c>
      <c r="D105">
        <v>0.83343</v>
      </c>
      <c r="E105">
        <v>0.68857999999999997</v>
      </c>
      <c r="F105">
        <v>1</v>
      </c>
    </row>
    <row r="106" spans="1:6" x14ac:dyDescent="0.3">
      <c r="A106" s="1" t="s">
        <v>108</v>
      </c>
      <c r="B106">
        <v>1</v>
      </c>
      <c r="C106">
        <v>1</v>
      </c>
      <c r="D106">
        <v>0.86873</v>
      </c>
      <c r="E106">
        <v>0.81154999999999999</v>
      </c>
      <c r="F106">
        <v>1</v>
      </c>
    </row>
    <row r="107" spans="1:6" x14ac:dyDescent="0.3">
      <c r="A107" s="1" t="s">
        <v>109</v>
      </c>
      <c r="B107">
        <v>1</v>
      </c>
      <c r="C107">
        <v>1</v>
      </c>
      <c r="D107">
        <v>0.92949000000000004</v>
      </c>
      <c r="E107">
        <v>0.82421999999999995</v>
      </c>
      <c r="F107">
        <v>1</v>
      </c>
    </row>
    <row r="108" spans="1:6" x14ac:dyDescent="0.3">
      <c r="A108" s="1" t="s">
        <v>110</v>
      </c>
      <c r="B108">
        <v>1</v>
      </c>
      <c r="C108">
        <v>1</v>
      </c>
      <c r="D108">
        <v>0.76805999999999996</v>
      </c>
      <c r="E108">
        <v>0.77842999999999996</v>
      </c>
      <c r="F108">
        <v>1</v>
      </c>
    </row>
    <row r="109" spans="1:6" x14ac:dyDescent="0.3">
      <c r="A109" s="1" t="s">
        <v>111</v>
      </c>
      <c r="B109">
        <v>1</v>
      </c>
      <c r="C109">
        <v>1</v>
      </c>
      <c r="D109">
        <v>0.91896999999999995</v>
      </c>
      <c r="E109">
        <v>0.62256999999999996</v>
      </c>
      <c r="F109">
        <v>1</v>
      </c>
    </row>
    <row r="110" spans="1:6" x14ac:dyDescent="0.3">
      <c r="A110" s="1" t="s">
        <v>112</v>
      </c>
      <c r="B110">
        <v>1</v>
      </c>
      <c r="C110">
        <v>1</v>
      </c>
      <c r="D110">
        <v>0.58633999999999997</v>
      </c>
      <c r="E110">
        <v>0.62587000000000004</v>
      </c>
      <c r="F110">
        <v>1</v>
      </c>
    </row>
    <row r="111" spans="1:6" x14ac:dyDescent="0.3">
      <c r="A111" s="1" t="s">
        <v>113</v>
      </c>
      <c r="B111">
        <v>1</v>
      </c>
      <c r="C111">
        <v>1</v>
      </c>
      <c r="D111">
        <v>0.76558000000000004</v>
      </c>
      <c r="E111">
        <v>0.78932000000000002</v>
      </c>
      <c r="F111">
        <v>1</v>
      </c>
    </row>
    <row r="112" spans="1:6" x14ac:dyDescent="0.3">
      <c r="A112" s="1" t="s">
        <v>114</v>
      </c>
      <c r="B112">
        <v>1</v>
      </c>
      <c r="C112">
        <v>1</v>
      </c>
      <c r="D112">
        <v>0.84008000000000005</v>
      </c>
      <c r="E112">
        <v>0.44644</v>
      </c>
      <c r="F112">
        <v>1</v>
      </c>
    </row>
    <row r="113" spans="1:6" x14ac:dyDescent="0.3">
      <c r="A113" s="1" t="s">
        <v>115</v>
      </c>
      <c r="B113">
        <v>1</v>
      </c>
      <c r="C113">
        <v>1</v>
      </c>
      <c r="D113">
        <v>0.82367999999999997</v>
      </c>
      <c r="E113">
        <v>0.78525</v>
      </c>
      <c r="F113">
        <v>1</v>
      </c>
    </row>
    <row r="114" spans="1:6" x14ac:dyDescent="0.3">
      <c r="A114" s="1" t="s">
        <v>116</v>
      </c>
      <c r="B114">
        <v>1</v>
      </c>
      <c r="C114">
        <v>1</v>
      </c>
      <c r="D114">
        <v>0.88470000000000004</v>
      </c>
      <c r="E114">
        <v>0.72623000000000004</v>
      </c>
      <c r="F114">
        <v>1</v>
      </c>
    </row>
    <row r="115" spans="1:6" x14ac:dyDescent="0.3">
      <c r="A115" s="1" t="s">
        <v>117</v>
      </c>
      <c r="B115">
        <v>1</v>
      </c>
      <c r="C115">
        <v>1</v>
      </c>
      <c r="D115">
        <v>0.53349999999999997</v>
      </c>
      <c r="E115">
        <v>0.76932</v>
      </c>
      <c r="F115">
        <v>1</v>
      </c>
    </row>
    <row r="116" spans="1:6" x14ac:dyDescent="0.3">
      <c r="A116" s="1" t="s">
        <v>118</v>
      </c>
      <c r="B116">
        <v>1</v>
      </c>
      <c r="C116">
        <v>1</v>
      </c>
      <c r="D116">
        <v>0.92630000000000001</v>
      </c>
      <c r="E116">
        <v>0.56247999999999998</v>
      </c>
      <c r="F116">
        <v>1</v>
      </c>
    </row>
    <row r="117" spans="1:6" x14ac:dyDescent="0.3">
      <c r="A117" s="1" t="s">
        <v>119</v>
      </c>
      <c r="B117">
        <v>1</v>
      </c>
      <c r="C117">
        <v>1</v>
      </c>
      <c r="D117">
        <v>0.88063999999999998</v>
      </c>
      <c r="E117">
        <v>0.82520000000000004</v>
      </c>
      <c r="F117">
        <v>1</v>
      </c>
    </row>
    <row r="118" spans="1:6" x14ac:dyDescent="0.3">
      <c r="A118" s="1" t="s">
        <v>120</v>
      </c>
      <c r="B118">
        <v>1</v>
      </c>
      <c r="C118">
        <v>1</v>
      </c>
      <c r="D118">
        <v>0.95204999999999995</v>
      </c>
      <c r="E118">
        <v>0.71158999999999994</v>
      </c>
      <c r="F118">
        <v>1</v>
      </c>
    </row>
    <row r="119" spans="1:6" x14ac:dyDescent="0.3">
      <c r="A119" s="1" t="s">
        <v>121</v>
      </c>
      <c r="B119">
        <v>1</v>
      </c>
      <c r="C119">
        <v>1</v>
      </c>
      <c r="D119">
        <v>0.80791000000000002</v>
      </c>
      <c r="E119">
        <v>0.88212000000000002</v>
      </c>
      <c r="F119">
        <v>1</v>
      </c>
    </row>
    <row r="120" spans="1:6" x14ac:dyDescent="0.3">
      <c r="A120" s="1" t="s">
        <v>122</v>
      </c>
      <c r="B120">
        <v>1</v>
      </c>
      <c r="C120">
        <v>1</v>
      </c>
      <c r="D120">
        <v>0.88266</v>
      </c>
      <c r="E120">
        <v>0.57479000000000002</v>
      </c>
      <c r="F120">
        <v>1</v>
      </c>
    </row>
    <row r="121" spans="1:6" x14ac:dyDescent="0.3">
      <c r="A121" s="1" t="s">
        <v>123</v>
      </c>
      <c r="B121">
        <v>1</v>
      </c>
      <c r="C121">
        <v>1</v>
      </c>
      <c r="D121">
        <v>0.68567</v>
      </c>
      <c r="E121">
        <v>0.74182999999999999</v>
      </c>
      <c r="F121">
        <v>1</v>
      </c>
    </row>
    <row r="122" spans="1:6" x14ac:dyDescent="0.3">
      <c r="A122" s="1" t="s">
        <v>124</v>
      </c>
      <c r="B122">
        <v>1</v>
      </c>
      <c r="C122">
        <v>1</v>
      </c>
      <c r="D122">
        <v>0.73767000000000005</v>
      </c>
      <c r="E122">
        <v>0.65891999999999995</v>
      </c>
      <c r="F122">
        <v>1</v>
      </c>
    </row>
    <row r="123" spans="1:6" x14ac:dyDescent="0.3">
      <c r="A123" s="1" t="s">
        <v>125</v>
      </c>
      <c r="B123">
        <v>1</v>
      </c>
      <c r="C123">
        <v>1</v>
      </c>
      <c r="D123">
        <v>0.97389000000000003</v>
      </c>
      <c r="E123">
        <v>0.51166</v>
      </c>
      <c r="F123">
        <v>1</v>
      </c>
    </row>
    <row r="124" spans="1:6" x14ac:dyDescent="0.3">
      <c r="A124" s="1" t="s">
        <v>126</v>
      </c>
      <c r="B124">
        <v>1</v>
      </c>
      <c r="C124">
        <v>1</v>
      </c>
      <c r="D124">
        <v>0.89249000000000001</v>
      </c>
      <c r="E124">
        <v>0.78008</v>
      </c>
      <c r="F124">
        <v>1</v>
      </c>
    </row>
    <row r="125" spans="1:6" x14ac:dyDescent="0.3">
      <c r="A125" s="1" t="s">
        <v>127</v>
      </c>
      <c r="B125">
        <v>1</v>
      </c>
      <c r="C125">
        <v>1</v>
      </c>
      <c r="D125">
        <v>0.60987999999999998</v>
      </c>
      <c r="E125">
        <v>0.54212000000000005</v>
      </c>
      <c r="F125">
        <v>1</v>
      </c>
    </row>
    <row r="126" spans="1:6" x14ac:dyDescent="0.3">
      <c r="A126" s="1" t="s">
        <v>128</v>
      </c>
      <c r="B126">
        <v>1</v>
      </c>
      <c r="C126">
        <v>1</v>
      </c>
      <c r="D126">
        <v>0.92234000000000005</v>
      </c>
      <c r="E126">
        <v>0.68967000000000001</v>
      </c>
      <c r="F126">
        <v>1</v>
      </c>
    </row>
    <row r="127" spans="1:6" x14ac:dyDescent="0.3">
      <c r="A127" s="1" t="s">
        <v>129</v>
      </c>
      <c r="B127">
        <v>1</v>
      </c>
      <c r="C127">
        <v>1</v>
      </c>
      <c r="D127">
        <v>0.95379999999999998</v>
      </c>
      <c r="E127">
        <v>0.47937000000000002</v>
      </c>
      <c r="F127">
        <v>1</v>
      </c>
    </row>
    <row r="128" spans="1:6" x14ac:dyDescent="0.3">
      <c r="A128" s="1" t="s">
        <v>130</v>
      </c>
      <c r="B128">
        <v>1</v>
      </c>
      <c r="C128">
        <v>1</v>
      </c>
      <c r="D128">
        <v>0.85546</v>
      </c>
      <c r="E128">
        <v>0.77376999999999996</v>
      </c>
      <c r="F128">
        <v>1</v>
      </c>
    </row>
    <row r="129" spans="1:6" x14ac:dyDescent="0.3">
      <c r="A129" s="1" t="s">
        <v>131</v>
      </c>
      <c r="B129">
        <v>1</v>
      </c>
      <c r="C129">
        <v>1</v>
      </c>
      <c r="D129">
        <v>0.89524999999999999</v>
      </c>
      <c r="E129">
        <v>0.72758</v>
      </c>
      <c r="F129">
        <v>1</v>
      </c>
    </row>
    <row r="130" spans="1:6" x14ac:dyDescent="0.3">
      <c r="A130" s="1" t="s">
        <v>132</v>
      </c>
      <c r="B130">
        <v>1</v>
      </c>
      <c r="C130">
        <v>1</v>
      </c>
      <c r="D130">
        <v>0.85385</v>
      </c>
      <c r="E130">
        <v>0.72896000000000005</v>
      </c>
      <c r="F130">
        <v>1</v>
      </c>
    </row>
    <row r="131" spans="1:6" x14ac:dyDescent="0.3">
      <c r="A131" s="1" t="s">
        <v>133</v>
      </c>
      <c r="B131">
        <v>1</v>
      </c>
      <c r="C131">
        <v>1</v>
      </c>
      <c r="D131">
        <v>0.74514000000000002</v>
      </c>
      <c r="E131">
        <v>0.88375000000000004</v>
      </c>
      <c r="F131">
        <v>1</v>
      </c>
    </row>
    <row r="132" spans="1:6" x14ac:dyDescent="0.3">
      <c r="A132" s="1" t="s">
        <v>134</v>
      </c>
      <c r="B132">
        <v>1</v>
      </c>
      <c r="C132">
        <v>1</v>
      </c>
      <c r="D132">
        <v>0.83672000000000002</v>
      </c>
      <c r="E132">
        <v>0.49334</v>
      </c>
      <c r="F132">
        <v>1</v>
      </c>
    </row>
    <row r="133" spans="1:6" x14ac:dyDescent="0.3">
      <c r="A133" s="1" t="s">
        <v>135</v>
      </c>
      <c r="B133">
        <v>1</v>
      </c>
      <c r="C133">
        <v>1</v>
      </c>
      <c r="D133">
        <v>0.74656</v>
      </c>
      <c r="E133">
        <v>0.65851000000000004</v>
      </c>
      <c r="F133">
        <v>1</v>
      </c>
    </row>
    <row r="134" spans="1:6" x14ac:dyDescent="0.3">
      <c r="A134" s="1" t="s">
        <v>136</v>
      </c>
      <c r="B134">
        <v>1</v>
      </c>
      <c r="C134">
        <v>1</v>
      </c>
      <c r="D134">
        <v>0.78112999999999999</v>
      </c>
      <c r="E134">
        <v>0.71826999999999996</v>
      </c>
      <c r="F134">
        <v>1</v>
      </c>
    </row>
    <row r="135" spans="1:6" x14ac:dyDescent="0.3">
      <c r="A135" s="1" t="s">
        <v>137</v>
      </c>
      <c r="B135">
        <v>1</v>
      </c>
      <c r="C135">
        <v>1</v>
      </c>
      <c r="D135">
        <v>0.85238999999999998</v>
      </c>
      <c r="E135">
        <v>0.63234000000000001</v>
      </c>
      <c r="F135">
        <v>1</v>
      </c>
    </row>
    <row r="136" spans="1:6" x14ac:dyDescent="0.3">
      <c r="A136" s="1" t="s">
        <v>138</v>
      </c>
      <c r="B136">
        <v>1</v>
      </c>
      <c r="C136">
        <v>1</v>
      </c>
      <c r="D136">
        <v>0.98231000000000002</v>
      </c>
      <c r="E136">
        <v>0.68445999999999996</v>
      </c>
      <c r="F136">
        <v>1</v>
      </c>
    </row>
    <row r="137" spans="1:6" x14ac:dyDescent="0.3">
      <c r="A137" s="1" t="s">
        <v>139</v>
      </c>
      <c r="B137">
        <v>1</v>
      </c>
      <c r="C137">
        <v>1</v>
      </c>
      <c r="D137">
        <v>0.88744000000000001</v>
      </c>
      <c r="E137">
        <v>0.84770000000000001</v>
      </c>
      <c r="F137">
        <v>1</v>
      </c>
    </row>
    <row r="138" spans="1:6" x14ac:dyDescent="0.3">
      <c r="A138" s="1" t="s">
        <v>140</v>
      </c>
      <c r="B138">
        <v>1</v>
      </c>
      <c r="C138">
        <v>1</v>
      </c>
      <c r="D138">
        <v>0.71840000000000004</v>
      </c>
      <c r="E138">
        <v>0.73021999999999998</v>
      </c>
      <c r="F138">
        <v>1</v>
      </c>
    </row>
    <row r="139" spans="1:6" x14ac:dyDescent="0.3">
      <c r="A139" s="1" t="s">
        <v>141</v>
      </c>
      <c r="B139">
        <v>1</v>
      </c>
      <c r="C139">
        <v>1</v>
      </c>
      <c r="D139">
        <v>0.80849000000000004</v>
      </c>
      <c r="E139">
        <v>0.80105999999999999</v>
      </c>
      <c r="F139">
        <v>1</v>
      </c>
    </row>
    <row r="140" spans="1:6" x14ac:dyDescent="0.3">
      <c r="A140" s="1" t="s">
        <v>142</v>
      </c>
      <c r="B140">
        <v>1</v>
      </c>
      <c r="C140">
        <v>1</v>
      </c>
      <c r="D140">
        <v>0.77641000000000004</v>
      </c>
      <c r="E140">
        <v>0.75468999999999997</v>
      </c>
      <c r="F140">
        <v>1</v>
      </c>
    </row>
    <row r="141" spans="1:6" x14ac:dyDescent="0.3">
      <c r="A141" s="1" t="s">
        <v>143</v>
      </c>
      <c r="B141">
        <v>1</v>
      </c>
      <c r="C141">
        <v>1</v>
      </c>
      <c r="D141">
        <v>0.51256999999999997</v>
      </c>
      <c r="E141">
        <v>0.61856999999999995</v>
      </c>
      <c r="F141">
        <v>1</v>
      </c>
    </row>
    <row r="142" spans="1:6" x14ac:dyDescent="0.3">
      <c r="A142" s="1" t="s">
        <v>144</v>
      </c>
      <c r="B142">
        <v>1</v>
      </c>
      <c r="C142">
        <v>1</v>
      </c>
      <c r="D142">
        <v>0.79668000000000005</v>
      </c>
      <c r="E142">
        <v>0.73367000000000004</v>
      </c>
      <c r="F142">
        <v>1</v>
      </c>
    </row>
    <row r="143" spans="1:6" x14ac:dyDescent="0.3">
      <c r="A143" s="1" t="s">
        <v>145</v>
      </c>
      <c r="B143">
        <v>1</v>
      </c>
      <c r="C143">
        <v>1</v>
      </c>
      <c r="D143">
        <v>0.80552000000000001</v>
      </c>
      <c r="E143">
        <v>0.79268000000000005</v>
      </c>
      <c r="F143">
        <v>1</v>
      </c>
    </row>
    <row r="144" spans="1:6" x14ac:dyDescent="0.3">
      <c r="A144" s="1" t="s">
        <v>146</v>
      </c>
      <c r="B144">
        <v>1</v>
      </c>
      <c r="C144">
        <v>1</v>
      </c>
      <c r="D144">
        <v>0.64988000000000001</v>
      </c>
      <c r="E144">
        <v>0.77832000000000001</v>
      </c>
      <c r="F144">
        <v>1</v>
      </c>
    </row>
    <row r="145" spans="1:6" x14ac:dyDescent="0.3">
      <c r="A145" s="1" t="s">
        <v>147</v>
      </c>
      <c r="B145">
        <v>1</v>
      </c>
      <c r="C145">
        <v>1</v>
      </c>
      <c r="D145">
        <v>0.90175000000000005</v>
      </c>
      <c r="E145">
        <v>0.86812999999999996</v>
      </c>
      <c r="F145">
        <v>1</v>
      </c>
    </row>
    <row r="146" spans="1:6" x14ac:dyDescent="0.3">
      <c r="A146" s="1" t="s">
        <v>148</v>
      </c>
      <c r="B146">
        <v>1</v>
      </c>
      <c r="C146">
        <v>1</v>
      </c>
      <c r="D146">
        <v>0.95228999999999997</v>
      </c>
      <c r="E146">
        <v>0.79342999999999997</v>
      </c>
      <c r="F146">
        <v>1</v>
      </c>
    </row>
    <row r="147" spans="1:6" x14ac:dyDescent="0.3">
      <c r="A147" s="1" t="s">
        <v>149</v>
      </c>
      <c r="B147">
        <v>1</v>
      </c>
      <c r="C147">
        <v>1</v>
      </c>
      <c r="D147">
        <v>0.95289000000000001</v>
      </c>
      <c r="E147">
        <v>0.60970000000000002</v>
      </c>
      <c r="F147">
        <v>1</v>
      </c>
    </row>
    <row r="148" spans="1:6" x14ac:dyDescent="0.3">
      <c r="A148" s="1" t="s">
        <v>150</v>
      </c>
      <c r="B148">
        <v>1</v>
      </c>
      <c r="C148">
        <v>1</v>
      </c>
      <c r="D148">
        <v>0.61228000000000005</v>
      </c>
      <c r="E148">
        <v>0.87509999999999999</v>
      </c>
      <c r="F148">
        <v>1</v>
      </c>
    </row>
    <row r="149" spans="1:6" x14ac:dyDescent="0.3">
      <c r="A149" s="1" t="s">
        <v>151</v>
      </c>
      <c r="B149">
        <v>1</v>
      </c>
      <c r="C149">
        <v>1</v>
      </c>
      <c r="D149">
        <v>0.84608000000000005</v>
      </c>
      <c r="E149">
        <v>0.70926</v>
      </c>
      <c r="F149">
        <v>1</v>
      </c>
    </row>
    <row r="150" spans="1:6" x14ac:dyDescent="0.3">
      <c r="A150" s="1" t="s">
        <v>152</v>
      </c>
      <c r="B150">
        <v>1</v>
      </c>
      <c r="C150">
        <v>1</v>
      </c>
      <c r="D150">
        <v>0.84062999999999999</v>
      </c>
      <c r="E150">
        <v>0.73629999999999995</v>
      </c>
      <c r="F150">
        <v>1</v>
      </c>
    </row>
    <row r="151" spans="1:6" x14ac:dyDescent="0.3">
      <c r="A151" s="1" t="s">
        <v>153</v>
      </c>
      <c r="B151">
        <v>1</v>
      </c>
      <c r="C151">
        <v>1</v>
      </c>
      <c r="D151">
        <v>0.79140999999999995</v>
      </c>
      <c r="E151">
        <v>0.72011999999999998</v>
      </c>
      <c r="F151">
        <v>1</v>
      </c>
    </row>
    <row r="152" spans="1:6" x14ac:dyDescent="0.3">
      <c r="A152" s="1" t="s">
        <v>154</v>
      </c>
      <c r="B152">
        <v>1</v>
      </c>
      <c r="C152">
        <v>1</v>
      </c>
      <c r="D152">
        <v>0.77951999999999999</v>
      </c>
      <c r="E152">
        <v>0.78612000000000004</v>
      </c>
      <c r="F152">
        <v>1</v>
      </c>
    </row>
    <row r="153" spans="1:6" x14ac:dyDescent="0.3">
      <c r="A153" s="1" t="s">
        <v>155</v>
      </c>
      <c r="B153">
        <v>1</v>
      </c>
      <c r="C153">
        <v>1</v>
      </c>
      <c r="D153">
        <v>0.71801999999999999</v>
      </c>
      <c r="E153">
        <v>0.84631000000000001</v>
      </c>
      <c r="F153">
        <v>1</v>
      </c>
    </row>
    <row r="154" spans="1:6" x14ac:dyDescent="0.3">
      <c r="A154" s="1" t="s">
        <v>156</v>
      </c>
      <c r="B154">
        <v>1</v>
      </c>
      <c r="C154">
        <v>1</v>
      </c>
      <c r="D154">
        <v>0.89344999999999997</v>
      </c>
      <c r="E154">
        <v>0.78191999999999995</v>
      </c>
      <c r="F154">
        <v>1</v>
      </c>
    </row>
    <row r="155" spans="1:6" x14ac:dyDescent="0.3">
      <c r="A155" s="1" t="s">
        <v>157</v>
      </c>
      <c r="B155">
        <v>1</v>
      </c>
      <c r="C155">
        <v>1</v>
      </c>
      <c r="D155">
        <v>0.94645000000000001</v>
      </c>
      <c r="E155">
        <v>0.74785000000000001</v>
      </c>
      <c r="F155">
        <v>1</v>
      </c>
    </row>
    <row r="156" spans="1:6" x14ac:dyDescent="0.3">
      <c r="A156" s="1" t="s">
        <v>158</v>
      </c>
      <c r="B156">
        <v>1</v>
      </c>
      <c r="C156">
        <v>1</v>
      </c>
      <c r="D156">
        <v>0.82955000000000001</v>
      </c>
      <c r="E156">
        <v>0.80923</v>
      </c>
      <c r="F156">
        <v>1</v>
      </c>
    </row>
    <row r="157" spans="1:6" x14ac:dyDescent="0.3">
      <c r="A157" s="1" t="s">
        <v>159</v>
      </c>
      <c r="B157">
        <v>1</v>
      </c>
      <c r="C157">
        <v>1</v>
      </c>
      <c r="D157">
        <v>0.97858000000000001</v>
      </c>
      <c r="E157">
        <v>0.83011999999999997</v>
      </c>
      <c r="F157">
        <v>1</v>
      </c>
    </row>
    <row r="158" spans="1:6" x14ac:dyDescent="0.3">
      <c r="A158" s="1" t="s">
        <v>160</v>
      </c>
      <c r="B158">
        <v>1</v>
      </c>
      <c r="C158">
        <v>1</v>
      </c>
      <c r="D158">
        <v>0.79024000000000005</v>
      </c>
      <c r="E158">
        <v>0.64615</v>
      </c>
      <c r="F158">
        <v>1</v>
      </c>
    </row>
    <row r="159" spans="1:6" x14ac:dyDescent="0.3">
      <c r="A159" s="1" t="s">
        <v>161</v>
      </c>
      <c r="B159">
        <v>1</v>
      </c>
      <c r="C159">
        <v>1</v>
      </c>
      <c r="D159">
        <v>0.75349999999999995</v>
      </c>
      <c r="E159">
        <v>0.77024999999999999</v>
      </c>
      <c r="F159">
        <v>1</v>
      </c>
    </row>
    <row r="160" spans="1:6" x14ac:dyDescent="0.3">
      <c r="A160" s="1" t="s">
        <v>162</v>
      </c>
      <c r="B160">
        <v>1</v>
      </c>
      <c r="C160">
        <v>1</v>
      </c>
      <c r="D160">
        <v>0.88985999999999998</v>
      </c>
      <c r="E160">
        <v>0.67845</v>
      </c>
      <c r="F160">
        <v>1</v>
      </c>
    </row>
    <row r="161" spans="1:6" x14ac:dyDescent="0.3">
      <c r="A161" s="1" t="s">
        <v>163</v>
      </c>
      <c r="B161" s="1">
        <f>AVERAGE(B2:B160)</f>
        <v>0.94812477987421395</v>
      </c>
      <c r="C161" s="1">
        <f t="shared" ref="C161:F161" si="0">AVERAGE(C2:C160)</f>
        <v>0.95023169811320751</v>
      </c>
      <c r="D161" s="1">
        <f t="shared" si="0"/>
        <v>0.8128621383647795</v>
      </c>
      <c r="E161" s="1">
        <f t="shared" si="0"/>
        <v>0.74815389937106924</v>
      </c>
      <c r="F161" s="1">
        <f t="shared" si="0"/>
        <v>0.99840923076923083</v>
      </c>
    </row>
    <row r="162" spans="1:6" x14ac:dyDescent="0.3">
      <c r="A162" s="1" t="s">
        <v>164</v>
      </c>
      <c r="B162" s="1">
        <f>STDEV(B2:B160)</f>
        <v>0.21980584456194613</v>
      </c>
      <c r="C162" s="1">
        <f t="shared" ref="C162:F162" si="1">STDEV(C2:C160)</f>
        <v>0.20776253595046126</v>
      </c>
      <c r="D162" s="1">
        <f t="shared" si="1"/>
        <v>0.13200064367586262</v>
      </c>
      <c r="E162" s="1">
        <f t="shared" si="1"/>
        <v>0.10416353775973151</v>
      </c>
      <c r="F162" s="1">
        <f t="shared" si="1"/>
        <v>1.9868701324135183E-2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15C6-061B-4B69-95CF-F6CC00A37F14}">
  <dimension ref="A1:F145"/>
  <sheetViews>
    <sheetView topLeftCell="A138" workbookViewId="0">
      <selection activeCell="B145" sqref="B145:F145"/>
    </sheetView>
  </sheetViews>
  <sheetFormatPr defaultRowHeight="14.4" x14ac:dyDescent="0.3"/>
  <cols>
    <col min="1" max="1" width="23.6640625" style="1" customWidth="1"/>
    <col min="2" max="3" width="23.6640625" customWidth="1"/>
    <col min="4" max="4" width="40.5546875" customWidth="1"/>
    <col min="5" max="5" width="38.44140625" customWidth="1"/>
    <col min="6" max="6" width="35.21875" customWidth="1"/>
  </cols>
  <sheetData>
    <row r="1" spans="1:6" x14ac:dyDescent="0.3">
      <c r="A1" s="1" t="s">
        <v>0</v>
      </c>
      <c r="B1" s="1" t="s">
        <v>222</v>
      </c>
      <c r="C1" s="1" t="s">
        <v>225</v>
      </c>
      <c r="D1" s="1" t="s">
        <v>213</v>
      </c>
      <c r="E1" s="1" t="s">
        <v>216</v>
      </c>
      <c r="F1" s="1" t="s">
        <v>228</v>
      </c>
    </row>
    <row r="2" spans="1:6" x14ac:dyDescent="0.3">
      <c r="A2" s="1" t="s">
        <v>4</v>
      </c>
      <c r="B2">
        <v>0.17169999999999999</v>
      </c>
      <c r="C2">
        <v>0.17169999999999999</v>
      </c>
      <c r="D2">
        <v>0.50361999999999996</v>
      </c>
      <c r="E2">
        <v>0.82542000000000004</v>
      </c>
      <c r="F2">
        <v>1</v>
      </c>
    </row>
    <row r="3" spans="1:6" x14ac:dyDescent="0.3">
      <c r="A3" s="1" t="s">
        <v>5</v>
      </c>
      <c r="B3">
        <v>0.18010000000000001</v>
      </c>
      <c r="C3">
        <v>0.18010000000000001</v>
      </c>
      <c r="D3">
        <v>0.93554000000000004</v>
      </c>
      <c r="E3">
        <v>0.93901999999999997</v>
      </c>
      <c r="F3">
        <v>1</v>
      </c>
    </row>
    <row r="4" spans="1:6" x14ac:dyDescent="0.3">
      <c r="A4" s="1" t="s">
        <v>8</v>
      </c>
      <c r="B4">
        <v>0.16259000000000001</v>
      </c>
      <c r="C4">
        <v>0.16259000000000001</v>
      </c>
      <c r="D4">
        <v>0.83201999999999998</v>
      </c>
      <c r="E4">
        <v>0.87539</v>
      </c>
      <c r="F4">
        <v>1</v>
      </c>
    </row>
    <row r="5" spans="1:6" x14ac:dyDescent="0.3">
      <c r="A5" s="1" t="s">
        <v>9</v>
      </c>
      <c r="B5">
        <v>0.17044999999999999</v>
      </c>
      <c r="C5">
        <v>0.17044999999999999</v>
      </c>
      <c r="D5">
        <v>0.79313999999999996</v>
      </c>
      <c r="E5">
        <v>0.93600000000000005</v>
      </c>
      <c r="F5">
        <v>1</v>
      </c>
    </row>
    <row r="6" spans="1:6" x14ac:dyDescent="0.3">
      <c r="A6" s="1" t="s">
        <v>10</v>
      </c>
      <c r="B6">
        <v>0.17199999999999999</v>
      </c>
      <c r="C6">
        <v>0.17199999999999999</v>
      </c>
      <c r="D6">
        <v>0.74622999999999995</v>
      </c>
      <c r="E6">
        <v>0.70811999999999997</v>
      </c>
      <c r="F6">
        <v>1</v>
      </c>
    </row>
    <row r="7" spans="1:6" x14ac:dyDescent="0.3">
      <c r="A7" s="1" t="s">
        <v>11</v>
      </c>
      <c r="B7">
        <v>0.18476000000000001</v>
      </c>
      <c r="C7">
        <v>0.18476000000000001</v>
      </c>
      <c r="D7">
        <v>0.67678000000000005</v>
      </c>
      <c r="E7">
        <v>0.90471000000000001</v>
      </c>
      <c r="F7">
        <v>1</v>
      </c>
    </row>
    <row r="8" spans="1:6" x14ac:dyDescent="0.3">
      <c r="A8" s="1" t="s">
        <v>12</v>
      </c>
      <c r="B8">
        <v>0.17756</v>
      </c>
      <c r="C8">
        <v>0.17756</v>
      </c>
      <c r="D8">
        <v>0.73923000000000005</v>
      </c>
      <c r="E8">
        <v>0.95398000000000005</v>
      </c>
      <c r="F8">
        <v>1</v>
      </c>
    </row>
    <row r="9" spans="1:6" x14ac:dyDescent="0.3">
      <c r="A9" s="1" t="s">
        <v>13</v>
      </c>
      <c r="B9">
        <v>0.17341000000000001</v>
      </c>
      <c r="C9">
        <v>0.17341000000000001</v>
      </c>
      <c r="D9">
        <v>0.41521000000000002</v>
      </c>
      <c r="E9">
        <v>0.81616</v>
      </c>
      <c r="F9">
        <v>1</v>
      </c>
    </row>
    <row r="10" spans="1:6" x14ac:dyDescent="0.3">
      <c r="A10" s="1" t="s">
        <v>14</v>
      </c>
      <c r="B10">
        <v>0.17307</v>
      </c>
      <c r="C10">
        <v>0.17307</v>
      </c>
      <c r="D10">
        <v>0.88821000000000006</v>
      </c>
      <c r="E10">
        <v>0.92137999999999998</v>
      </c>
      <c r="F10">
        <v>1</v>
      </c>
    </row>
    <row r="11" spans="1:6" x14ac:dyDescent="0.3">
      <c r="A11" s="1" t="s">
        <v>15</v>
      </c>
      <c r="B11">
        <v>0.20449999999999999</v>
      </c>
      <c r="C11">
        <v>0.20449999999999999</v>
      </c>
      <c r="D11">
        <v>0.75766</v>
      </c>
      <c r="E11">
        <v>0.84955000000000003</v>
      </c>
      <c r="F11">
        <v>1</v>
      </c>
    </row>
    <row r="12" spans="1:6" x14ac:dyDescent="0.3">
      <c r="A12" s="1" t="s">
        <v>16</v>
      </c>
      <c r="B12">
        <v>0.17535000000000001</v>
      </c>
      <c r="C12">
        <v>0.17535000000000001</v>
      </c>
      <c r="D12">
        <v>0.64402999999999999</v>
      </c>
      <c r="E12">
        <v>0.78688999999999998</v>
      </c>
      <c r="F12">
        <v>1</v>
      </c>
    </row>
    <row r="13" spans="1:6" x14ac:dyDescent="0.3">
      <c r="A13" s="1" t="s">
        <v>18</v>
      </c>
      <c r="B13">
        <v>0.17294000000000001</v>
      </c>
      <c r="C13">
        <v>0.17294000000000001</v>
      </c>
      <c r="D13">
        <v>0.44074000000000002</v>
      </c>
      <c r="E13">
        <v>0.80740999999999996</v>
      </c>
      <c r="F13">
        <v>1</v>
      </c>
    </row>
    <row r="14" spans="1:6" x14ac:dyDescent="0.3">
      <c r="A14" s="1" t="s">
        <v>19</v>
      </c>
      <c r="B14">
        <v>0.17312</v>
      </c>
      <c r="C14">
        <v>0.17312</v>
      </c>
      <c r="D14">
        <v>0.81183000000000005</v>
      </c>
      <c r="E14">
        <v>0.93010999999999999</v>
      </c>
      <c r="F14">
        <v>1</v>
      </c>
    </row>
    <row r="15" spans="1:6" x14ac:dyDescent="0.3">
      <c r="A15" s="1" t="s">
        <v>20</v>
      </c>
      <c r="B15">
        <v>0.17255000000000001</v>
      </c>
      <c r="C15">
        <v>0.17255000000000001</v>
      </c>
      <c r="D15">
        <v>0.60960999999999999</v>
      </c>
      <c r="E15">
        <v>0.85926999999999998</v>
      </c>
      <c r="F15">
        <v>1</v>
      </c>
    </row>
    <row r="16" spans="1:6" x14ac:dyDescent="0.3">
      <c r="A16" s="1" t="s">
        <v>21</v>
      </c>
      <c r="B16">
        <v>0.18576000000000001</v>
      </c>
      <c r="C16">
        <v>0.18576000000000001</v>
      </c>
      <c r="D16">
        <v>0.64549000000000001</v>
      </c>
      <c r="E16">
        <v>0.87165999999999999</v>
      </c>
      <c r="F16">
        <v>1</v>
      </c>
    </row>
    <row r="17" spans="1:6" x14ac:dyDescent="0.3">
      <c r="A17" s="1" t="s">
        <v>22</v>
      </c>
      <c r="B17">
        <v>0.15992000000000001</v>
      </c>
      <c r="C17">
        <v>0.15992000000000001</v>
      </c>
      <c r="D17">
        <v>0.88807000000000003</v>
      </c>
      <c r="E17">
        <v>0.90869</v>
      </c>
      <c r="F17">
        <v>1</v>
      </c>
    </row>
    <row r="18" spans="1:6" x14ac:dyDescent="0.3">
      <c r="A18" s="1" t="s">
        <v>23</v>
      </c>
      <c r="B18">
        <v>0.16081999999999999</v>
      </c>
      <c r="C18">
        <v>0.16081999999999999</v>
      </c>
      <c r="D18">
        <v>0.80547999999999997</v>
      </c>
      <c r="E18">
        <v>0.93337000000000003</v>
      </c>
      <c r="F18">
        <v>1</v>
      </c>
    </row>
    <row r="19" spans="1:6" x14ac:dyDescent="0.3">
      <c r="A19" s="1" t="s">
        <v>24</v>
      </c>
      <c r="B19">
        <v>0.17499999999999999</v>
      </c>
      <c r="C19">
        <v>0.17499999999999999</v>
      </c>
      <c r="D19">
        <v>0.49658000000000002</v>
      </c>
      <c r="E19">
        <v>0.78132000000000001</v>
      </c>
      <c r="F19">
        <v>1</v>
      </c>
    </row>
    <row r="20" spans="1:6" x14ac:dyDescent="0.3">
      <c r="A20" s="1" t="s">
        <v>25</v>
      </c>
      <c r="B20">
        <v>0.17682999999999999</v>
      </c>
      <c r="C20">
        <v>0.17682999999999999</v>
      </c>
      <c r="D20">
        <v>0.74209000000000003</v>
      </c>
      <c r="E20">
        <v>0.92130999999999996</v>
      </c>
      <c r="F20">
        <v>1</v>
      </c>
    </row>
    <row r="21" spans="1:6" x14ac:dyDescent="0.3">
      <c r="A21" s="1" t="s">
        <v>26</v>
      </c>
      <c r="B21">
        <v>0.17663000000000001</v>
      </c>
      <c r="C21">
        <v>0.17663000000000001</v>
      </c>
      <c r="D21">
        <v>0.70391000000000004</v>
      </c>
      <c r="E21">
        <v>0.83799000000000001</v>
      </c>
      <c r="F21">
        <v>1</v>
      </c>
    </row>
    <row r="22" spans="1:6" x14ac:dyDescent="0.3">
      <c r="A22" s="1" t="s">
        <v>27</v>
      </c>
      <c r="B22">
        <v>8.7739999999999999E-2</v>
      </c>
      <c r="C22">
        <v>8.7739999999999999E-2</v>
      </c>
      <c r="D22">
        <v>0.45</v>
      </c>
      <c r="E22">
        <v>0.74167000000000005</v>
      </c>
      <c r="F22">
        <v>1</v>
      </c>
    </row>
    <row r="23" spans="1:6" x14ac:dyDescent="0.3">
      <c r="A23" s="1" t="s">
        <v>28</v>
      </c>
      <c r="B23">
        <v>0.17569000000000001</v>
      </c>
      <c r="C23">
        <v>0.17569000000000001</v>
      </c>
      <c r="D23">
        <v>0.53190999999999999</v>
      </c>
      <c r="E23">
        <v>0.85106000000000004</v>
      </c>
      <c r="F23">
        <v>1</v>
      </c>
    </row>
    <row r="24" spans="1:6" x14ac:dyDescent="0.3">
      <c r="A24" s="1" t="s">
        <v>29</v>
      </c>
      <c r="B24">
        <v>0.17544999999999999</v>
      </c>
      <c r="C24">
        <v>0.17544999999999999</v>
      </c>
      <c r="D24">
        <v>0.78952</v>
      </c>
      <c r="E24">
        <v>0.92866000000000004</v>
      </c>
      <c r="F24">
        <v>1</v>
      </c>
    </row>
    <row r="25" spans="1:6" x14ac:dyDescent="0.3">
      <c r="A25" s="1" t="s">
        <v>30</v>
      </c>
      <c r="B25">
        <v>0.18953</v>
      </c>
      <c r="C25">
        <v>0.18953</v>
      </c>
      <c r="D25">
        <v>0.70130999999999999</v>
      </c>
      <c r="E25">
        <v>0.77907999999999999</v>
      </c>
      <c r="F25">
        <v>1</v>
      </c>
    </row>
    <row r="26" spans="1:6" x14ac:dyDescent="0.3">
      <c r="A26" s="1" t="s">
        <v>32</v>
      </c>
      <c r="B26">
        <v>0.19578000000000001</v>
      </c>
      <c r="C26">
        <v>0.19578000000000001</v>
      </c>
      <c r="D26">
        <v>0.59819999999999995</v>
      </c>
      <c r="E26">
        <v>0.81772</v>
      </c>
      <c r="F26">
        <v>1</v>
      </c>
    </row>
    <row r="27" spans="1:6" x14ac:dyDescent="0.3">
      <c r="A27" s="1" t="s">
        <v>33</v>
      </c>
      <c r="B27">
        <v>0.17507</v>
      </c>
      <c r="C27">
        <v>0.17507</v>
      </c>
      <c r="D27">
        <v>0.68132000000000004</v>
      </c>
      <c r="E27">
        <v>0.75824000000000003</v>
      </c>
      <c r="F27">
        <v>1</v>
      </c>
    </row>
    <row r="28" spans="1:6" x14ac:dyDescent="0.3">
      <c r="A28" s="1" t="s">
        <v>34</v>
      </c>
      <c r="B28">
        <v>0.18814</v>
      </c>
      <c r="C28">
        <v>0.18814</v>
      </c>
      <c r="D28">
        <v>0.89651000000000003</v>
      </c>
      <c r="E28">
        <v>0.93194999999999995</v>
      </c>
      <c r="F28">
        <v>1</v>
      </c>
    </row>
    <row r="29" spans="1:6" x14ac:dyDescent="0.3">
      <c r="A29" s="1" t="s">
        <v>37</v>
      </c>
      <c r="B29">
        <v>0.20746000000000001</v>
      </c>
      <c r="C29">
        <v>0.20746000000000001</v>
      </c>
      <c r="D29">
        <v>0.57057999999999998</v>
      </c>
      <c r="E29">
        <v>0.90407000000000004</v>
      </c>
      <c r="F29">
        <v>1</v>
      </c>
    </row>
    <row r="30" spans="1:6" x14ac:dyDescent="0.3">
      <c r="A30" s="1" t="s">
        <v>38</v>
      </c>
      <c r="B30">
        <v>0.18562999999999999</v>
      </c>
      <c r="C30">
        <v>0.18562999999999999</v>
      </c>
      <c r="D30">
        <v>0.82262000000000002</v>
      </c>
      <c r="E30">
        <v>0.95116000000000001</v>
      </c>
      <c r="F30">
        <v>1</v>
      </c>
    </row>
    <row r="31" spans="1:6" x14ac:dyDescent="0.3">
      <c r="A31" s="1" t="s">
        <v>40</v>
      </c>
      <c r="B31">
        <v>0.16991000000000001</v>
      </c>
      <c r="C31">
        <v>0.16991000000000001</v>
      </c>
      <c r="D31">
        <v>0.33845999999999998</v>
      </c>
      <c r="E31">
        <v>0.90127999999999997</v>
      </c>
      <c r="F31">
        <v>1</v>
      </c>
    </row>
    <row r="32" spans="1:6" x14ac:dyDescent="0.3">
      <c r="A32" s="1" t="s">
        <v>41</v>
      </c>
      <c r="B32">
        <v>0.18493000000000001</v>
      </c>
      <c r="C32">
        <v>0.18493000000000001</v>
      </c>
      <c r="D32">
        <v>0.58950000000000002</v>
      </c>
      <c r="E32">
        <v>0.79593999999999998</v>
      </c>
      <c r="F32">
        <v>1</v>
      </c>
    </row>
    <row r="33" spans="1:6" x14ac:dyDescent="0.3">
      <c r="A33" s="1" t="s">
        <v>44</v>
      </c>
      <c r="B33">
        <v>0.17230000000000001</v>
      </c>
      <c r="C33">
        <v>0.17230000000000001</v>
      </c>
      <c r="D33">
        <v>0.7228</v>
      </c>
      <c r="E33">
        <v>0.92428999999999994</v>
      </c>
      <c r="F33">
        <v>1</v>
      </c>
    </row>
    <row r="34" spans="1:6" x14ac:dyDescent="0.3">
      <c r="A34" s="1" t="s">
        <v>45</v>
      </c>
      <c r="B34">
        <v>0.17071</v>
      </c>
      <c r="C34">
        <v>0.17071</v>
      </c>
      <c r="D34">
        <v>0.70682</v>
      </c>
      <c r="E34">
        <v>0.92027999999999999</v>
      </c>
      <c r="F34">
        <v>1</v>
      </c>
    </row>
    <row r="35" spans="1:6" x14ac:dyDescent="0.3">
      <c r="A35" s="1" t="s">
        <v>46</v>
      </c>
      <c r="B35">
        <v>0.17180000000000001</v>
      </c>
      <c r="C35">
        <v>0.17180000000000001</v>
      </c>
      <c r="D35">
        <v>0.82447000000000004</v>
      </c>
      <c r="E35">
        <v>0.90869</v>
      </c>
      <c r="F35">
        <v>1</v>
      </c>
    </row>
    <row r="36" spans="1:6" x14ac:dyDescent="0.3">
      <c r="A36" s="1" t="s">
        <v>47</v>
      </c>
      <c r="B36">
        <v>0.17422000000000001</v>
      </c>
      <c r="C36">
        <v>0.17422000000000001</v>
      </c>
      <c r="D36">
        <v>0.77834000000000003</v>
      </c>
      <c r="E36">
        <v>0.78337999999999997</v>
      </c>
      <c r="F36">
        <v>1</v>
      </c>
    </row>
    <row r="37" spans="1:6" x14ac:dyDescent="0.3">
      <c r="A37" s="1" t="s">
        <v>48</v>
      </c>
      <c r="B37">
        <v>0.16966999999999999</v>
      </c>
      <c r="C37">
        <v>0.16966999999999999</v>
      </c>
      <c r="D37">
        <v>0.54920000000000002</v>
      </c>
      <c r="E37">
        <v>0.86270000000000002</v>
      </c>
      <c r="F37">
        <v>1</v>
      </c>
    </row>
    <row r="38" spans="1:6" x14ac:dyDescent="0.3">
      <c r="A38" s="1" t="s">
        <v>50</v>
      </c>
      <c r="B38">
        <v>0.17011999999999999</v>
      </c>
      <c r="C38">
        <v>0.17011999999999999</v>
      </c>
      <c r="D38">
        <v>0.90336000000000005</v>
      </c>
      <c r="E38">
        <v>0.99160000000000004</v>
      </c>
      <c r="F38">
        <v>1</v>
      </c>
    </row>
    <row r="39" spans="1:6" x14ac:dyDescent="0.3">
      <c r="A39" s="1" t="s">
        <v>168</v>
      </c>
      <c r="B39">
        <v>0.17365</v>
      </c>
      <c r="C39">
        <v>0.17365</v>
      </c>
      <c r="D39">
        <v>0.78674999999999995</v>
      </c>
      <c r="E39">
        <v>0.91325000000000001</v>
      </c>
      <c r="F39">
        <v>1</v>
      </c>
    </row>
    <row r="40" spans="1:6" x14ac:dyDescent="0.3">
      <c r="A40" s="1" t="s">
        <v>51</v>
      </c>
      <c r="B40">
        <v>0.17699000000000001</v>
      </c>
      <c r="C40">
        <v>0.17699000000000001</v>
      </c>
      <c r="D40">
        <v>0.33600000000000002</v>
      </c>
      <c r="E40">
        <v>0.77600000000000002</v>
      </c>
      <c r="F40">
        <v>1</v>
      </c>
    </row>
    <row r="41" spans="1:6" x14ac:dyDescent="0.3">
      <c r="A41" s="1" t="s">
        <v>52</v>
      </c>
      <c r="B41">
        <v>0.17938000000000001</v>
      </c>
      <c r="C41">
        <v>0.17938000000000001</v>
      </c>
      <c r="D41">
        <v>0.81196999999999997</v>
      </c>
      <c r="E41">
        <v>0.86885000000000001</v>
      </c>
      <c r="F41">
        <v>1</v>
      </c>
    </row>
    <row r="42" spans="1:6" x14ac:dyDescent="0.3">
      <c r="A42" s="1" t="s">
        <v>53</v>
      </c>
      <c r="B42">
        <v>0.16938</v>
      </c>
      <c r="C42">
        <v>0.16938</v>
      </c>
      <c r="D42">
        <v>0.67166000000000003</v>
      </c>
      <c r="E42">
        <v>0.89205000000000001</v>
      </c>
      <c r="F42">
        <v>1</v>
      </c>
    </row>
    <row r="43" spans="1:6" x14ac:dyDescent="0.3">
      <c r="A43" s="1" t="s">
        <v>54</v>
      </c>
      <c r="B43">
        <v>0.18382999999999999</v>
      </c>
      <c r="C43">
        <v>0.18382999999999999</v>
      </c>
      <c r="D43">
        <v>0.96540000000000004</v>
      </c>
      <c r="E43">
        <v>0.81584999999999996</v>
      </c>
      <c r="F43">
        <v>1</v>
      </c>
    </row>
    <row r="44" spans="1:6" x14ac:dyDescent="0.3">
      <c r="A44" s="1" t="s">
        <v>55</v>
      </c>
      <c r="B44">
        <v>0.17523</v>
      </c>
      <c r="C44">
        <v>0.17523</v>
      </c>
      <c r="D44">
        <v>0.66439000000000004</v>
      </c>
      <c r="E44">
        <v>0.94301999999999997</v>
      </c>
      <c r="F44">
        <v>1</v>
      </c>
    </row>
    <row r="45" spans="1:6" x14ac:dyDescent="0.3">
      <c r="A45" s="1" t="s">
        <v>57</v>
      </c>
      <c r="B45">
        <v>0.17537</v>
      </c>
      <c r="C45">
        <v>0.17537</v>
      </c>
      <c r="D45">
        <v>0.60899000000000003</v>
      </c>
      <c r="E45">
        <v>0.92991999999999997</v>
      </c>
      <c r="F45">
        <v>1</v>
      </c>
    </row>
    <row r="46" spans="1:6" x14ac:dyDescent="0.3">
      <c r="A46" s="1" t="s">
        <v>58</v>
      </c>
      <c r="B46">
        <v>0.15456</v>
      </c>
      <c r="C46">
        <v>0.15456</v>
      </c>
      <c r="D46">
        <v>0.70450999999999997</v>
      </c>
      <c r="E46">
        <v>0.84975000000000001</v>
      </c>
      <c r="F46">
        <v>1</v>
      </c>
    </row>
    <row r="47" spans="1:6" x14ac:dyDescent="0.3">
      <c r="A47" s="1" t="s">
        <v>60</v>
      </c>
      <c r="B47">
        <v>0.17261000000000001</v>
      </c>
      <c r="C47">
        <v>0.17261000000000001</v>
      </c>
      <c r="D47">
        <v>0.76178999999999997</v>
      </c>
      <c r="E47">
        <v>0.87304000000000004</v>
      </c>
      <c r="F47">
        <v>1</v>
      </c>
    </row>
    <row r="48" spans="1:6" x14ac:dyDescent="0.3">
      <c r="A48" s="1" t="s">
        <v>61</v>
      </c>
      <c r="B48">
        <v>0.18473000000000001</v>
      </c>
      <c r="C48">
        <v>0.18473000000000001</v>
      </c>
      <c r="D48">
        <v>0.81545999999999996</v>
      </c>
      <c r="E48">
        <v>0.89129999999999998</v>
      </c>
      <c r="F48">
        <v>1</v>
      </c>
    </row>
    <row r="49" spans="1:6" x14ac:dyDescent="0.3">
      <c r="A49" s="1" t="s">
        <v>62</v>
      </c>
      <c r="B49">
        <v>0.17277999999999999</v>
      </c>
      <c r="C49">
        <v>0.17277999999999999</v>
      </c>
      <c r="D49">
        <v>0.63834999999999997</v>
      </c>
      <c r="E49">
        <v>0.86407999999999996</v>
      </c>
      <c r="F49">
        <v>1</v>
      </c>
    </row>
    <row r="50" spans="1:6" x14ac:dyDescent="0.3">
      <c r="A50" s="1" t="s">
        <v>63</v>
      </c>
      <c r="B50">
        <v>0.15415000000000001</v>
      </c>
      <c r="C50">
        <v>0.15415000000000001</v>
      </c>
      <c r="D50">
        <v>0.91303999999999996</v>
      </c>
      <c r="E50">
        <v>0.97101000000000004</v>
      </c>
      <c r="F50">
        <v>1</v>
      </c>
    </row>
    <row r="51" spans="1:6" x14ac:dyDescent="0.3">
      <c r="A51" s="1" t="s">
        <v>64</v>
      </c>
      <c r="B51">
        <v>0.18471000000000001</v>
      </c>
      <c r="C51">
        <v>0.18471000000000001</v>
      </c>
      <c r="D51">
        <v>0.87151000000000001</v>
      </c>
      <c r="E51">
        <v>0.93215000000000003</v>
      </c>
      <c r="F51">
        <v>1</v>
      </c>
    </row>
    <row r="52" spans="1:6" x14ac:dyDescent="0.3">
      <c r="A52" s="1" t="s">
        <v>65</v>
      </c>
      <c r="B52">
        <v>0.17538999999999999</v>
      </c>
      <c r="C52">
        <v>0.17538999999999999</v>
      </c>
      <c r="D52">
        <v>0.67359999999999998</v>
      </c>
      <c r="E52">
        <v>0.90800000000000003</v>
      </c>
      <c r="F52">
        <v>1</v>
      </c>
    </row>
    <row r="53" spans="1:6" x14ac:dyDescent="0.3">
      <c r="A53" s="1" t="s">
        <v>66</v>
      </c>
      <c r="B53">
        <v>0.17380999999999999</v>
      </c>
      <c r="C53">
        <v>0.17380999999999999</v>
      </c>
      <c r="D53">
        <v>0.71326000000000001</v>
      </c>
      <c r="E53">
        <v>0.84258999999999995</v>
      </c>
      <c r="F53">
        <v>1</v>
      </c>
    </row>
    <row r="54" spans="1:6" x14ac:dyDescent="0.3">
      <c r="A54" s="1" t="s">
        <v>169</v>
      </c>
      <c r="B54">
        <v>0.18113000000000001</v>
      </c>
      <c r="C54">
        <v>0.18113000000000001</v>
      </c>
      <c r="D54">
        <v>0.85002999999999995</v>
      </c>
      <c r="E54">
        <v>0.91257999999999995</v>
      </c>
      <c r="F54">
        <v>1</v>
      </c>
    </row>
    <row r="55" spans="1:6" x14ac:dyDescent="0.3">
      <c r="A55" s="1" t="s">
        <v>67</v>
      </c>
      <c r="B55">
        <v>0.17557</v>
      </c>
      <c r="C55">
        <v>0.17557</v>
      </c>
      <c r="D55">
        <v>0.79127999999999998</v>
      </c>
      <c r="E55">
        <v>0.88500999999999996</v>
      </c>
      <c r="F55">
        <v>1</v>
      </c>
    </row>
    <row r="56" spans="1:6" x14ac:dyDescent="0.3">
      <c r="A56" s="1" t="s">
        <v>68</v>
      </c>
      <c r="B56">
        <v>0.17449000000000001</v>
      </c>
      <c r="C56">
        <v>0.17449000000000001</v>
      </c>
      <c r="D56">
        <v>0.89337</v>
      </c>
      <c r="E56">
        <v>0.90593999999999997</v>
      </c>
      <c r="F56">
        <v>1</v>
      </c>
    </row>
    <row r="57" spans="1:6" x14ac:dyDescent="0.3">
      <c r="A57" s="1" t="s">
        <v>70</v>
      </c>
      <c r="B57">
        <v>0.18473000000000001</v>
      </c>
      <c r="C57">
        <v>0.18473000000000001</v>
      </c>
      <c r="D57">
        <v>0.77941000000000005</v>
      </c>
      <c r="E57">
        <v>0.91912000000000005</v>
      </c>
      <c r="F57">
        <v>1</v>
      </c>
    </row>
    <row r="58" spans="1:6" x14ac:dyDescent="0.3">
      <c r="A58" s="1" t="s">
        <v>72</v>
      </c>
      <c r="B58">
        <v>0.17988000000000001</v>
      </c>
      <c r="C58">
        <v>0.17988000000000001</v>
      </c>
      <c r="D58">
        <v>0.91576999999999997</v>
      </c>
      <c r="E58">
        <v>0.85168999999999995</v>
      </c>
      <c r="F58">
        <v>1</v>
      </c>
    </row>
    <row r="59" spans="1:6" x14ac:dyDescent="0.3">
      <c r="A59" s="1" t="s">
        <v>73</v>
      </c>
      <c r="B59">
        <v>1.9230000000000001E-2</v>
      </c>
      <c r="C59">
        <v>1.9230000000000001E-2</v>
      </c>
      <c r="D59">
        <v>0.72397</v>
      </c>
      <c r="E59">
        <v>0.86148999999999998</v>
      </c>
      <c r="F59">
        <v>1</v>
      </c>
    </row>
    <row r="60" spans="1:6" x14ac:dyDescent="0.3">
      <c r="A60" s="1" t="s">
        <v>74</v>
      </c>
      <c r="B60">
        <v>0.17429</v>
      </c>
      <c r="C60">
        <v>0.17429</v>
      </c>
      <c r="D60">
        <v>0.89046000000000003</v>
      </c>
      <c r="E60">
        <v>0.87329999999999997</v>
      </c>
      <c r="F60">
        <v>1</v>
      </c>
    </row>
    <row r="61" spans="1:6" x14ac:dyDescent="0.3">
      <c r="A61" s="1" t="s">
        <v>75</v>
      </c>
      <c r="B61">
        <v>0.16281000000000001</v>
      </c>
      <c r="C61">
        <v>0.16281000000000001</v>
      </c>
      <c r="D61">
        <v>0.81316999999999995</v>
      </c>
      <c r="E61">
        <v>0.86882000000000004</v>
      </c>
      <c r="F61">
        <v>1</v>
      </c>
    </row>
    <row r="62" spans="1:6" x14ac:dyDescent="0.3">
      <c r="A62" s="1" t="s">
        <v>76</v>
      </c>
      <c r="B62">
        <v>0.1744</v>
      </c>
      <c r="C62">
        <v>0.1744</v>
      </c>
      <c r="D62">
        <v>0.90017000000000003</v>
      </c>
      <c r="E62">
        <v>0.90698000000000001</v>
      </c>
      <c r="F62">
        <v>1</v>
      </c>
    </row>
    <row r="63" spans="1:6" x14ac:dyDescent="0.3">
      <c r="A63" s="1" t="s">
        <v>77</v>
      </c>
      <c r="B63">
        <v>0.17504</v>
      </c>
      <c r="C63">
        <v>0.17504</v>
      </c>
      <c r="D63">
        <v>0.77937000000000001</v>
      </c>
      <c r="E63">
        <v>0.86246</v>
      </c>
      <c r="F63">
        <v>1</v>
      </c>
    </row>
    <row r="64" spans="1:6" x14ac:dyDescent="0.3">
      <c r="A64" s="1" t="s">
        <v>78</v>
      </c>
      <c r="B64">
        <v>0.1865</v>
      </c>
      <c r="C64">
        <v>0.1865</v>
      </c>
      <c r="D64">
        <v>0.88754</v>
      </c>
      <c r="E64">
        <v>0.95021999999999995</v>
      </c>
      <c r="F64">
        <v>1</v>
      </c>
    </row>
    <row r="65" spans="1:6" x14ac:dyDescent="0.3">
      <c r="A65" s="1" t="s">
        <v>79</v>
      </c>
      <c r="B65">
        <v>0.17516999999999999</v>
      </c>
      <c r="C65">
        <v>0.17516999999999999</v>
      </c>
      <c r="D65">
        <v>0.86673</v>
      </c>
      <c r="E65">
        <v>0.93428</v>
      </c>
      <c r="F65">
        <v>1</v>
      </c>
    </row>
    <row r="66" spans="1:6" x14ac:dyDescent="0.3">
      <c r="A66" s="1" t="s">
        <v>80</v>
      </c>
      <c r="B66">
        <v>0.17621000000000001</v>
      </c>
      <c r="C66">
        <v>0.17621000000000001</v>
      </c>
      <c r="D66">
        <v>0.56169000000000002</v>
      </c>
      <c r="E66">
        <v>0.90886999999999996</v>
      </c>
      <c r="F66">
        <v>1</v>
      </c>
    </row>
    <row r="67" spans="1:6" x14ac:dyDescent="0.3">
      <c r="A67" s="1" t="s">
        <v>81</v>
      </c>
      <c r="B67">
        <v>0.1719</v>
      </c>
      <c r="C67">
        <v>0.1719</v>
      </c>
      <c r="D67">
        <v>0.71094000000000002</v>
      </c>
      <c r="E67">
        <v>0.80469000000000002</v>
      </c>
      <c r="F67">
        <v>1</v>
      </c>
    </row>
    <row r="68" spans="1:6" x14ac:dyDescent="0.3">
      <c r="A68" s="1" t="s">
        <v>82</v>
      </c>
      <c r="B68">
        <v>0.17835000000000001</v>
      </c>
      <c r="C68">
        <v>0.17835000000000001</v>
      </c>
      <c r="D68">
        <v>0.70596000000000003</v>
      </c>
      <c r="E68">
        <v>0.93315000000000003</v>
      </c>
      <c r="F68">
        <v>1</v>
      </c>
    </row>
    <row r="69" spans="1:6" x14ac:dyDescent="0.3">
      <c r="A69" s="1" t="s">
        <v>83</v>
      </c>
      <c r="B69">
        <v>0.20197000000000001</v>
      </c>
      <c r="C69">
        <v>0.20197000000000001</v>
      </c>
      <c r="D69">
        <v>0.68976000000000004</v>
      </c>
      <c r="E69">
        <v>0.91888999999999998</v>
      </c>
      <c r="F69">
        <v>1</v>
      </c>
    </row>
    <row r="70" spans="1:6" x14ac:dyDescent="0.3">
      <c r="A70" s="1" t="s">
        <v>85</v>
      </c>
      <c r="B70">
        <v>0.17729</v>
      </c>
      <c r="C70">
        <v>0.17729</v>
      </c>
      <c r="D70">
        <v>0.77068000000000003</v>
      </c>
      <c r="E70">
        <v>0.81628999999999996</v>
      </c>
      <c r="F70">
        <v>1</v>
      </c>
    </row>
    <row r="71" spans="1:6" x14ac:dyDescent="0.3">
      <c r="A71" s="1" t="s">
        <v>86</v>
      </c>
      <c r="B71">
        <v>0.15278</v>
      </c>
      <c r="C71">
        <v>0.15278</v>
      </c>
      <c r="D71">
        <v>0.74512</v>
      </c>
      <c r="E71">
        <v>0.86053000000000002</v>
      </c>
      <c r="F71">
        <v>1</v>
      </c>
    </row>
    <row r="72" spans="1:6" x14ac:dyDescent="0.3">
      <c r="A72" s="1" t="s">
        <v>87</v>
      </c>
      <c r="B72">
        <v>0.16893</v>
      </c>
      <c r="C72">
        <v>0.16893</v>
      </c>
      <c r="D72">
        <v>0.81933999999999996</v>
      </c>
      <c r="E72">
        <v>0.89154</v>
      </c>
      <c r="F72">
        <v>1</v>
      </c>
    </row>
    <row r="73" spans="1:6" x14ac:dyDescent="0.3">
      <c r="A73" s="1" t="s">
        <v>88</v>
      </c>
      <c r="B73">
        <v>0.17576</v>
      </c>
      <c r="C73">
        <v>0.17576</v>
      </c>
      <c r="D73">
        <v>0.42488999999999999</v>
      </c>
      <c r="E73">
        <v>0.78112000000000004</v>
      </c>
      <c r="F73">
        <v>1</v>
      </c>
    </row>
    <row r="74" spans="1:6" x14ac:dyDescent="0.3">
      <c r="A74" s="1" t="s">
        <v>89</v>
      </c>
      <c r="B74">
        <v>0.18482999999999999</v>
      </c>
      <c r="C74">
        <v>0.18482999999999999</v>
      </c>
      <c r="D74">
        <v>0.88202999999999998</v>
      </c>
      <c r="E74">
        <v>0.93916999999999995</v>
      </c>
      <c r="F74">
        <v>1</v>
      </c>
    </row>
    <row r="75" spans="1:6" x14ac:dyDescent="0.3">
      <c r="A75" s="1" t="s">
        <v>90</v>
      </c>
      <c r="B75">
        <v>0.17221</v>
      </c>
      <c r="C75">
        <v>0.17221</v>
      </c>
      <c r="D75">
        <v>0.88031000000000004</v>
      </c>
      <c r="E75">
        <v>0.86107999999999996</v>
      </c>
      <c r="F75">
        <v>1</v>
      </c>
    </row>
    <row r="76" spans="1:6" x14ac:dyDescent="0.3">
      <c r="A76" s="1" t="s">
        <v>91</v>
      </c>
      <c r="B76">
        <v>0.17004</v>
      </c>
      <c r="C76">
        <v>0.17004</v>
      </c>
      <c r="D76">
        <v>0.74736000000000002</v>
      </c>
      <c r="E76">
        <v>0.80193999999999999</v>
      </c>
      <c r="F76">
        <v>1</v>
      </c>
    </row>
    <row r="77" spans="1:6" x14ac:dyDescent="0.3">
      <c r="A77" s="1" t="s">
        <v>92</v>
      </c>
      <c r="B77">
        <v>0.17493</v>
      </c>
      <c r="C77">
        <v>0.17493</v>
      </c>
      <c r="D77">
        <v>0.61758999999999997</v>
      </c>
      <c r="E77">
        <v>0.75224000000000002</v>
      </c>
      <c r="F77">
        <v>1</v>
      </c>
    </row>
    <row r="78" spans="1:6" x14ac:dyDescent="0.3">
      <c r="A78" s="1" t="s">
        <v>93</v>
      </c>
      <c r="B78">
        <v>0.17579</v>
      </c>
      <c r="C78">
        <v>0.17579</v>
      </c>
      <c r="D78">
        <v>0.75146999999999997</v>
      </c>
      <c r="E78">
        <v>0.88724000000000003</v>
      </c>
      <c r="F78">
        <v>1</v>
      </c>
    </row>
    <row r="79" spans="1:6" x14ac:dyDescent="0.3">
      <c r="A79" s="1" t="s">
        <v>94</v>
      </c>
      <c r="B79">
        <v>0.15995999999999999</v>
      </c>
      <c r="C79">
        <v>0.15995999999999999</v>
      </c>
      <c r="D79">
        <v>0.46899000000000002</v>
      </c>
      <c r="E79">
        <v>0.87597000000000003</v>
      </c>
      <c r="F79">
        <v>1</v>
      </c>
    </row>
    <row r="80" spans="1:6" x14ac:dyDescent="0.3">
      <c r="A80" s="1" t="s">
        <v>95</v>
      </c>
      <c r="B80">
        <v>0.18292</v>
      </c>
      <c r="C80">
        <v>0.18292</v>
      </c>
      <c r="D80">
        <v>0.75363999999999998</v>
      </c>
      <c r="E80">
        <v>0.83130999999999999</v>
      </c>
      <c r="F80">
        <v>1</v>
      </c>
    </row>
    <row r="81" spans="1:6" x14ac:dyDescent="0.3">
      <c r="A81" s="1" t="s">
        <v>96</v>
      </c>
      <c r="B81">
        <v>0.16741</v>
      </c>
      <c r="C81">
        <v>0.16741</v>
      </c>
      <c r="D81">
        <v>0.88063000000000002</v>
      </c>
      <c r="E81">
        <v>0.78244000000000002</v>
      </c>
      <c r="F81">
        <v>1</v>
      </c>
    </row>
    <row r="82" spans="1:6" x14ac:dyDescent="0.3">
      <c r="A82" s="1" t="s">
        <v>97</v>
      </c>
      <c r="B82">
        <v>0.1777</v>
      </c>
      <c r="C82">
        <v>0.1777</v>
      </c>
      <c r="D82">
        <v>0.93737999999999999</v>
      </c>
      <c r="E82">
        <v>0.94691999999999998</v>
      </c>
      <c r="F82">
        <v>1</v>
      </c>
    </row>
    <row r="83" spans="1:6" x14ac:dyDescent="0.3">
      <c r="A83" s="1" t="s">
        <v>98</v>
      </c>
      <c r="B83">
        <v>0.17321</v>
      </c>
      <c r="C83">
        <v>0.17321</v>
      </c>
      <c r="D83">
        <v>0.54888999999999999</v>
      </c>
      <c r="E83">
        <v>0.76937</v>
      </c>
      <c r="F83">
        <v>1</v>
      </c>
    </row>
    <row r="84" spans="1:6" x14ac:dyDescent="0.3">
      <c r="A84" s="1" t="s">
        <v>100</v>
      </c>
      <c r="B84">
        <v>0.17535000000000001</v>
      </c>
      <c r="C84">
        <v>0.17535000000000001</v>
      </c>
      <c r="D84">
        <v>0.46184999999999998</v>
      </c>
      <c r="E84">
        <v>0.78715000000000002</v>
      </c>
      <c r="F84">
        <v>1</v>
      </c>
    </row>
    <row r="85" spans="1:6" x14ac:dyDescent="0.3">
      <c r="A85" s="1" t="s">
        <v>101</v>
      </c>
      <c r="B85">
        <v>0.17508000000000001</v>
      </c>
      <c r="C85">
        <v>0.17508000000000001</v>
      </c>
      <c r="D85">
        <v>0.62251000000000001</v>
      </c>
      <c r="E85">
        <v>0.90968000000000004</v>
      </c>
      <c r="F85">
        <v>1</v>
      </c>
    </row>
    <row r="86" spans="1:6" x14ac:dyDescent="0.3">
      <c r="A86" s="1" t="s">
        <v>103</v>
      </c>
      <c r="B86">
        <v>0.17677000000000001</v>
      </c>
      <c r="C86">
        <v>0.17677000000000001</v>
      </c>
      <c r="D86">
        <v>0.63702999999999999</v>
      </c>
      <c r="E86">
        <v>0.84855999999999998</v>
      </c>
      <c r="F86">
        <v>1</v>
      </c>
    </row>
    <row r="87" spans="1:6" x14ac:dyDescent="0.3">
      <c r="A87" s="1" t="s">
        <v>106</v>
      </c>
      <c r="B87">
        <v>0.17196</v>
      </c>
      <c r="C87">
        <v>0.17196</v>
      </c>
      <c r="D87">
        <v>0.85619000000000001</v>
      </c>
      <c r="E87">
        <v>0.87290999999999996</v>
      </c>
      <c r="F87">
        <v>1</v>
      </c>
    </row>
    <row r="88" spans="1:6" x14ac:dyDescent="0.3">
      <c r="A88" s="1" t="s">
        <v>107</v>
      </c>
      <c r="B88">
        <v>0.17993999999999999</v>
      </c>
      <c r="C88">
        <v>0.17993999999999999</v>
      </c>
      <c r="D88">
        <v>0.55622000000000005</v>
      </c>
      <c r="E88">
        <v>0.66120999999999996</v>
      </c>
      <c r="F88">
        <v>1</v>
      </c>
    </row>
    <row r="89" spans="1:6" x14ac:dyDescent="0.3">
      <c r="A89" s="1" t="s">
        <v>108</v>
      </c>
      <c r="B89">
        <v>0.17196</v>
      </c>
      <c r="C89">
        <v>0.17196</v>
      </c>
      <c r="D89">
        <v>0.78895999999999999</v>
      </c>
      <c r="E89">
        <v>0.92420000000000002</v>
      </c>
      <c r="F89">
        <v>1</v>
      </c>
    </row>
    <row r="90" spans="1:6" x14ac:dyDescent="0.3">
      <c r="A90" s="1" t="s">
        <v>109</v>
      </c>
      <c r="B90">
        <v>0.17806</v>
      </c>
      <c r="C90">
        <v>0.17806</v>
      </c>
      <c r="D90">
        <v>0.90458000000000005</v>
      </c>
      <c r="E90">
        <v>0.95004999999999995</v>
      </c>
      <c r="F90">
        <v>1</v>
      </c>
    </row>
    <row r="91" spans="1:6" x14ac:dyDescent="0.3">
      <c r="A91" s="1" t="s">
        <v>110</v>
      </c>
      <c r="B91">
        <v>0.17371</v>
      </c>
      <c r="C91">
        <v>0.17371</v>
      </c>
      <c r="D91">
        <v>0.67093999999999998</v>
      </c>
      <c r="E91">
        <v>0.84702</v>
      </c>
      <c r="F91">
        <v>1</v>
      </c>
    </row>
    <row r="92" spans="1:6" x14ac:dyDescent="0.3">
      <c r="A92" s="1" t="s">
        <v>111</v>
      </c>
      <c r="B92">
        <v>0.17757999999999999</v>
      </c>
      <c r="C92">
        <v>0.17757999999999999</v>
      </c>
      <c r="D92">
        <v>0.58767000000000003</v>
      </c>
      <c r="E92">
        <v>0.93091999999999997</v>
      </c>
      <c r="F92">
        <v>1</v>
      </c>
    </row>
    <row r="93" spans="1:6" x14ac:dyDescent="0.3">
      <c r="A93" s="1" t="s">
        <v>114</v>
      </c>
      <c r="B93">
        <v>0.19950000000000001</v>
      </c>
      <c r="C93">
        <v>0.19950000000000001</v>
      </c>
      <c r="D93">
        <v>0.56716</v>
      </c>
      <c r="E93">
        <v>0.70148999999999995</v>
      </c>
      <c r="F93">
        <v>1</v>
      </c>
    </row>
    <row r="94" spans="1:6" x14ac:dyDescent="0.3">
      <c r="A94" s="1" t="s">
        <v>170</v>
      </c>
      <c r="B94">
        <v>8.8690000000000005E-2</v>
      </c>
      <c r="C94">
        <v>8.8690000000000005E-2</v>
      </c>
      <c r="D94">
        <v>0.83704999999999996</v>
      </c>
      <c r="E94">
        <v>0.91595000000000004</v>
      </c>
      <c r="F94">
        <v>1</v>
      </c>
    </row>
    <row r="95" spans="1:6" x14ac:dyDescent="0.3">
      <c r="A95" s="1" t="s">
        <v>116</v>
      </c>
      <c r="B95">
        <v>0.17104</v>
      </c>
      <c r="C95">
        <v>0.17104</v>
      </c>
      <c r="D95">
        <v>0.62468999999999997</v>
      </c>
      <c r="E95">
        <v>0.81767000000000001</v>
      </c>
      <c r="F95">
        <v>1</v>
      </c>
    </row>
    <row r="96" spans="1:6" x14ac:dyDescent="0.3">
      <c r="A96" s="1" t="s">
        <v>117</v>
      </c>
      <c r="B96">
        <v>0.17859</v>
      </c>
      <c r="C96">
        <v>0.17859</v>
      </c>
      <c r="D96">
        <v>0.45977000000000001</v>
      </c>
      <c r="E96">
        <v>0.68506</v>
      </c>
      <c r="F96">
        <v>1</v>
      </c>
    </row>
    <row r="97" spans="1:6" x14ac:dyDescent="0.3">
      <c r="A97" s="1" t="s">
        <v>118</v>
      </c>
      <c r="B97">
        <v>0.16187000000000001</v>
      </c>
      <c r="C97">
        <v>0.16187000000000001</v>
      </c>
      <c r="D97">
        <v>0.77717000000000003</v>
      </c>
      <c r="E97">
        <v>0.92493999999999998</v>
      </c>
      <c r="F97">
        <v>1</v>
      </c>
    </row>
    <row r="98" spans="1:6" x14ac:dyDescent="0.3">
      <c r="A98" s="1" t="s">
        <v>119</v>
      </c>
      <c r="B98">
        <v>0.18565999999999999</v>
      </c>
      <c r="C98">
        <v>0.18565999999999999</v>
      </c>
      <c r="D98">
        <v>0.81760999999999995</v>
      </c>
      <c r="E98">
        <v>0.90907000000000004</v>
      </c>
      <c r="F98">
        <v>1</v>
      </c>
    </row>
    <row r="99" spans="1:6" x14ac:dyDescent="0.3">
      <c r="A99" s="1" t="s">
        <v>120</v>
      </c>
      <c r="B99">
        <v>0.20208999999999999</v>
      </c>
      <c r="C99">
        <v>0.20208999999999999</v>
      </c>
      <c r="D99">
        <v>0.62068999999999996</v>
      </c>
      <c r="E99">
        <v>0.91222999999999999</v>
      </c>
      <c r="F99">
        <v>1</v>
      </c>
    </row>
    <row r="100" spans="1:6" x14ac:dyDescent="0.3">
      <c r="A100" s="1" t="s">
        <v>121</v>
      </c>
      <c r="B100">
        <v>0.11942999999999999</v>
      </c>
      <c r="C100">
        <v>0.11942999999999999</v>
      </c>
      <c r="D100">
        <v>0.65590999999999999</v>
      </c>
      <c r="E100">
        <v>0.84409000000000001</v>
      </c>
      <c r="F100">
        <v>1</v>
      </c>
    </row>
    <row r="101" spans="1:6" x14ac:dyDescent="0.3">
      <c r="A101" s="1" t="s">
        <v>122</v>
      </c>
      <c r="B101">
        <v>0.17335999999999999</v>
      </c>
      <c r="C101">
        <v>0.17335999999999999</v>
      </c>
      <c r="D101">
        <v>0.75</v>
      </c>
      <c r="E101">
        <v>0.96111000000000002</v>
      </c>
      <c r="F101">
        <v>1</v>
      </c>
    </row>
    <row r="102" spans="1:6" x14ac:dyDescent="0.3">
      <c r="A102" s="1" t="s">
        <v>123</v>
      </c>
      <c r="B102">
        <v>0.20524000000000001</v>
      </c>
      <c r="C102">
        <v>0.20524000000000001</v>
      </c>
      <c r="D102">
        <v>0.78278999999999999</v>
      </c>
      <c r="E102">
        <v>0.93864999999999998</v>
      </c>
      <c r="F102">
        <v>1</v>
      </c>
    </row>
    <row r="103" spans="1:6" x14ac:dyDescent="0.3">
      <c r="A103" s="1" t="s">
        <v>171</v>
      </c>
      <c r="B103">
        <v>0.17382</v>
      </c>
      <c r="C103">
        <v>0.17382</v>
      </c>
      <c r="D103">
        <v>0.90490999999999999</v>
      </c>
      <c r="E103">
        <v>0.96257000000000004</v>
      </c>
      <c r="F103">
        <v>1</v>
      </c>
    </row>
    <row r="104" spans="1:6" x14ac:dyDescent="0.3">
      <c r="A104" s="1" t="s">
        <v>124</v>
      </c>
      <c r="B104">
        <v>0.18110000000000001</v>
      </c>
      <c r="C104">
        <v>0.18110000000000001</v>
      </c>
      <c r="D104">
        <v>0.57926999999999995</v>
      </c>
      <c r="E104">
        <v>0.94511999999999996</v>
      </c>
      <c r="F104">
        <v>1</v>
      </c>
    </row>
    <row r="105" spans="1:6" x14ac:dyDescent="0.3">
      <c r="A105" s="1" t="s">
        <v>127</v>
      </c>
      <c r="B105">
        <v>0.18107000000000001</v>
      </c>
      <c r="C105">
        <v>0.18107000000000001</v>
      </c>
      <c r="D105">
        <v>0.83974000000000004</v>
      </c>
      <c r="E105">
        <v>0.92505000000000004</v>
      </c>
      <c r="F105">
        <v>1</v>
      </c>
    </row>
    <row r="106" spans="1:6" x14ac:dyDescent="0.3">
      <c r="A106" s="1" t="s">
        <v>128</v>
      </c>
      <c r="B106">
        <v>0.18023</v>
      </c>
      <c r="C106">
        <v>0.18023</v>
      </c>
      <c r="D106">
        <v>0.73846999999999996</v>
      </c>
      <c r="E106">
        <v>0.86168999999999996</v>
      </c>
      <c r="F106">
        <v>1</v>
      </c>
    </row>
    <row r="107" spans="1:6" x14ac:dyDescent="0.3">
      <c r="A107" s="1" t="s">
        <v>172</v>
      </c>
      <c r="B107">
        <v>0.17430000000000001</v>
      </c>
      <c r="C107">
        <v>0.17430000000000001</v>
      </c>
      <c r="D107">
        <v>0.52642</v>
      </c>
      <c r="E107">
        <v>0.86661999999999995</v>
      </c>
      <c r="F107">
        <v>1</v>
      </c>
    </row>
    <row r="108" spans="1:6" x14ac:dyDescent="0.3">
      <c r="A108" s="1" t="s">
        <v>130</v>
      </c>
      <c r="B108">
        <v>0.11166</v>
      </c>
      <c r="C108">
        <v>0.11166</v>
      </c>
      <c r="D108">
        <v>0.67561000000000004</v>
      </c>
      <c r="E108">
        <v>0.86462000000000006</v>
      </c>
      <c r="F108">
        <v>1</v>
      </c>
    </row>
    <row r="109" spans="1:6" x14ac:dyDescent="0.3">
      <c r="A109" s="1" t="s">
        <v>131</v>
      </c>
      <c r="B109">
        <v>0.16039999999999999</v>
      </c>
      <c r="C109">
        <v>0.16039999999999999</v>
      </c>
      <c r="D109">
        <v>0.43902000000000002</v>
      </c>
      <c r="E109">
        <v>0.95121999999999995</v>
      </c>
      <c r="F109">
        <v>1</v>
      </c>
    </row>
    <row r="110" spans="1:6" x14ac:dyDescent="0.3">
      <c r="A110" s="1" t="s">
        <v>132</v>
      </c>
      <c r="B110">
        <v>0.17052999999999999</v>
      </c>
      <c r="C110">
        <v>0.17052999999999999</v>
      </c>
      <c r="D110">
        <v>0.13008</v>
      </c>
      <c r="E110">
        <v>0.82113999999999998</v>
      </c>
      <c r="F110">
        <v>1</v>
      </c>
    </row>
    <row r="111" spans="1:6" x14ac:dyDescent="0.3">
      <c r="A111" s="1" t="s">
        <v>173</v>
      </c>
      <c r="B111">
        <v>0.1736</v>
      </c>
      <c r="C111">
        <v>0.1736</v>
      </c>
      <c r="D111">
        <v>0.89405999999999997</v>
      </c>
      <c r="E111">
        <v>0.89476999999999995</v>
      </c>
      <c r="F111">
        <v>1</v>
      </c>
    </row>
    <row r="112" spans="1:6" x14ac:dyDescent="0.3">
      <c r="A112" s="1" t="s">
        <v>133</v>
      </c>
      <c r="B112">
        <v>0.20744000000000001</v>
      </c>
      <c r="C112">
        <v>0.20744000000000001</v>
      </c>
      <c r="D112">
        <v>0.78873000000000004</v>
      </c>
      <c r="E112">
        <v>0.94130999999999998</v>
      </c>
      <c r="F112">
        <v>1</v>
      </c>
    </row>
    <row r="113" spans="1:6" x14ac:dyDescent="0.3">
      <c r="A113" s="1" t="s">
        <v>134</v>
      </c>
      <c r="B113">
        <v>0.18926999999999999</v>
      </c>
      <c r="C113">
        <v>0.18926999999999999</v>
      </c>
      <c r="D113">
        <v>0.56442000000000003</v>
      </c>
      <c r="E113">
        <v>0.79140999999999995</v>
      </c>
      <c r="F113">
        <v>1</v>
      </c>
    </row>
    <row r="114" spans="1:6" x14ac:dyDescent="0.3">
      <c r="A114" s="1" t="s">
        <v>137</v>
      </c>
      <c r="B114">
        <v>0.17316999999999999</v>
      </c>
      <c r="C114">
        <v>0.17316999999999999</v>
      </c>
      <c r="D114">
        <v>0.73929</v>
      </c>
      <c r="E114">
        <v>0.92142999999999997</v>
      </c>
      <c r="F114">
        <v>1</v>
      </c>
    </row>
    <row r="115" spans="1:6" x14ac:dyDescent="0.3">
      <c r="A115" s="1" t="s">
        <v>138</v>
      </c>
      <c r="B115">
        <v>0.16677</v>
      </c>
      <c r="C115">
        <v>0.16677</v>
      </c>
      <c r="D115">
        <v>0.83257000000000003</v>
      </c>
      <c r="E115">
        <v>0.88078000000000001</v>
      </c>
      <c r="F115">
        <v>1</v>
      </c>
    </row>
    <row r="116" spans="1:6" x14ac:dyDescent="0.3">
      <c r="A116" s="1" t="s">
        <v>139</v>
      </c>
      <c r="B116">
        <v>0.15286</v>
      </c>
      <c r="C116">
        <v>0.15286</v>
      </c>
      <c r="D116">
        <v>0.77273000000000003</v>
      </c>
      <c r="E116">
        <v>0.87602999999999998</v>
      </c>
      <c r="F116">
        <v>1</v>
      </c>
    </row>
    <row r="117" spans="1:6" x14ac:dyDescent="0.3">
      <c r="A117" s="1" t="s">
        <v>140</v>
      </c>
      <c r="B117">
        <v>0.17632999999999999</v>
      </c>
      <c r="C117">
        <v>0.17632999999999999</v>
      </c>
      <c r="D117">
        <v>0.69635000000000002</v>
      </c>
      <c r="E117">
        <v>0.83065999999999995</v>
      </c>
      <c r="F117">
        <v>1</v>
      </c>
    </row>
    <row r="118" spans="1:6" x14ac:dyDescent="0.3">
      <c r="A118" s="1" t="s">
        <v>141</v>
      </c>
      <c r="B118">
        <v>0.17459</v>
      </c>
      <c r="C118">
        <v>0.17459</v>
      </c>
      <c r="D118">
        <v>0.61099999999999999</v>
      </c>
      <c r="E118">
        <v>0.86353999999999997</v>
      </c>
      <c r="F118">
        <v>1</v>
      </c>
    </row>
    <row r="119" spans="1:6" x14ac:dyDescent="0.3">
      <c r="A119" s="1" t="s">
        <v>174</v>
      </c>
      <c r="B119">
        <v>0.18637999999999999</v>
      </c>
      <c r="C119">
        <v>0.18637999999999999</v>
      </c>
      <c r="D119">
        <v>0.53822999999999999</v>
      </c>
      <c r="E119">
        <v>0.65795000000000003</v>
      </c>
      <c r="F119">
        <v>1</v>
      </c>
    </row>
    <row r="120" spans="1:6" x14ac:dyDescent="0.3">
      <c r="A120" s="1" t="s">
        <v>142</v>
      </c>
      <c r="B120">
        <v>0.186</v>
      </c>
      <c r="C120">
        <v>0.186</v>
      </c>
      <c r="D120">
        <v>0.63531000000000004</v>
      </c>
      <c r="E120">
        <v>0.90275000000000005</v>
      </c>
      <c r="F120">
        <v>1</v>
      </c>
    </row>
    <row r="121" spans="1:6" x14ac:dyDescent="0.3">
      <c r="A121" s="1" t="s">
        <v>143</v>
      </c>
      <c r="B121">
        <v>0.17319000000000001</v>
      </c>
      <c r="C121">
        <v>0.17319000000000001</v>
      </c>
      <c r="D121">
        <v>0.82215000000000005</v>
      </c>
      <c r="E121">
        <v>0.93189999999999995</v>
      </c>
      <c r="F121">
        <v>1</v>
      </c>
    </row>
    <row r="122" spans="1:6" x14ac:dyDescent="0.3">
      <c r="A122" s="1" t="s">
        <v>144</v>
      </c>
      <c r="B122">
        <v>0.17413999999999999</v>
      </c>
      <c r="C122">
        <v>0.17413999999999999</v>
      </c>
      <c r="D122">
        <v>0.90210000000000001</v>
      </c>
      <c r="E122">
        <v>0.95150999999999997</v>
      </c>
      <c r="F122">
        <v>1</v>
      </c>
    </row>
    <row r="123" spans="1:6" x14ac:dyDescent="0.3">
      <c r="A123" s="1" t="s">
        <v>145</v>
      </c>
      <c r="B123">
        <v>0.17394999999999999</v>
      </c>
      <c r="C123">
        <v>0.17394999999999999</v>
      </c>
      <c r="D123">
        <v>0.78405000000000002</v>
      </c>
      <c r="E123">
        <v>0.89105000000000001</v>
      </c>
      <c r="F123">
        <v>1</v>
      </c>
    </row>
    <row r="124" spans="1:6" x14ac:dyDescent="0.3">
      <c r="A124" s="1" t="s">
        <v>147</v>
      </c>
      <c r="B124">
        <v>0.16747000000000001</v>
      </c>
      <c r="C124">
        <v>0.16747000000000001</v>
      </c>
      <c r="D124">
        <v>0.71504000000000001</v>
      </c>
      <c r="E124">
        <v>0.90764999999999996</v>
      </c>
      <c r="F124">
        <v>1</v>
      </c>
    </row>
    <row r="125" spans="1:6" x14ac:dyDescent="0.3">
      <c r="A125" s="1" t="s">
        <v>148</v>
      </c>
      <c r="B125">
        <v>0.17688000000000001</v>
      </c>
      <c r="C125">
        <v>0.17688000000000001</v>
      </c>
      <c r="D125">
        <v>0.68784999999999996</v>
      </c>
      <c r="E125">
        <v>0.88775999999999999</v>
      </c>
      <c r="F125">
        <v>1</v>
      </c>
    </row>
    <row r="126" spans="1:6" x14ac:dyDescent="0.3">
      <c r="A126" s="1" t="s">
        <v>149</v>
      </c>
      <c r="B126">
        <v>0.17285</v>
      </c>
      <c r="C126">
        <v>0.17285</v>
      </c>
      <c r="D126">
        <v>0.80154000000000003</v>
      </c>
      <c r="E126">
        <v>0.90368000000000004</v>
      </c>
      <c r="F126">
        <v>1</v>
      </c>
    </row>
    <row r="127" spans="1:6" x14ac:dyDescent="0.3">
      <c r="A127" s="1" t="s">
        <v>175</v>
      </c>
      <c r="B127">
        <v>0.19588</v>
      </c>
      <c r="C127">
        <v>0.19588</v>
      </c>
      <c r="D127">
        <v>0.79820000000000002</v>
      </c>
      <c r="E127">
        <v>0.95162000000000002</v>
      </c>
      <c r="F127">
        <v>1</v>
      </c>
    </row>
    <row r="128" spans="1:6" x14ac:dyDescent="0.3">
      <c r="A128" s="1" t="s">
        <v>151</v>
      </c>
      <c r="B128">
        <v>0.18651000000000001</v>
      </c>
      <c r="C128">
        <v>0.18651000000000001</v>
      </c>
      <c r="D128">
        <v>0.69564999999999999</v>
      </c>
      <c r="E128">
        <v>0.78261000000000003</v>
      </c>
      <c r="F128">
        <v>1</v>
      </c>
    </row>
    <row r="129" spans="1:6" x14ac:dyDescent="0.3">
      <c r="A129" s="1" t="s">
        <v>152</v>
      </c>
      <c r="B129">
        <v>0.17754</v>
      </c>
      <c r="C129">
        <v>0.17754</v>
      </c>
      <c r="D129">
        <v>0.64807999999999999</v>
      </c>
      <c r="E129">
        <v>0.65156999999999998</v>
      </c>
      <c r="F129">
        <v>1</v>
      </c>
    </row>
    <row r="130" spans="1:6" x14ac:dyDescent="0.3">
      <c r="A130" s="1" t="s">
        <v>153</v>
      </c>
      <c r="B130">
        <v>0.17462</v>
      </c>
      <c r="C130">
        <v>0.17462</v>
      </c>
      <c r="D130">
        <v>0.74256</v>
      </c>
      <c r="E130">
        <v>0.91769000000000001</v>
      </c>
      <c r="F130">
        <v>1</v>
      </c>
    </row>
    <row r="131" spans="1:6" x14ac:dyDescent="0.3">
      <c r="A131" s="1" t="s">
        <v>155</v>
      </c>
      <c r="B131">
        <v>0.18346999999999999</v>
      </c>
      <c r="C131">
        <v>0.18346999999999999</v>
      </c>
      <c r="D131">
        <v>0.55789</v>
      </c>
      <c r="E131">
        <v>0.86509000000000003</v>
      </c>
      <c r="F131">
        <v>1</v>
      </c>
    </row>
    <row r="132" spans="1:6" x14ac:dyDescent="0.3">
      <c r="A132" s="1" t="s">
        <v>156</v>
      </c>
      <c r="B132">
        <v>0.17648</v>
      </c>
      <c r="C132">
        <v>0.17648</v>
      </c>
      <c r="D132">
        <v>0.60033999999999998</v>
      </c>
      <c r="E132">
        <v>0.83418000000000003</v>
      </c>
      <c r="F132">
        <v>1</v>
      </c>
    </row>
    <row r="133" spans="1:6" x14ac:dyDescent="0.3">
      <c r="A133" s="1" t="s">
        <v>157</v>
      </c>
      <c r="B133">
        <v>0.19849</v>
      </c>
      <c r="C133">
        <v>0.19849</v>
      </c>
      <c r="D133">
        <v>0.56644000000000005</v>
      </c>
      <c r="E133">
        <v>0.88993</v>
      </c>
      <c r="F133">
        <v>1</v>
      </c>
    </row>
    <row r="134" spans="1:6" x14ac:dyDescent="0.3">
      <c r="A134" s="1" t="s">
        <v>158</v>
      </c>
      <c r="B134">
        <v>0.17296</v>
      </c>
      <c r="C134">
        <v>0.17296</v>
      </c>
      <c r="D134">
        <v>0.87739999999999996</v>
      </c>
      <c r="E134">
        <v>0.90024000000000004</v>
      </c>
      <c r="F134">
        <v>1</v>
      </c>
    </row>
    <row r="135" spans="1:6" x14ac:dyDescent="0.3">
      <c r="A135" s="1" t="s">
        <v>159</v>
      </c>
      <c r="B135">
        <v>0.18723000000000001</v>
      </c>
      <c r="C135">
        <v>0.18723000000000001</v>
      </c>
      <c r="D135">
        <v>0.80710000000000004</v>
      </c>
      <c r="E135">
        <v>0.80193999999999999</v>
      </c>
      <c r="F135">
        <v>1</v>
      </c>
    </row>
    <row r="136" spans="1:6" x14ac:dyDescent="0.3">
      <c r="A136" s="1" t="s">
        <v>176</v>
      </c>
      <c r="B136">
        <v>0.17691000000000001</v>
      </c>
      <c r="C136">
        <v>0.17691000000000001</v>
      </c>
      <c r="D136">
        <v>0.63754</v>
      </c>
      <c r="E136">
        <v>0.89761999999999997</v>
      </c>
      <c r="F136">
        <v>1</v>
      </c>
    </row>
    <row r="137" spans="1:6" x14ac:dyDescent="0.3">
      <c r="A137" s="1" t="s">
        <v>161</v>
      </c>
      <c r="B137">
        <v>0.20274</v>
      </c>
      <c r="C137">
        <v>0.20274</v>
      </c>
      <c r="D137">
        <v>0.65217000000000003</v>
      </c>
      <c r="E137">
        <v>0.82174000000000003</v>
      </c>
      <c r="F137">
        <v>1</v>
      </c>
    </row>
    <row r="138" spans="1:6" x14ac:dyDescent="0.3">
      <c r="A138" s="1" t="s">
        <v>177</v>
      </c>
      <c r="B138">
        <v>0.17307</v>
      </c>
      <c r="C138">
        <v>0.17307</v>
      </c>
      <c r="D138">
        <v>0.65891</v>
      </c>
      <c r="E138">
        <v>0.79844999999999999</v>
      </c>
      <c r="F138">
        <v>1</v>
      </c>
    </row>
    <row r="139" spans="1:6" x14ac:dyDescent="0.3">
      <c r="A139" s="1" t="s">
        <v>178</v>
      </c>
      <c r="B139">
        <v>0.17571000000000001</v>
      </c>
      <c r="C139">
        <v>0.17571000000000001</v>
      </c>
      <c r="D139">
        <v>0.83333000000000002</v>
      </c>
      <c r="E139">
        <v>0.85185</v>
      </c>
      <c r="F139">
        <v>1</v>
      </c>
    </row>
    <row r="140" spans="1:6" x14ac:dyDescent="0.3">
      <c r="A140" s="1" t="s">
        <v>179</v>
      </c>
      <c r="B140">
        <v>0.17429</v>
      </c>
      <c r="C140">
        <v>0.17429</v>
      </c>
      <c r="D140">
        <v>0.82474000000000003</v>
      </c>
      <c r="E140">
        <v>0.93449000000000004</v>
      </c>
      <c r="F140">
        <v>1</v>
      </c>
    </row>
    <row r="141" spans="1:6" x14ac:dyDescent="0.3">
      <c r="A141" s="1" t="s">
        <v>180</v>
      </c>
      <c r="B141">
        <v>0.15387999999999999</v>
      </c>
      <c r="C141">
        <v>0.15387999999999999</v>
      </c>
      <c r="D141">
        <v>0.79323999999999995</v>
      </c>
      <c r="E141">
        <v>0.86812</v>
      </c>
      <c r="F141">
        <v>1</v>
      </c>
    </row>
    <row r="142" spans="1:6" x14ac:dyDescent="0.3">
      <c r="A142" s="1" t="s">
        <v>181</v>
      </c>
      <c r="B142">
        <v>0.17321</v>
      </c>
      <c r="C142">
        <v>0.17321</v>
      </c>
      <c r="D142">
        <v>0.91329000000000005</v>
      </c>
      <c r="E142">
        <v>0.95279000000000003</v>
      </c>
      <c r="F142">
        <v>1</v>
      </c>
    </row>
    <row r="143" spans="1:6" x14ac:dyDescent="0.3">
      <c r="A143" s="1" t="s">
        <v>182</v>
      </c>
      <c r="B143">
        <v>0.17444000000000001</v>
      </c>
      <c r="C143">
        <v>0.17444000000000001</v>
      </c>
      <c r="D143">
        <v>0.50241999999999998</v>
      </c>
      <c r="E143">
        <v>0.77302000000000004</v>
      </c>
      <c r="F143">
        <v>1</v>
      </c>
    </row>
    <row r="144" spans="1:6" x14ac:dyDescent="0.3">
      <c r="A144" s="1" t="s">
        <v>163</v>
      </c>
      <c r="B144" s="1">
        <f>AVERAGE(B2:B143)</f>
        <v>0.17363746478873235</v>
      </c>
      <c r="C144" s="1">
        <f t="shared" ref="C144:F144" si="0">AVERAGE(C2:C143)</f>
        <v>0.17363746478873235</v>
      </c>
      <c r="D144" s="1">
        <f t="shared" si="0"/>
        <v>0.71240873239436631</v>
      </c>
      <c r="E144" s="1">
        <f t="shared" si="0"/>
        <v>0.87008556338028187</v>
      </c>
      <c r="F144" s="1">
        <f t="shared" si="0"/>
        <v>1</v>
      </c>
    </row>
    <row r="145" spans="1:6" x14ac:dyDescent="0.3">
      <c r="A145" s="1" t="s">
        <v>164</v>
      </c>
      <c r="B145" s="1">
        <f>STDEV(B2:B143)</f>
        <v>2.0835884465757605E-2</v>
      </c>
      <c r="C145" s="1">
        <f t="shared" ref="C145:F145" si="1">STDEV(C2:C143)</f>
        <v>2.0835884465757605E-2</v>
      </c>
      <c r="D145" s="1">
        <f t="shared" si="1"/>
        <v>0.14683298854835422</v>
      </c>
      <c r="E145" s="1">
        <f t="shared" si="1"/>
        <v>6.8494525882887056E-2</v>
      </c>
      <c r="F145" s="1">
        <f t="shared" si="1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C953-5E8A-4B0C-8FD8-99C6B9CF4B35}">
  <dimension ref="A1:F145"/>
  <sheetViews>
    <sheetView topLeftCell="A137" workbookViewId="0">
      <selection activeCell="B145" sqref="B145:F145"/>
    </sheetView>
  </sheetViews>
  <sheetFormatPr defaultRowHeight="14.4" x14ac:dyDescent="0.3"/>
  <cols>
    <col min="1" max="1" width="23.6640625" style="1" customWidth="1"/>
    <col min="2" max="3" width="23.6640625" customWidth="1"/>
    <col min="4" max="4" width="35.21875" customWidth="1"/>
    <col min="5" max="5" width="40.77734375" customWidth="1"/>
    <col min="6" max="6" width="41.88671875" customWidth="1"/>
  </cols>
  <sheetData>
    <row r="1" spans="1:6" x14ac:dyDescent="0.3">
      <c r="A1" s="1" t="s">
        <v>0</v>
      </c>
      <c r="B1" s="1" t="s">
        <v>223</v>
      </c>
      <c r="C1" s="1" t="s">
        <v>226</v>
      </c>
      <c r="D1" s="1" t="s">
        <v>214</v>
      </c>
      <c r="E1" s="1" t="s">
        <v>217</v>
      </c>
      <c r="F1" s="1" t="s">
        <v>229</v>
      </c>
    </row>
    <row r="2" spans="1:6" x14ac:dyDescent="0.3">
      <c r="A2" s="1" t="s">
        <v>4</v>
      </c>
      <c r="B2">
        <v>0.74848000000000003</v>
      </c>
      <c r="C2">
        <v>0.74848000000000003</v>
      </c>
      <c r="D2">
        <v>0.86275000000000002</v>
      </c>
      <c r="E2">
        <v>0.69672000000000001</v>
      </c>
      <c r="F2">
        <v>1</v>
      </c>
    </row>
    <row r="3" spans="1:6" x14ac:dyDescent="0.3">
      <c r="A3" s="1" t="s">
        <v>5</v>
      </c>
      <c r="B3">
        <v>0.75512999999999997</v>
      </c>
      <c r="C3">
        <v>0.75512999999999997</v>
      </c>
      <c r="D3">
        <v>0.59855999999999998</v>
      </c>
      <c r="E3">
        <v>0.48131000000000002</v>
      </c>
      <c r="F3">
        <v>1</v>
      </c>
    </row>
    <row r="4" spans="1:6" x14ac:dyDescent="0.3">
      <c r="A4" s="1" t="s">
        <v>8</v>
      </c>
      <c r="B4">
        <v>0.75941999999999998</v>
      </c>
      <c r="C4">
        <v>0.75941999999999998</v>
      </c>
      <c r="D4">
        <v>0.71214</v>
      </c>
      <c r="E4">
        <v>0.77908999999999995</v>
      </c>
      <c r="F4">
        <v>1</v>
      </c>
    </row>
    <row r="5" spans="1:6" x14ac:dyDescent="0.3">
      <c r="A5" s="1" t="s">
        <v>9</v>
      </c>
      <c r="B5">
        <v>0.74922999999999995</v>
      </c>
      <c r="C5">
        <v>0.74922999999999995</v>
      </c>
      <c r="D5">
        <v>0.76744000000000001</v>
      </c>
      <c r="E5">
        <v>0.33352999999999999</v>
      </c>
      <c r="F5">
        <v>1</v>
      </c>
    </row>
    <row r="6" spans="1:6" x14ac:dyDescent="0.3">
      <c r="A6" s="1" t="s">
        <v>10</v>
      </c>
      <c r="B6">
        <v>0.73202999999999996</v>
      </c>
      <c r="C6">
        <v>0.73202999999999996</v>
      </c>
      <c r="D6">
        <v>0.63605</v>
      </c>
      <c r="E6">
        <v>0.50129000000000001</v>
      </c>
      <c r="F6">
        <v>1</v>
      </c>
    </row>
    <row r="7" spans="1:6" x14ac:dyDescent="0.3">
      <c r="A7" s="1" t="s">
        <v>11</v>
      </c>
      <c r="B7">
        <v>0.75917000000000001</v>
      </c>
      <c r="C7">
        <v>0.75917000000000001</v>
      </c>
      <c r="D7">
        <v>0.73255999999999999</v>
      </c>
      <c r="E7">
        <v>0.51163000000000003</v>
      </c>
      <c r="F7">
        <v>1</v>
      </c>
    </row>
    <row r="8" spans="1:6" x14ac:dyDescent="0.3">
      <c r="A8" s="1" t="s">
        <v>12</v>
      </c>
      <c r="B8">
        <v>0.73773999999999995</v>
      </c>
      <c r="C8">
        <v>0.73773999999999995</v>
      </c>
      <c r="D8">
        <v>0.75244</v>
      </c>
      <c r="E8">
        <v>0.67388000000000003</v>
      </c>
      <c r="F8">
        <v>1</v>
      </c>
    </row>
    <row r="9" spans="1:6" x14ac:dyDescent="0.3">
      <c r="A9" s="1" t="s">
        <v>13</v>
      </c>
      <c r="B9">
        <v>0.75936999999999999</v>
      </c>
      <c r="C9">
        <v>0.75936999999999999</v>
      </c>
      <c r="D9">
        <v>0.78098000000000001</v>
      </c>
      <c r="E9">
        <v>0.48282000000000003</v>
      </c>
      <c r="F9">
        <v>1</v>
      </c>
    </row>
    <row r="10" spans="1:6" x14ac:dyDescent="0.3">
      <c r="A10" s="1" t="s">
        <v>14</v>
      </c>
      <c r="B10">
        <v>0.76427</v>
      </c>
      <c r="C10">
        <v>0.76427</v>
      </c>
      <c r="D10">
        <v>0.49912000000000001</v>
      </c>
      <c r="E10">
        <v>0.41176000000000001</v>
      </c>
      <c r="F10">
        <v>1</v>
      </c>
    </row>
    <row r="11" spans="1:6" x14ac:dyDescent="0.3">
      <c r="A11" s="1" t="s">
        <v>15</v>
      </c>
      <c r="B11">
        <v>0.71442000000000005</v>
      </c>
      <c r="C11">
        <v>0.71442000000000005</v>
      </c>
      <c r="D11">
        <v>0.66918</v>
      </c>
      <c r="E11">
        <v>0.56210000000000004</v>
      </c>
      <c r="F11">
        <v>1</v>
      </c>
    </row>
    <row r="12" spans="1:6" x14ac:dyDescent="0.3">
      <c r="A12" s="1" t="s">
        <v>16</v>
      </c>
      <c r="B12">
        <v>0.75999000000000005</v>
      </c>
      <c r="C12">
        <v>0.75999000000000005</v>
      </c>
      <c r="D12">
        <v>0.73348999999999998</v>
      </c>
      <c r="E12">
        <v>0.58994000000000002</v>
      </c>
      <c r="F12">
        <v>1</v>
      </c>
    </row>
    <row r="13" spans="1:6" x14ac:dyDescent="0.3">
      <c r="A13" s="1" t="s">
        <v>18</v>
      </c>
      <c r="B13">
        <v>0.75973999999999997</v>
      </c>
      <c r="C13">
        <v>0.75973999999999997</v>
      </c>
      <c r="D13">
        <v>0.90129999999999999</v>
      </c>
      <c r="E13">
        <v>0.71708000000000005</v>
      </c>
      <c r="F13">
        <v>1</v>
      </c>
    </row>
    <row r="14" spans="1:6" x14ac:dyDescent="0.3">
      <c r="A14" s="1" t="s">
        <v>19</v>
      </c>
      <c r="B14">
        <v>0.76573000000000002</v>
      </c>
      <c r="C14">
        <v>0.76573000000000002</v>
      </c>
      <c r="D14">
        <v>0.53774999999999995</v>
      </c>
      <c r="E14">
        <v>0.48515999999999998</v>
      </c>
      <c r="F14">
        <v>1</v>
      </c>
    </row>
    <row r="15" spans="1:6" x14ac:dyDescent="0.3">
      <c r="A15" s="1" t="s">
        <v>20</v>
      </c>
      <c r="B15">
        <v>0.74861</v>
      </c>
      <c r="C15">
        <v>0.74861</v>
      </c>
      <c r="D15">
        <v>0.85719000000000001</v>
      </c>
      <c r="E15">
        <v>0.56335000000000002</v>
      </c>
      <c r="F15">
        <v>1</v>
      </c>
    </row>
    <row r="16" spans="1:6" x14ac:dyDescent="0.3">
      <c r="A16" s="1" t="s">
        <v>21</v>
      </c>
      <c r="B16">
        <v>0.74850000000000005</v>
      </c>
      <c r="C16">
        <v>0.74850000000000005</v>
      </c>
      <c r="D16">
        <v>0.85655000000000003</v>
      </c>
      <c r="E16">
        <v>0.56555999999999995</v>
      </c>
      <c r="F16">
        <v>1</v>
      </c>
    </row>
    <row r="17" spans="1:6" x14ac:dyDescent="0.3">
      <c r="A17" s="1" t="s">
        <v>22</v>
      </c>
      <c r="B17">
        <v>0.76354</v>
      </c>
      <c r="C17">
        <v>0.76354</v>
      </c>
      <c r="D17">
        <v>0.59811999999999999</v>
      </c>
      <c r="E17">
        <v>0.30021999999999999</v>
      </c>
      <c r="F17">
        <v>1</v>
      </c>
    </row>
    <row r="18" spans="1:6" x14ac:dyDescent="0.3">
      <c r="A18" s="1" t="s">
        <v>23</v>
      </c>
      <c r="B18">
        <v>0.76254999999999995</v>
      </c>
      <c r="C18">
        <v>0.76254999999999995</v>
      </c>
      <c r="D18">
        <v>0.65869999999999995</v>
      </c>
      <c r="E18">
        <v>0.62534999999999996</v>
      </c>
      <c r="F18">
        <v>1</v>
      </c>
    </row>
    <row r="19" spans="1:6" x14ac:dyDescent="0.3">
      <c r="A19" s="1" t="s">
        <v>24</v>
      </c>
      <c r="B19">
        <v>0.76439999999999997</v>
      </c>
      <c r="C19">
        <v>0.76439999999999997</v>
      </c>
      <c r="D19">
        <v>0.71564000000000005</v>
      </c>
      <c r="E19">
        <v>0.64603999999999995</v>
      </c>
      <c r="F19">
        <v>1</v>
      </c>
    </row>
    <row r="20" spans="1:6" x14ac:dyDescent="0.3">
      <c r="A20" s="1" t="s">
        <v>25</v>
      </c>
      <c r="B20">
        <v>0.73655999999999999</v>
      </c>
      <c r="C20">
        <v>0.73655999999999999</v>
      </c>
      <c r="D20">
        <v>0.61123000000000005</v>
      </c>
      <c r="E20">
        <v>0.5877</v>
      </c>
      <c r="F20">
        <v>1</v>
      </c>
    </row>
    <row r="21" spans="1:6" x14ac:dyDescent="0.3">
      <c r="A21" s="1" t="s">
        <v>26</v>
      </c>
      <c r="B21">
        <v>0.76193999999999995</v>
      </c>
      <c r="C21">
        <v>0.76193999999999995</v>
      </c>
      <c r="D21">
        <v>0.77124999999999999</v>
      </c>
      <c r="E21">
        <v>0.56923999999999997</v>
      </c>
      <c r="F21">
        <v>1</v>
      </c>
    </row>
    <row r="22" spans="1:6" x14ac:dyDescent="0.3">
      <c r="A22" s="1" t="s">
        <v>27</v>
      </c>
      <c r="B22">
        <v>0.83701999999999999</v>
      </c>
      <c r="C22">
        <v>0.83701999999999999</v>
      </c>
      <c r="D22">
        <v>0.73019000000000001</v>
      </c>
      <c r="E22">
        <v>0.66208999999999996</v>
      </c>
      <c r="F22">
        <v>1</v>
      </c>
    </row>
    <row r="23" spans="1:6" x14ac:dyDescent="0.3">
      <c r="A23" s="1" t="s">
        <v>28</v>
      </c>
      <c r="B23">
        <v>0.73318000000000005</v>
      </c>
      <c r="C23">
        <v>0.73318000000000005</v>
      </c>
      <c r="D23">
        <v>0.80950999999999995</v>
      </c>
      <c r="E23">
        <v>0.51314000000000004</v>
      </c>
      <c r="F23">
        <v>1</v>
      </c>
    </row>
    <row r="24" spans="1:6" x14ac:dyDescent="0.3">
      <c r="A24" s="1" t="s">
        <v>29</v>
      </c>
      <c r="B24">
        <v>0.76085999999999998</v>
      </c>
      <c r="C24">
        <v>0.76085999999999998</v>
      </c>
      <c r="D24">
        <v>0.74931000000000003</v>
      </c>
      <c r="E24">
        <v>0.72340000000000004</v>
      </c>
      <c r="F24">
        <v>1</v>
      </c>
    </row>
    <row r="25" spans="1:6" x14ac:dyDescent="0.3">
      <c r="A25" s="1" t="s">
        <v>30</v>
      </c>
      <c r="B25">
        <v>0.74441999999999997</v>
      </c>
      <c r="C25">
        <v>0.74441999999999997</v>
      </c>
      <c r="D25">
        <v>0.67713000000000001</v>
      </c>
      <c r="E25">
        <v>0.63329999999999997</v>
      </c>
      <c r="F25">
        <v>1</v>
      </c>
    </row>
    <row r="26" spans="1:6" x14ac:dyDescent="0.3">
      <c r="A26" s="1" t="s">
        <v>32</v>
      </c>
      <c r="B26">
        <v>0.69657999999999998</v>
      </c>
      <c r="C26">
        <v>0.69657999999999998</v>
      </c>
      <c r="D26">
        <v>0.75394000000000005</v>
      </c>
      <c r="E26">
        <v>0.53674999999999995</v>
      </c>
      <c r="F26">
        <v>1</v>
      </c>
    </row>
    <row r="27" spans="1:6" x14ac:dyDescent="0.3">
      <c r="A27" s="1" t="s">
        <v>33</v>
      </c>
      <c r="B27">
        <v>0.76087000000000005</v>
      </c>
      <c r="C27">
        <v>0.76087000000000005</v>
      </c>
      <c r="D27">
        <v>0.85721000000000003</v>
      </c>
      <c r="E27">
        <v>0.50897000000000003</v>
      </c>
      <c r="F27">
        <v>1</v>
      </c>
    </row>
    <row r="28" spans="1:6" x14ac:dyDescent="0.3">
      <c r="A28" s="1" t="s">
        <v>34</v>
      </c>
      <c r="B28">
        <v>0.74785000000000001</v>
      </c>
      <c r="C28">
        <v>0.74785000000000001</v>
      </c>
      <c r="D28">
        <v>0.73346</v>
      </c>
      <c r="E28">
        <v>0.73338000000000003</v>
      </c>
      <c r="F28">
        <v>1</v>
      </c>
    </row>
    <row r="29" spans="1:6" x14ac:dyDescent="0.3">
      <c r="A29" s="1" t="s">
        <v>37</v>
      </c>
      <c r="B29">
        <v>0.70750000000000002</v>
      </c>
      <c r="C29">
        <v>0.70750000000000002</v>
      </c>
      <c r="D29">
        <v>0.78910999999999998</v>
      </c>
      <c r="E29">
        <v>0.70618000000000003</v>
      </c>
      <c r="F29">
        <v>1</v>
      </c>
    </row>
    <row r="30" spans="1:6" x14ac:dyDescent="0.3">
      <c r="A30" s="1" t="s">
        <v>38</v>
      </c>
      <c r="B30">
        <v>0.75622</v>
      </c>
      <c r="C30">
        <v>0.75622</v>
      </c>
      <c r="D30">
        <v>0.62700999999999996</v>
      </c>
      <c r="E30">
        <v>0.55854000000000004</v>
      </c>
      <c r="F30">
        <v>1</v>
      </c>
    </row>
    <row r="31" spans="1:6" x14ac:dyDescent="0.3">
      <c r="A31" s="1" t="s">
        <v>40</v>
      </c>
      <c r="B31">
        <v>0.75207000000000002</v>
      </c>
      <c r="C31">
        <v>0.75207000000000002</v>
      </c>
      <c r="D31">
        <v>0.72065999999999997</v>
      </c>
      <c r="E31">
        <v>0.53354999999999997</v>
      </c>
      <c r="F31">
        <v>1</v>
      </c>
    </row>
    <row r="32" spans="1:6" x14ac:dyDescent="0.3">
      <c r="A32" s="1" t="s">
        <v>41</v>
      </c>
      <c r="B32">
        <v>0.75795999999999997</v>
      </c>
      <c r="C32">
        <v>0.75795999999999997</v>
      </c>
      <c r="D32">
        <v>0.87592000000000003</v>
      </c>
      <c r="E32">
        <v>0.63039000000000001</v>
      </c>
      <c r="F32">
        <v>1</v>
      </c>
    </row>
    <row r="33" spans="1:6" x14ac:dyDescent="0.3">
      <c r="A33" s="1" t="s">
        <v>44</v>
      </c>
      <c r="B33">
        <v>0.76480000000000004</v>
      </c>
      <c r="C33">
        <v>0.76480000000000004</v>
      </c>
      <c r="D33">
        <v>0.78542999999999996</v>
      </c>
      <c r="E33">
        <v>0.66378999999999999</v>
      </c>
      <c r="F33">
        <v>1</v>
      </c>
    </row>
    <row r="34" spans="1:6" x14ac:dyDescent="0.3">
      <c r="A34" s="1" t="s">
        <v>45</v>
      </c>
      <c r="B34">
        <v>0.74295999999999995</v>
      </c>
      <c r="C34">
        <v>0.74295999999999995</v>
      </c>
      <c r="D34">
        <v>0.64746000000000004</v>
      </c>
      <c r="E34">
        <v>0.44301000000000001</v>
      </c>
      <c r="F34">
        <v>1</v>
      </c>
    </row>
    <row r="35" spans="1:6" x14ac:dyDescent="0.3">
      <c r="A35" s="1" t="s">
        <v>46</v>
      </c>
      <c r="B35">
        <v>0.75092999999999999</v>
      </c>
      <c r="C35">
        <v>0.75092999999999999</v>
      </c>
      <c r="D35">
        <v>0.59252000000000005</v>
      </c>
      <c r="E35">
        <v>0.54871999999999999</v>
      </c>
      <c r="F35">
        <v>1</v>
      </c>
    </row>
    <row r="36" spans="1:6" x14ac:dyDescent="0.3">
      <c r="A36" s="1" t="s">
        <v>47</v>
      </c>
      <c r="B36">
        <v>0.76307000000000003</v>
      </c>
      <c r="C36">
        <v>0.76307000000000003</v>
      </c>
      <c r="D36">
        <v>0.59006999999999998</v>
      </c>
      <c r="E36">
        <v>0.60129999999999995</v>
      </c>
      <c r="F36">
        <v>1</v>
      </c>
    </row>
    <row r="37" spans="1:6" x14ac:dyDescent="0.3">
      <c r="A37" s="1" t="s">
        <v>48</v>
      </c>
      <c r="B37">
        <v>0.75168000000000001</v>
      </c>
      <c r="C37">
        <v>0.75168000000000001</v>
      </c>
      <c r="D37">
        <v>0.83877000000000002</v>
      </c>
      <c r="E37">
        <v>0.61512999999999995</v>
      </c>
      <c r="F37">
        <v>1</v>
      </c>
    </row>
    <row r="38" spans="1:6" x14ac:dyDescent="0.3">
      <c r="A38" s="1" t="s">
        <v>50</v>
      </c>
      <c r="B38">
        <v>0.74895</v>
      </c>
      <c r="C38">
        <v>0.74895</v>
      </c>
      <c r="D38">
        <v>0.71201000000000003</v>
      </c>
      <c r="E38">
        <v>0.54146000000000005</v>
      </c>
      <c r="F38">
        <v>1</v>
      </c>
    </row>
    <row r="39" spans="1:6" x14ac:dyDescent="0.3">
      <c r="A39" s="1" t="s">
        <v>168</v>
      </c>
      <c r="B39">
        <v>0.76515999999999995</v>
      </c>
      <c r="C39">
        <v>0.76515999999999995</v>
      </c>
      <c r="D39">
        <v>0.62112999999999996</v>
      </c>
      <c r="E39">
        <v>0.60882999999999998</v>
      </c>
      <c r="F39">
        <v>1</v>
      </c>
    </row>
    <row r="40" spans="1:6" x14ac:dyDescent="0.3">
      <c r="A40" s="1" t="s">
        <v>51</v>
      </c>
      <c r="B40">
        <v>0.75917000000000001</v>
      </c>
      <c r="C40">
        <v>0.75917000000000001</v>
      </c>
      <c r="D40">
        <v>0.81398000000000004</v>
      </c>
      <c r="E40">
        <v>0.70165</v>
      </c>
      <c r="F40">
        <v>1</v>
      </c>
    </row>
    <row r="41" spans="1:6" x14ac:dyDescent="0.3">
      <c r="A41" s="1" t="s">
        <v>52</v>
      </c>
      <c r="B41">
        <v>0.75673999999999997</v>
      </c>
      <c r="C41">
        <v>0.75673999999999997</v>
      </c>
      <c r="D41">
        <v>0.63788999999999996</v>
      </c>
      <c r="E41">
        <v>0.70637000000000005</v>
      </c>
      <c r="F41">
        <v>1</v>
      </c>
    </row>
    <row r="42" spans="1:6" x14ac:dyDescent="0.3">
      <c r="A42" s="1" t="s">
        <v>53</v>
      </c>
      <c r="B42">
        <v>0.75290999999999997</v>
      </c>
      <c r="C42">
        <v>0.75290999999999997</v>
      </c>
      <c r="D42">
        <v>0.82508999999999999</v>
      </c>
      <c r="E42">
        <v>0.52766999999999997</v>
      </c>
      <c r="F42">
        <v>1</v>
      </c>
    </row>
    <row r="43" spans="1:6" x14ac:dyDescent="0.3">
      <c r="A43" s="1" t="s">
        <v>54</v>
      </c>
      <c r="B43">
        <v>0.75051999999999996</v>
      </c>
      <c r="C43">
        <v>0.75051999999999996</v>
      </c>
      <c r="D43">
        <v>0.6845</v>
      </c>
      <c r="E43">
        <v>0.63507999999999998</v>
      </c>
      <c r="F43">
        <v>1</v>
      </c>
    </row>
    <row r="44" spans="1:6" x14ac:dyDescent="0.3">
      <c r="A44" s="1" t="s">
        <v>55</v>
      </c>
      <c r="B44">
        <v>0.76263999999999998</v>
      </c>
      <c r="C44">
        <v>0.76263999999999998</v>
      </c>
      <c r="D44">
        <v>0.72940000000000005</v>
      </c>
      <c r="E44">
        <v>0.71923999999999999</v>
      </c>
      <c r="F44">
        <v>1</v>
      </c>
    </row>
    <row r="45" spans="1:6" x14ac:dyDescent="0.3">
      <c r="A45" s="1" t="s">
        <v>57</v>
      </c>
      <c r="B45">
        <v>0.75924000000000003</v>
      </c>
      <c r="C45">
        <v>0.75924000000000003</v>
      </c>
      <c r="D45">
        <v>0.72023999999999999</v>
      </c>
      <c r="E45">
        <v>0.46394000000000002</v>
      </c>
      <c r="F45">
        <v>1</v>
      </c>
    </row>
    <row r="46" spans="1:6" x14ac:dyDescent="0.3">
      <c r="A46" s="1" t="s">
        <v>58</v>
      </c>
      <c r="B46">
        <v>0.74661999999999995</v>
      </c>
      <c r="C46">
        <v>0.74661999999999995</v>
      </c>
      <c r="D46">
        <v>0.71031999999999995</v>
      </c>
      <c r="E46">
        <v>0.53781000000000001</v>
      </c>
      <c r="F46">
        <v>1</v>
      </c>
    </row>
    <row r="47" spans="1:6" x14ac:dyDescent="0.3">
      <c r="A47" s="1" t="s">
        <v>60</v>
      </c>
      <c r="B47">
        <v>0.74260000000000004</v>
      </c>
      <c r="C47">
        <v>0.74260000000000004</v>
      </c>
      <c r="D47">
        <v>0.72690999999999995</v>
      </c>
      <c r="E47">
        <v>0.50668000000000002</v>
      </c>
      <c r="F47">
        <v>1</v>
      </c>
    </row>
    <row r="48" spans="1:6" x14ac:dyDescent="0.3">
      <c r="A48" s="1" t="s">
        <v>61</v>
      </c>
      <c r="B48">
        <v>0.74639999999999995</v>
      </c>
      <c r="C48">
        <v>0.74639999999999995</v>
      </c>
      <c r="D48">
        <v>0.78258000000000005</v>
      </c>
      <c r="E48">
        <v>0.47305000000000003</v>
      </c>
      <c r="F48">
        <v>1</v>
      </c>
    </row>
    <row r="49" spans="1:6" x14ac:dyDescent="0.3">
      <c r="A49" s="1" t="s">
        <v>62</v>
      </c>
      <c r="B49">
        <v>0.74663999999999997</v>
      </c>
      <c r="C49">
        <v>0.74663999999999997</v>
      </c>
      <c r="D49">
        <v>0.75239999999999996</v>
      </c>
      <c r="E49">
        <v>0.56501999999999997</v>
      </c>
      <c r="F49">
        <v>1</v>
      </c>
    </row>
    <row r="50" spans="1:6" x14ac:dyDescent="0.3">
      <c r="A50" s="1" t="s">
        <v>63</v>
      </c>
      <c r="B50">
        <v>0.75012000000000001</v>
      </c>
      <c r="C50">
        <v>0.75012000000000001</v>
      </c>
      <c r="D50">
        <v>0.85826000000000002</v>
      </c>
      <c r="E50">
        <v>0.60531000000000001</v>
      </c>
      <c r="F50">
        <v>1</v>
      </c>
    </row>
    <row r="51" spans="1:6" x14ac:dyDescent="0.3">
      <c r="A51" s="1" t="s">
        <v>64</v>
      </c>
      <c r="B51">
        <v>0.75353000000000003</v>
      </c>
      <c r="C51">
        <v>0.75353000000000003</v>
      </c>
      <c r="D51">
        <v>0.57572000000000001</v>
      </c>
      <c r="E51">
        <v>0.52830999999999995</v>
      </c>
      <c r="F51">
        <v>1</v>
      </c>
    </row>
    <row r="52" spans="1:6" x14ac:dyDescent="0.3">
      <c r="A52" s="1" t="s">
        <v>65</v>
      </c>
      <c r="B52">
        <v>0.76256000000000002</v>
      </c>
      <c r="C52">
        <v>0.76256000000000002</v>
      </c>
      <c r="D52">
        <v>0.87395999999999996</v>
      </c>
      <c r="E52">
        <v>0.65341000000000005</v>
      </c>
      <c r="F52">
        <v>1</v>
      </c>
    </row>
    <row r="53" spans="1:6" x14ac:dyDescent="0.3">
      <c r="A53" s="1" t="s">
        <v>66</v>
      </c>
      <c r="B53">
        <v>0.75656999999999996</v>
      </c>
      <c r="C53">
        <v>0.75656999999999996</v>
      </c>
      <c r="D53">
        <v>0.74492999999999998</v>
      </c>
      <c r="E53">
        <v>0.55337999999999998</v>
      </c>
      <c r="F53">
        <v>1</v>
      </c>
    </row>
    <row r="54" spans="1:6" x14ac:dyDescent="0.3">
      <c r="A54" s="1" t="s">
        <v>169</v>
      </c>
      <c r="B54">
        <v>0.75875000000000004</v>
      </c>
      <c r="C54">
        <v>0.75875000000000004</v>
      </c>
      <c r="D54">
        <v>0.50194000000000005</v>
      </c>
      <c r="E54">
        <v>0.49320000000000003</v>
      </c>
      <c r="F54">
        <v>1</v>
      </c>
    </row>
    <row r="55" spans="1:6" x14ac:dyDescent="0.3">
      <c r="A55" s="1" t="s">
        <v>67</v>
      </c>
      <c r="B55">
        <v>0.75992999999999999</v>
      </c>
      <c r="C55">
        <v>0.75992999999999999</v>
      </c>
      <c r="D55">
        <v>0.76683000000000001</v>
      </c>
      <c r="E55">
        <v>0.50695000000000001</v>
      </c>
      <c r="F55">
        <v>1</v>
      </c>
    </row>
    <row r="56" spans="1:6" x14ac:dyDescent="0.3">
      <c r="A56" s="1" t="s">
        <v>68</v>
      </c>
      <c r="B56">
        <v>0.75856000000000001</v>
      </c>
      <c r="C56">
        <v>0.75856000000000001</v>
      </c>
      <c r="D56">
        <v>0.68298000000000003</v>
      </c>
      <c r="E56">
        <v>0.65522999999999998</v>
      </c>
      <c r="F56">
        <v>1</v>
      </c>
    </row>
    <row r="57" spans="1:6" x14ac:dyDescent="0.3">
      <c r="A57" s="1" t="s">
        <v>70</v>
      </c>
      <c r="B57">
        <v>0.75746999999999998</v>
      </c>
      <c r="C57">
        <v>0.75746999999999998</v>
      </c>
      <c r="D57">
        <v>0.78786</v>
      </c>
      <c r="E57">
        <v>0.69384999999999997</v>
      </c>
      <c r="F57">
        <v>1</v>
      </c>
    </row>
    <row r="58" spans="1:6" x14ac:dyDescent="0.3">
      <c r="A58" s="1" t="s">
        <v>72</v>
      </c>
      <c r="B58">
        <v>0.76092000000000004</v>
      </c>
      <c r="C58">
        <v>0.76092000000000004</v>
      </c>
      <c r="D58">
        <v>0.63282000000000005</v>
      </c>
      <c r="E58">
        <v>0.53942999999999997</v>
      </c>
      <c r="F58">
        <v>1</v>
      </c>
    </row>
    <row r="59" spans="1:6" x14ac:dyDescent="0.3">
      <c r="A59" s="1" t="s">
        <v>73</v>
      </c>
      <c r="B59">
        <v>0.98094000000000003</v>
      </c>
      <c r="C59">
        <v>0.98094000000000003</v>
      </c>
      <c r="D59">
        <v>0.90925999999999996</v>
      </c>
      <c r="E59">
        <v>0.68315000000000003</v>
      </c>
      <c r="F59">
        <v>1</v>
      </c>
    </row>
    <row r="60" spans="1:6" x14ac:dyDescent="0.3">
      <c r="A60" s="1" t="s">
        <v>74</v>
      </c>
      <c r="B60">
        <v>0.76241999999999999</v>
      </c>
      <c r="C60">
        <v>0.76241999999999999</v>
      </c>
      <c r="D60">
        <v>0.65810000000000002</v>
      </c>
      <c r="E60">
        <v>0.65429000000000004</v>
      </c>
      <c r="F60">
        <v>1</v>
      </c>
    </row>
    <row r="61" spans="1:6" x14ac:dyDescent="0.3">
      <c r="A61" s="1" t="s">
        <v>75</v>
      </c>
      <c r="B61">
        <v>0.75646000000000002</v>
      </c>
      <c r="C61">
        <v>0.75646000000000002</v>
      </c>
      <c r="D61">
        <v>0.70098000000000005</v>
      </c>
      <c r="E61">
        <v>0.58879999999999999</v>
      </c>
      <c r="F61">
        <v>1</v>
      </c>
    </row>
    <row r="62" spans="1:6" x14ac:dyDescent="0.3">
      <c r="A62" s="1" t="s">
        <v>76</v>
      </c>
      <c r="B62">
        <v>0.73999000000000004</v>
      </c>
      <c r="C62">
        <v>0.73999000000000004</v>
      </c>
      <c r="D62">
        <v>0.64888999999999997</v>
      </c>
      <c r="E62">
        <v>0.59694000000000003</v>
      </c>
      <c r="F62">
        <v>1</v>
      </c>
    </row>
    <row r="63" spans="1:6" x14ac:dyDescent="0.3">
      <c r="A63" s="1" t="s">
        <v>77</v>
      </c>
      <c r="B63">
        <v>0.76126000000000005</v>
      </c>
      <c r="C63">
        <v>0.76126000000000005</v>
      </c>
      <c r="D63">
        <v>0.81766000000000005</v>
      </c>
      <c r="E63">
        <v>0.60235000000000005</v>
      </c>
      <c r="F63">
        <v>1</v>
      </c>
    </row>
    <row r="64" spans="1:6" x14ac:dyDescent="0.3">
      <c r="A64" s="1" t="s">
        <v>78</v>
      </c>
      <c r="B64">
        <v>0.75731999999999999</v>
      </c>
      <c r="C64">
        <v>0.75731999999999999</v>
      </c>
      <c r="D64">
        <v>0.66488000000000003</v>
      </c>
      <c r="E64">
        <v>0.60819999999999996</v>
      </c>
      <c r="F64">
        <v>1</v>
      </c>
    </row>
    <row r="65" spans="1:6" x14ac:dyDescent="0.3">
      <c r="A65" s="1" t="s">
        <v>79</v>
      </c>
      <c r="B65">
        <v>0.76298999999999995</v>
      </c>
      <c r="C65">
        <v>0.76298999999999995</v>
      </c>
      <c r="D65">
        <v>0.62934000000000001</v>
      </c>
      <c r="E65">
        <v>0.54208000000000001</v>
      </c>
      <c r="F65">
        <v>1</v>
      </c>
    </row>
    <row r="66" spans="1:6" x14ac:dyDescent="0.3">
      <c r="A66" s="1" t="s">
        <v>80</v>
      </c>
      <c r="B66">
        <v>0.75614000000000003</v>
      </c>
      <c r="C66">
        <v>0.75614000000000003</v>
      </c>
      <c r="D66">
        <v>0.76868999999999998</v>
      </c>
      <c r="E66">
        <v>0.64049</v>
      </c>
      <c r="F66">
        <v>1</v>
      </c>
    </row>
    <row r="67" spans="1:6" x14ac:dyDescent="0.3">
      <c r="A67" s="1" t="s">
        <v>81</v>
      </c>
      <c r="B67">
        <v>0.74438000000000004</v>
      </c>
      <c r="C67">
        <v>0.74438000000000004</v>
      </c>
      <c r="D67">
        <v>0.75863000000000003</v>
      </c>
      <c r="E67">
        <v>0.68796999999999997</v>
      </c>
      <c r="F67">
        <v>1</v>
      </c>
    </row>
    <row r="68" spans="1:6" x14ac:dyDescent="0.3">
      <c r="A68" s="1" t="s">
        <v>82</v>
      </c>
      <c r="B68">
        <v>0.73728000000000005</v>
      </c>
      <c r="C68">
        <v>0.73728000000000005</v>
      </c>
      <c r="D68">
        <v>0.75478999999999996</v>
      </c>
      <c r="E68">
        <v>0.63182000000000005</v>
      </c>
      <c r="F68">
        <v>1</v>
      </c>
    </row>
    <row r="69" spans="1:6" x14ac:dyDescent="0.3">
      <c r="A69" s="1" t="s">
        <v>83</v>
      </c>
      <c r="B69">
        <v>0.70152999999999999</v>
      </c>
      <c r="C69">
        <v>0.70152999999999999</v>
      </c>
      <c r="D69">
        <v>0.77149000000000001</v>
      </c>
      <c r="E69">
        <v>0.51880000000000004</v>
      </c>
      <c r="F69">
        <v>1</v>
      </c>
    </row>
    <row r="70" spans="1:6" x14ac:dyDescent="0.3">
      <c r="A70" s="1" t="s">
        <v>85</v>
      </c>
      <c r="B70">
        <v>0.75097000000000003</v>
      </c>
      <c r="C70">
        <v>0.75097000000000003</v>
      </c>
      <c r="D70">
        <v>0.65183999999999997</v>
      </c>
      <c r="E70">
        <v>0.43258999999999997</v>
      </c>
      <c r="F70">
        <v>1</v>
      </c>
    </row>
    <row r="71" spans="1:6" x14ac:dyDescent="0.3">
      <c r="A71" s="1" t="s">
        <v>86</v>
      </c>
      <c r="B71">
        <v>0.75563999999999998</v>
      </c>
      <c r="C71">
        <v>0.75563999999999998</v>
      </c>
      <c r="D71">
        <v>0.61248999999999998</v>
      </c>
      <c r="E71">
        <v>0.36892000000000003</v>
      </c>
      <c r="F71">
        <v>1</v>
      </c>
    </row>
    <row r="72" spans="1:6" x14ac:dyDescent="0.3">
      <c r="A72" s="1" t="s">
        <v>87</v>
      </c>
      <c r="B72">
        <v>0.75331000000000004</v>
      </c>
      <c r="C72">
        <v>0.75331000000000004</v>
      </c>
      <c r="D72">
        <v>0.70762000000000003</v>
      </c>
      <c r="E72">
        <v>0.67374999999999996</v>
      </c>
      <c r="F72">
        <v>1</v>
      </c>
    </row>
    <row r="73" spans="1:6" x14ac:dyDescent="0.3">
      <c r="A73" s="1" t="s">
        <v>88</v>
      </c>
      <c r="B73">
        <v>0.75800000000000001</v>
      </c>
      <c r="C73">
        <v>0.75800000000000001</v>
      </c>
      <c r="D73">
        <v>0.92959000000000003</v>
      </c>
      <c r="E73">
        <v>0.62236000000000002</v>
      </c>
      <c r="F73">
        <v>1</v>
      </c>
    </row>
    <row r="74" spans="1:6" x14ac:dyDescent="0.3">
      <c r="A74" s="1" t="s">
        <v>89</v>
      </c>
      <c r="B74">
        <v>0.71486000000000005</v>
      </c>
      <c r="C74">
        <v>0.71486000000000005</v>
      </c>
      <c r="D74">
        <v>0.50397999999999998</v>
      </c>
      <c r="E74">
        <v>0.37461</v>
      </c>
      <c r="F74">
        <v>1</v>
      </c>
    </row>
    <row r="75" spans="1:6" x14ac:dyDescent="0.3">
      <c r="A75" s="1" t="s">
        <v>90</v>
      </c>
      <c r="B75">
        <v>0.73831999999999998</v>
      </c>
      <c r="C75">
        <v>0.73831999999999998</v>
      </c>
      <c r="D75">
        <v>0.61234999999999995</v>
      </c>
      <c r="E75">
        <v>0.67144999999999999</v>
      </c>
      <c r="F75">
        <v>1</v>
      </c>
    </row>
    <row r="76" spans="1:6" x14ac:dyDescent="0.3">
      <c r="A76" s="1" t="s">
        <v>91</v>
      </c>
      <c r="B76">
        <v>0.76099000000000006</v>
      </c>
      <c r="C76">
        <v>0.76099000000000006</v>
      </c>
      <c r="D76">
        <v>0.84247000000000005</v>
      </c>
      <c r="E76">
        <v>0.51832999999999996</v>
      </c>
      <c r="F76">
        <v>1</v>
      </c>
    </row>
    <row r="77" spans="1:6" x14ac:dyDescent="0.3">
      <c r="A77" s="1" t="s">
        <v>92</v>
      </c>
      <c r="B77">
        <v>0.74817</v>
      </c>
      <c r="C77">
        <v>0.74817</v>
      </c>
      <c r="D77">
        <v>0.80201</v>
      </c>
      <c r="E77">
        <v>0.72180999999999995</v>
      </c>
      <c r="F77">
        <v>1</v>
      </c>
    </row>
    <row r="78" spans="1:6" x14ac:dyDescent="0.3">
      <c r="A78" s="1" t="s">
        <v>93</v>
      </c>
      <c r="B78">
        <v>0.74029999999999996</v>
      </c>
      <c r="C78">
        <v>0.74029999999999996</v>
      </c>
      <c r="D78">
        <v>0.71053999999999995</v>
      </c>
      <c r="E78">
        <v>0.63526000000000005</v>
      </c>
      <c r="F78">
        <v>1</v>
      </c>
    </row>
    <row r="79" spans="1:6" x14ac:dyDescent="0.3">
      <c r="A79" s="1" t="s">
        <v>94</v>
      </c>
      <c r="B79">
        <v>0.76485999999999998</v>
      </c>
      <c r="C79">
        <v>0.76485999999999998</v>
      </c>
      <c r="D79">
        <v>0.85536000000000001</v>
      </c>
      <c r="E79">
        <v>0.72108000000000005</v>
      </c>
      <c r="F79">
        <v>1</v>
      </c>
    </row>
    <row r="80" spans="1:6" x14ac:dyDescent="0.3">
      <c r="A80" s="1" t="s">
        <v>95</v>
      </c>
      <c r="B80">
        <v>0.75622</v>
      </c>
      <c r="C80">
        <v>0.75622</v>
      </c>
      <c r="D80">
        <v>0.80435999999999996</v>
      </c>
      <c r="E80">
        <v>0.63497000000000003</v>
      </c>
      <c r="F80">
        <v>1</v>
      </c>
    </row>
    <row r="81" spans="1:6" x14ac:dyDescent="0.3">
      <c r="A81" s="1" t="s">
        <v>96</v>
      </c>
      <c r="B81">
        <v>0.75375000000000003</v>
      </c>
      <c r="C81">
        <v>0.75375000000000003</v>
      </c>
      <c r="D81">
        <v>0.56035000000000001</v>
      </c>
      <c r="E81">
        <v>0.53847999999999996</v>
      </c>
      <c r="F81">
        <v>1</v>
      </c>
    </row>
    <row r="82" spans="1:6" x14ac:dyDescent="0.3">
      <c r="A82" s="1" t="s">
        <v>97</v>
      </c>
      <c r="B82">
        <v>0.74487999999999999</v>
      </c>
      <c r="C82">
        <v>0.74487999999999999</v>
      </c>
      <c r="D82">
        <v>0.72641</v>
      </c>
      <c r="E82">
        <v>0.73106000000000004</v>
      </c>
      <c r="F82">
        <v>1</v>
      </c>
    </row>
    <row r="83" spans="1:6" x14ac:dyDescent="0.3">
      <c r="A83" s="1" t="s">
        <v>98</v>
      </c>
      <c r="B83">
        <v>0.76466999999999996</v>
      </c>
      <c r="C83">
        <v>0.76466999999999996</v>
      </c>
      <c r="D83">
        <v>0.86653000000000002</v>
      </c>
      <c r="E83">
        <v>0.69867999999999997</v>
      </c>
      <c r="F83">
        <v>1</v>
      </c>
    </row>
    <row r="84" spans="1:6" x14ac:dyDescent="0.3">
      <c r="A84" s="1" t="s">
        <v>100</v>
      </c>
      <c r="B84">
        <v>0.76073999999999997</v>
      </c>
      <c r="C84">
        <v>0.76073999999999997</v>
      </c>
      <c r="D84">
        <v>0.95220000000000005</v>
      </c>
      <c r="E84">
        <v>0.88238000000000005</v>
      </c>
      <c r="F84">
        <v>1</v>
      </c>
    </row>
    <row r="85" spans="1:6" x14ac:dyDescent="0.3">
      <c r="A85" s="1" t="s">
        <v>101</v>
      </c>
      <c r="B85">
        <v>0.75683999999999996</v>
      </c>
      <c r="C85">
        <v>0.75683999999999996</v>
      </c>
      <c r="D85">
        <v>0.83572000000000002</v>
      </c>
      <c r="E85">
        <v>0.69401999999999997</v>
      </c>
      <c r="F85">
        <v>1</v>
      </c>
    </row>
    <row r="86" spans="1:6" x14ac:dyDescent="0.3">
      <c r="A86" s="1" t="s">
        <v>103</v>
      </c>
      <c r="B86">
        <v>0.76119999999999999</v>
      </c>
      <c r="C86">
        <v>0.76119999999999999</v>
      </c>
      <c r="D86">
        <v>0.77976999999999996</v>
      </c>
      <c r="E86">
        <v>0.66207000000000005</v>
      </c>
      <c r="F86">
        <v>1</v>
      </c>
    </row>
    <row r="87" spans="1:6" x14ac:dyDescent="0.3">
      <c r="A87" s="1" t="s">
        <v>106</v>
      </c>
      <c r="B87">
        <v>0.74700999999999995</v>
      </c>
      <c r="C87">
        <v>0.74700999999999995</v>
      </c>
      <c r="D87">
        <v>0.48913000000000001</v>
      </c>
      <c r="E87">
        <v>0.43426999999999999</v>
      </c>
      <c r="F87">
        <v>1</v>
      </c>
    </row>
    <row r="88" spans="1:6" x14ac:dyDescent="0.3">
      <c r="A88" s="1" t="s">
        <v>107</v>
      </c>
      <c r="B88">
        <v>0.75436000000000003</v>
      </c>
      <c r="C88">
        <v>0.75436000000000003</v>
      </c>
      <c r="D88">
        <v>0.76082000000000005</v>
      </c>
      <c r="E88">
        <v>0.68310999999999999</v>
      </c>
      <c r="F88">
        <v>1</v>
      </c>
    </row>
    <row r="89" spans="1:6" x14ac:dyDescent="0.3">
      <c r="A89" s="1" t="s">
        <v>108</v>
      </c>
      <c r="B89">
        <v>0.75875999999999999</v>
      </c>
      <c r="C89">
        <v>0.75875999999999999</v>
      </c>
      <c r="D89">
        <v>0.72714999999999996</v>
      </c>
      <c r="E89">
        <v>0.53583999999999998</v>
      </c>
      <c r="F89">
        <v>1</v>
      </c>
    </row>
    <row r="90" spans="1:6" x14ac:dyDescent="0.3">
      <c r="A90" s="1" t="s">
        <v>109</v>
      </c>
      <c r="B90">
        <v>0.7359</v>
      </c>
      <c r="C90">
        <v>0.7359</v>
      </c>
      <c r="D90">
        <v>0.56462000000000001</v>
      </c>
      <c r="E90">
        <v>0.40822999999999998</v>
      </c>
      <c r="F90">
        <v>1</v>
      </c>
    </row>
    <row r="91" spans="1:6" x14ac:dyDescent="0.3">
      <c r="A91" s="1" t="s">
        <v>110</v>
      </c>
      <c r="B91">
        <v>0.76363000000000003</v>
      </c>
      <c r="C91">
        <v>0.76363000000000003</v>
      </c>
      <c r="D91">
        <v>0.72762000000000004</v>
      </c>
      <c r="E91">
        <v>0.58409999999999995</v>
      </c>
      <c r="F91">
        <v>1</v>
      </c>
    </row>
    <row r="92" spans="1:6" x14ac:dyDescent="0.3">
      <c r="A92" s="1" t="s">
        <v>111</v>
      </c>
      <c r="B92">
        <v>0.73594000000000004</v>
      </c>
      <c r="C92">
        <v>0.73594000000000004</v>
      </c>
      <c r="D92">
        <v>0.76992000000000005</v>
      </c>
      <c r="E92">
        <v>0.61951999999999996</v>
      </c>
      <c r="F92">
        <v>1</v>
      </c>
    </row>
    <row r="93" spans="1:6" x14ac:dyDescent="0.3">
      <c r="A93" s="1" t="s">
        <v>114</v>
      </c>
      <c r="B93">
        <v>0.70123000000000002</v>
      </c>
      <c r="C93">
        <v>0.70123000000000002</v>
      </c>
      <c r="D93">
        <v>0.83037000000000005</v>
      </c>
      <c r="E93">
        <v>0.63407000000000002</v>
      </c>
      <c r="F93">
        <v>1</v>
      </c>
    </row>
    <row r="94" spans="1:6" x14ac:dyDescent="0.3">
      <c r="A94" s="1" t="s">
        <v>170</v>
      </c>
      <c r="B94">
        <v>0.86719999999999997</v>
      </c>
      <c r="C94">
        <v>0.86719999999999997</v>
      </c>
      <c r="D94">
        <v>0.67352000000000001</v>
      </c>
      <c r="E94">
        <v>0.56774999999999998</v>
      </c>
      <c r="F94">
        <v>1</v>
      </c>
    </row>
    <row r="95" spans="1:6" x14ac:dyDescent="0.3">
      <c r="A95" s="1" t="s">
        <v>116</v>
      </c>
      <c r="B95">
        <v>0.74170000000000003</v>
      </c>
      <c r="C95">
        <v>0.74170000000000003</v>
      </c>
      <c r="D95">
        <v>0.78188999999999997</v>
      </c>
      <c r="E95">
        <v>0.57203000000000004</v>
      </c>
      <c r="F95">
        <v>1</v>
      </c>
    </row>
    <row r="96" spans="1:6" x14ac:dyDescent="0.3">
      <c r="A96" s="1" t="s">
        <v>117</v>
      </c>
      <c r="B96">
        <v>0.73502000000000001</v>
      </c>
      <c r="C96">
        <v>0.73502000000000001</v>
      </c>
      <c r="D96">
        <v>0.60711000000000004</v>
      </c>
      <c r="E96">
        <v>0.83801999999999999</v>
      </c>
      <c r="F96">
        <v>1</v>
      </c>
    </row>
    <row r="97" spans="1:6" x14ac:dyDescent="0.3">
      <c r="A97" s="1" t="s">
        <v>118</v>
      </c>
      <c r="B97">
        <v>0.75004000000000004</v>
      </c>
      <c r="C97">
        <v>0.75004000000000004</v>
      </c>
      <c r="D97">
        <v>0.70215000000000005</v>
      </c>
      <c r="E97">
        <v>0.65600000000000003</v>
      </c>
      <c r="F97">
        <v>1</v>
      </c>
    </row>
    <row r="98" spans="1:6" x14ac:dyDescent="0.3">
      <c r="A98" s="1" t="s">
        <v>119</v>
      </c>
      <c r="B98">
        <v>0.75612000000000001</v>
      </c>
      <c r="C98">
        <v>0.75612000000000001</v>
      </c>
      <c r="D98">
        <v>0.70862999999999998</v>
      </c>
      <c r="E98">
        <v>0.70209999999999995</v>
      </c>
      <c r="F98">
        <v>1</v>
      </c>
    </row>
    <row r="99" spans="1:6" x14ac:dyDescent="0.3">
      <c r="A99" s="1" t="s">
        <v>120</v>
      </c>
      <c r="B99">
        <v>0.70599000000000001</v>
      </c>
      <c r="C99">
        <v>0.70599000000000001</v>
      </c>
      <c r="D99">
        <v>0.75851999999999997</v>
      </c>
      <c r="E99">
        <v>0.64224000000000003</v>
      </c>
      <c r="F99">
        <v>1</v>
      </c>
    </row>
    <row r="100" spans="1:6" x14ac:dyDescent="0.3">
      <c r="A100" s="1" t="s">
        <v>121</v>
      </c>
      <c r="B100">
        <v>0.77661999999999998</v>
      </c>
      <c r="C100">
        <v>0.77661999999999998</v>
      </c>
      <c r="D100">
        <v>0.76510999999999996</v>
      </c>
      <c r="E100">
        <v>0.73694999999999999</v>
      </c>
      <c r="F100">
        <v>1</v>
      </c>
    </row>
    <row r="101" spans="1:6" x14ac:dyDescent="0.3">
      <c r="A101" s="1" t="s">
        <v>122</v>
      </c>
      <c r="B101">
        <v>0.75763999999999998</v>
      </c>
      <c r="C101">
        <v>0.75763999999999998</v>
      </c>
      <c r="D101">
        <v>0.89319999999999999</v>
      </c>
      <c r="E101">
        <v>0.67976999999999999</v>
      </c>
      <c r="F101">
        <v>1</v>
      </c>
    </row>
    <row r="102" spans="1:6" x14ac:dyDescent="0.3">
      <c r="A102" s="1" t="s">
        <v>123</v>
      </c>
      <c r="B102">
        <v>0.70957000000000003</v>
      </c>
      <c r="C102">
        <v>0.70957000000000003</v>
      </c>
      <c r="D102">
        <v>0.82633999999999996</v>
      </c>
      <c r="E102">
        <v>0.64964999999999995</v>
      </c>
      <c r="F102">
        <v>1</v>
      </c>
    </row>
    <row r="103" spans="1:6" x14ac:dyDescent="0.3">
      <c r="A103" s="1" t="s">
        <v>171</v>
      </c>
      <c r="B103">
        <v>0.75480999999999998</v>
      </c>
      <c r="C103">
        <v>0.75480999999999998</v>
      </c>
      <c r="D103">
        <v>0.75946000000000002</v>
      </c>
      <c r="E103">
        <v>0.80074000000000001</v>
      </c>
      <c r="F103">
        <v>1</v>
      </c>
    </row>
    <row r="104" spans="1:6" x14ac:dyDescent="0.3">
      <c r="A104" s="1" t="s">
        <v>124</v>
      </c>
      <c r="B104">
        <v>0.73509000000000002</v>
      </c>
      <c r="C104">
        <v>0.73509000000000002</v>
      </c>
      <c r="D104">
        <v>0.84711000000000003</v>
      </c>
      <c r="E104">
        <v>0.69901999999999997</v>
      </c>
      <c r="F104">
        <v>1</v>
      </c>
    </row>
    <row r="105" spans="1:6" x14ac:dyDescent="0.3">
      <c r="A105" s="1" t="s">
        <v>127</v>
      </c>
      <c r="B105">
        <v>0.75263999999999998</v>
      </c>
      <c r="C105">
        <v>0.75263999999999998</v>
      </c>
      <c r="D105">
        <v>0.51617000000000002</v>
      </c>
      <c r="E105">
        <v>0.46367000000000003</v>
      </c>
      <c r="F105">
        <v>1</v>
      </c>
    </row>
    <row r="106" spans="1:6" x14ac:dyDescent="0.3">
      <c r="A106" s="1" t="s">
        <v>128</v>
      </c>
      <c r="B106">
        <v>0.75890000000000002</v>
      </c>
      <c r="C106">
        <v>0.75890000000000002</v>
      </c>
      <c r="D106">
        <v>0.79803000000000002</v>
      </c>
      <c r="E106">
        <v>0.66630999999999996</v>
      </c>
      <c r="F106">
        <v>1</v>
      </c>
    </row>
    <row r="107" spans="1:6" x14ac:dyDescent="0.3">
      <c r="A107" s="1" t="s">
        <v>172</v>
      </c>
      <c r="B107">
        <v>0.75683999999999996</v>
      </c>
      <c r="C107">
        <v>0.75683999999999996</v>
      </c>
      <c r="D107">
        <v>0.84916000000000003</v>
      </c>
      <c r="E107">
        <v>0.65661999999999998</v>
      </c>
      <c r="F107">
        <v>1</v>
      </c>
    </row>
    <row r="108" spans="1:6" x14ac:dyDescent="0.3">
      <c r="A108" s="1" t="s">
        <v>130</v>
      </c>
      <c r="B108">
        <v>0.78900999999999999</v>
      </c>
      <c r="C108">
        <v>0.78900999999999999</v>
      </c>
      <c r="D108">
        <v>0.80084999999999995</v>
      </c>
      <c r="E108">
        <v>0.64512999999999998</v>
      </c>
      <c r="F108">
        <v>1</v>
      </c>
    </row>
    <row r="109" spans="1:6" x14ac:dyDescent="0.3">
      <c r="A109" s="1" t="s">
        <v>131</v>
      </c>
      <c r="B109">
        <v>0.76107999999999998</v>
      </c>
      <c r="C109">
        <v>0.76107999999999998</v>
      </c>
      <c r="D109">
        <v>0.89812999999999998</v>
      </c>
      <c r="E109">
        <v>0.72453000000000001</v>
      </c>
      <c r="F109">
        <v>1</v>
      </c>
    </row>
    <row r="110" spans="1:6" x14ac:dyDescent="0.3">
      <c r="A110" s="1" t="s">
        <v>132</v>
      </c>
      <c r="B110">
        <v>0.747</v>
      </c>
      <c r="C110">
        <v>0.747</v>
      </c>
      <c r="D110">
        <v>0.96326999999999996</v>
      </c>
      <c r="E110">
        <v>0.747</v>
      </c>
      <c r="F110">
        <v>1</v>
      </c>
    </row>
    <row r="111" spans="1:6" x14ac:dyDescent="0.3">
      <c r="A111" s="1" t="s">
        <v>173</v>
      </c>
      <c r="B111">
        <v>0.76419000000000004</v>
      </c>
      <c r="C111">
        <v>0.76419000000000004</v>
      </c>
      <c r="D111">
        <v>0.66781000000000001</v>
      </c>
      <c r="E111">
        <v>0.65083000000000002</v>
      </c>
      <c r="F111">
        <v>1</v>
      </c>
    </row>
    <row r="112" spans="1:6" x14ac:dyDescent="0.3">
      <c r="A112" s="1" t="s">
        <v>133</v>
      </c>
      <c r="B112">
        <v>0.71199999999999997</v>
      </c>
      <c r="C112">
        <v>0.71199999999999997</v>
      </c>
      <c r="D112">
        <v>0.63314000000000004</v>
      </c>
      <c r="E112">
        <v>0.68542999999999998</v>
      </c>
      <c r="F112">
        <v>1</v>
      </c>
    </row>
    <row r="113" spans="1:6" x14ac:dyDescent="0.3">
      <c r="A113" s="1" t="s">
        <v>134</v>
      </c>
      <c r="B113">
        <v>0.74536999999999998</v>
      </c>
      <c r="C113">
        <v>0.74536999999999998</v>
      </c>
      <c r="D113">
        <v>0.80145999999999995</v>
      </c>
      <c r="E113">
        <v>0.51912000000000003</v>
      </c>
      <c r="F113">
        <v>1</v>
      </c>
    </row>
    <row r="114" spans="1:6" x14ac:dyDescent="0.3">
      <c r="A114" s="1" t="s">
        <v>137</v>
      </c>
      <c r="B114">
        <v>0.76114000000000004</v>
      </c>
      <c r="C114">
        <v>0.76114000000000004</v>
      </c>
      <c r="D114">
        <v>0.73277000000000003</v>
      </c>
      <c r="E114">
        <v>0.53946000000000005</v>
      </c>
      <c r="F114">
        <v>1</v>
      </c>
    </row>
    <row r="115" spans="1:6" x14ac:dyDescent="0.3">
      <c r="A115" s="1" t="s">
        <v>138</v>
      </c>
      <c r="B115">
        <v>0.75607999999999997</v>
      </c>
      <c r="C115">
        <v>0.75607999999999997</v>
      </c>
      <c r="D115">
        <v>0.68869999999999998</v>
      </c>
      <c r="E115">
        <v>0.68296999999999997</v>
      </c>
      <c r="F115">
        <v>1</v>
      </c>
    </row>
    <row r="116" spans="1:6" x14ac:dyDescent="0.3">
      <c r="A116" s="1" t="s">
        <v>139</v>
      </c>
      <c r="B116">
        <v>0.75856000000000001</v>
      </c>
      <c r="C116">
        <v>0.75856000000000001</v>
      </c>
      <c r="D116">
        <v>0.67098000000000002</v>
      </c>
      <c r="E116">
        <v>0.51907000000000003</v>
      </c>
      <c r="F116">
        <v>1</v>
      </c>
    </row>
    <row r="117" spans="1:6" x14ac:dyDescent="0.3">
      <c r="A117" s="1" t="s">
        <v>140</v>
      </c>
      <c r="B117">
        <v>0.73231000000000002</v>
      </c>
      <c r="C117">
        <v>0.73231000000000002</v>
      </c>
      <c r="D117">
        <v>0.74795999999999996</v>
      </c>
      <c r="E117">
        <v>0.65705000000000002</v>
      </c>
      <c r="F117">
        <v>1</v>
      </c>
    </row>
    <row r="118" spans="1:6" x14ac:dyDescent="0.3">
      <c r="A118" s="1" t="s">
        <v>141</v>
      </c>
      <c r="B118">
        <v>0.76039999999999996</v>
      </c>
      <c r="C118">
        <v>0.76039999999999996</v>
      </c>
      <c r="D118">
        <v>0.82899</v>
      </c>
      <c r="E118">
        <v>0.68818000000000001</v>
      </c>
      <c r="F118">
        <v>1</v>
      </c>
    </row>
    <row r="119" spans="1:6" x14ac:dyDescent="0.3">
      <c r="A119" s="1" t="s">
        <v>174</v>
      </c>
      <c r="B119">
        <v>0.74634999999999996</v>
      </c>
      <c r="C119">
        <v>0.74634999999999996</v>
      </c>
      <c r="D119">
        <v>0.83699000000000001</v>
      </c>
      <c r="E119">
        <v>0.76978999999999997</v>
      </c>
      <c r="F119">
        <v>1</v>
      </c>
    </row>
    <row r="120" spans="1:6" x14ac:dyDescent="0.3">
      <c r="A120" s="1" t="s">
        <v>142</v>
      </c>
      <c r="B120">
        <v>0.75782000000000005</v>
      </c>
      <c r="C120">
        <v>0.75782000000000005</v>
      </c>
      <c r="D120">
        <v>0.70069999999999999</v>
      </c>
      <c r="E120">
        <v>0.56350999999999996</v>
      </c>
      <c r="F120">
        <v>1</v>
      </c>
    </row>
    <row r="121" spans="1:6" x14ac:dyDescent="0.3">
      <c r="A121" s="1" t="s">
        <v>143</v>
      </c>
      <c r="B121">
        <v>0.76456999999999997</v>
      </c>
      <c r="C121">
        <v>0.76456999999999997</v>
      </c>
      <c r="D121">
        <v>0.85067000000000004</v>
      </c>
      <c r="E121">
        <v>0.71311999999999998</v>
      </c>
      <c r="F121">
        <v>1</v>
      </c>
    </row>
    <row r="122" spans="1:6" x14ac:dyDescent="0.3">
      <c r="A122" s="1" t="s">
        <v>144</v>
      </c>
      <c r="B122">
        <v>0.75849999999999995</v>
      </c>
      <c r="C122">
        <v>0.75849999999999995</v>
      </c>
      <c r="D122">
        <v>0.74211000000000005</v>
      </c>
      <c r="E122">
        <v>0.56261000000000005</v>
      </c>
      <c r="F122">
        <v>1</v>
      </c>
    </row>
    <row r="123" spans="1:6" x14ac:dyDescent="0.3">
      <c r="A123" s="1" t="s">
        <v>145</v>
      </c>
      <c r="B123">
        <v>0.76337999999999995</v>
      </c>
      <c r="C123">
        <v>0.76337999999999995</v>
      </c>
      <c r="D123">
        <v>0.62688999999999995</v>
      </c>
      <c r="E123">
        <v>0.57676000000000005</v>
      </c>
      <c r="F123">
        <v>1</v>
      </c>
    </row>
    <row r="124" spans="1:6" x14ac:dyDescent="0.3">
      <c r="A124" s="1" t="s">
        <v>147</v>
      </c>
      <c r="B124">
        <v>0.74926999999999999</v>
      </c>
      <c r="C124">
        <v>0.74926999999999999</v>
      </c>
      <c r="D124">
        <v>0.69813000000000003</v>
      </c>
      <c r="E124">
        <v>0.51412000000000002</v>
      </c>
      <c r="F124">
        <v>1</v>
      </c>
    </row>
    <row r="125" spans="1:6" x14ac:dyDescent="0.3">
      <c r="A125" s="1" t="s">
        <v>148</v>
      </c>
      <c r="B125">
        <v>0.75812999999999997</v>
      </c>
      <c r="C125">
        <v>0.75812999999999997</v>
      </c>
      <c r="D125">
        <v>0.66588999999999998</v>
      </c>
      <c r="E125">
        <v>0.59670999999999996</v>
      </c>
      <c r="F125">
        <v>1</v>
      </c>
    </row>
    <row r="126" spans="1:6" x14ac:dyDescent="0.3">
      <c r="A126" s="1" t="s">
        <v>149</v>
      </c>
      <c r="B126">
        <v>0.76615</v>
      </c>
      <c r="C126">
        <v>0.76615</v>
      </c>
      <c r="D126">
        <v>0.69684000000000001</v>
      </c>
      <c r="E126">
        <v>0.60875999999999997</v>
      </c>
      <c r="F126">
        <v>1</v>
      </c>
    </row>
    <row r="127" spans="1:6" x14ac:dyDescent="0.3">
      <c r="A127" s="1" t="s">
        <v>175</v>
      </c>
      <c r="B127">
        <v>0.69328999999999996</v>
      </c>
      <c r="C127">
        <v>0.69328999999999996</v>
      </c>
      <c r="D127">
        <v>0.75266</v>
      </c>
      <c r="E127">
        <v>0.66569</v>
      </c>
      <c r="F127">
        <v>1</v>
      </c>
    </row>
    <row r="128" spans="1:6" x14ac:dyDescent="0.3">
      <c r="A128" s="1" t="s">
        <v>151</v>
      </c>
      <c r="B128">
        <v>0.75734000000000001</v>
      </c>
      <c r="C128">
        <v>0.75734000000000001</v>
      </c>
      <c r="D128">
        <v>0.70152000000000003</v>
      </c>
      <c r="E128">
        <v>0.79898000000000002</v>
      </c>
      <c r="F128">
        <v>1</v>
      </c>
    </row>
    <row r="129" spans="1:6" x14ac:dyDescent="0.3">
      <c r="A129" s="1" t="s">
        <v>152</v>
      </c>
      <c r="B129">
        <v>0.73606000000000005</v>
      </c>
      <c r="C129">
        <v>0.73606000000000005</v>
      </c>
      <c r="D129">
        <v>0.63361999999999996</v>
      </c>
      <c r="E129">
        <v>0.58945000000000003</v>
      </c>
      <c r="F129">
        <v>1</v>
      </c>
    </row>
    <row r="130" spans="1:6" x14ac:dyDescent="0.3">
      <c r="A130" s="1" t="s">
        <v>153</v>
      </c>
      <c r="B130">
        <v>0.76121000000000005</v>
      </c>
      <c r="C130">
        <v>0.76121000000000005</v>
      </c>
      <c r="D130">
        <v>0.68974000000000002</v>
      </c>
      <c r="E130">
        <v>0.58087999999999995</v>
      </c>
      <c r="F130">
        <v>1</v>
      </c>
    </row>
    <row r="131" spans="1:6" x14ac:dyDescent="0.3">
      <c r="A131" s="1" t="s">
        <v>155</v>
      </c>
      <c r="B131">
        <v>0.75597999999999999</v>
      </c>
      <c r="C131">
        <v>0.75597999999999999</v>
      </c>
      <c r="D131">
        <v>0.79951000000000005</v>
      </c>
      <c r="E131">
        <v>0.64622000000000002</v>
      </c>
      <c r="F131">
        <v>1</v>
      </c>
    </row>
    <row r="132" spans="1:6" x14ac:dyDescent="0.3">
      <c r="A132" s="1" t="s">
        <v>156</v>
      </c>
      <c r="B132">
        <v>0.76080999999999999</v>
      </c>
      <c r="C132">
        <v>0.76080999999999999</v>
      </c>
      <c r="D132">
        <v>0.71665000000000001</v>
      </c>
      <c r="E132">
        <v>0.61826999999999999</v>
      </c>
      <c r="F132">
        <v>1</v>
      </c>
    </row>
    <row r="133" spans="1:6" x14ac:dyDescent="0.3">
      <c r="A133" s="1" t="s">
        <v>157</v>
      </c>
      <c r="B133">
        <v>0.70981000000000005</v>
      </c>
      <c r="C133">
        <v>0.70981000000000005</v>
      </c>
      <c r="D133">
        <v>0.77281</v>
      </c>
      <c r="E133">
        <v>0.40381</v>
      </c>
      <c r="F133">
        <v>1</v>
      </c>
    </row>
    <row r="134" spans="1:6" x14ac:dyDescent="0.3">
      <c r="A134" s="1" t="s">
        <v>158</v>
      </c>
      <c r="B134">
        <v>0.75834000000000001</v>
      </c>
      <c r="C134">
        <v>0.75834000000000001</v>
      </c>
      <c r="D134">
        <v>0.64834999999999998</v>
      </c>
      <c r="E134">
        <v>0.46385999999999999</v>
      </c>
      <c r="F134">
        <v>1</v>
      </c>
    </row>
    <row r="135" spans="1:6" x14ac:dyDescent="0.3">
      <c r="A135" s="1" t="s">
        <v>159</v>
      </c>
      <c r="B135">
        <v>0.74760000000000004</v>
      </c>
      <c r="C135">
        <v>0.74760000000000004</v>
      </c>
      <c r="D135">
        <v>0.67722000000000004</v>
      </c>
      <c r="E135">
        <v>0.65581999999999996</v>
      </c>
      <c r="F135">
        <v>1</v>
      </c>
    </row>
    <row r="136" spans="1:6" x14ac:dyDescent="0.3">
      <c r="A136" s="1" t="s">
        <v>176</v>
      </c>
      <c r="B136">
        <v>0.73314999999999997</v>
      </c>
      <c r="C136">
        <v>0.73314999999999997</v>
      </c>
      <c r="D136">
        <v>0.79798000000000002</v>
      </c>
      <c r="E136">
        <v>0.57825000000000004</v>
      </c>
      <c r="F136">
        <v>1</v>
      </c>
    </row>
    <row r="137" spans="1:6" x14ac:dyDescent="0.3">
      <c r="A137" s="1" t="s">
        <v>161</v>
      </c>
      <c r="B137">
        <v>0.72675000000000001</v>
      </c>
      <c r="C137">
        <v>0.72675000000000001</v>
      </c>
      <c r="D137">
        <v>0.59708000000000006</v>
      </c>
      <c r="E137">
        <v>0.54805999999999999</v>
      </c>
      <c r="F137">
        <v>1</v>
      </c>
    </row>
    <row r="138" spans="1:6" x14ac:dyDescent="0.3">
      <c r="A138" s="1" t="s">
        <v>177</v>
      </c>
      <c r="B138">
        <v>0.75875000000000004</v>
      </c>
      <c r="C138">
        <v>0.75875000000000004</v>
      </c>
      <c r="D138">
        <v>0.81640999999999997</v>
      </c>
      <c r="E138">
        <v>0.74377000000000004</v>
      </c>
      <c r="F138">
        <v>1</v>
      </c>
    </row>
    <row r="139" spans="1:6" x14ac:dyDescent="0.3">
      <c r="A139" s="1" t="s">
        <v>178</v>
      </c>
      <c r="B139">
        <v>0.74117999999999995</v>
      </c>
      <c r="C139">
        <v>0.74117999999999995</v>
      </c>
      <c r="D139">
        <v>0.75968999999999998</v>
      </c>
      <c r="E139">
        <v>0.87544999999999995</v>
      </c>
      <c r="F139">
        <v>1</v>
      </c>
    </row>
    <row r="140" spans="1:6" x14ac:dyDescent="0.3">
      <c r="A140" s="1" t="s">
        <v>179</v>
      </c>
      <c r="B140">
        <v>0.76007000000000002</v>
      </c>
      <c r="C140">
        <v>0.76007000000000002</v>
      </c>
      <c r="D140">
        <v>0.63815</v>
      </c>
      <c r="E140">
        <v>0.61934999999999996</v>
      </c>
      <c r="F140">
        <v>1</v>
      </c>
    </row>
    <row r="141" spans="1:6" x14ac:dyDescent="0.3">
      <c r="A141" s="1" t="s">
        <v>180</v>
      </c>
      <c r="B141">
        <v>0.75568000000000002</v>
      </c>
      <c r="C141">
        <v>0.75568000000000002</v>
      </c>
      <c r="D141">
        <v>0.74868000000000001</v>
      </c>
      <c r="E141">
        <v>0.77514000000000005</v>
      </c>
      <c r="F141">
        <v>1</v>
      </c>
    </row>
    <row r="142" spans="1:6" x14ac:dyDescent="0.3">
      <c r="A142" s="1" t="s">
        <v>181</v>
      </c>
      <c r="B142">
        <v>0.76478000000000002</v>
      </c>
      <c r="C142">
        <v>0.76478000000000002</v>
      </c>
      <c r="D142">
        <v>0.60418000000000005</v>
      </c>
      <c r="E142">
        <v>0.50388999999999995</v>
      </c>
      <c r="F142">
        <v>1</v>
      </c>
    </row>
    <row r="143" spans="1:6" x14ac:dyDescent="0.3">
      <c r="A143" s="1" t="s">
        <v>182</v>
      </c>
      <c r="B143">
        <v>0.76271</v>
      </c>
      <c r="C143">
        <v>0.76271</v>
      </c>
      <c r="D143">
        <v>0.79925999999999997</v>
      </c>
      <c r="E143">
        <v>0.61350000000000005</v>
      </c>
      <c r="F143">
        <v>1</v>
      </c>
    </row>
    <row r="144" spans="1:6" x14ac:dyDescent="0.3">
      <c r="A144" s="1" t="s">
        <v>163</v>
      </c>
      <c r="B144" s="1">
        <f>AVERAGE(B2:B143)</f>
        <v>0.75330316901408434</v>
      </c>
      <c r="C144" s="1">
        <f t="shared" ref="C144:F144" si="0">AVERAGE(C2:C143)</f>
        <v>0.75330316901408434</v>
      </c>
      <c r="D144" s="1">
        <f t="shared" si="0"/>
        <v>0.73077471830985929</v>
      </c>
      <c r="E144" s="1">
        <f t="shared" si="0"/>
        <v>0.60649676056338009</v>
      </c>
      <c r="F144" s="1">
        <f t="shared" si="0"/>
        <v>1</v>
      </c>
    </row>
    <row r="145" spans="1:6" x14ac:dyDescent="0.3">
      <c r="A145" s="1" t="s">
        <v>164</v>
      </c>
      <c r="B145" s="1">
        <f>STDEV(B2:B143)</f>
        <v>2.7848849203205198E-2</v>
      </c>
      <c r="C145" s="1">
        <f t="shared" ref="C145:F145" si="1">STDEV(C2:C143)</f>
        <v>2.7848849203205198E-2</v>
      </c>
      <c r="D145" s="1">
        <f t="shared" si="1"/>
        <v>9.872368655752492E-2</v>
      </c>
      <c r="E145" s="1">
        <f t="shared" si="1"/>
        <v>0.10446075222488742</v>
      </c>
      <c r="F145" s="1">
        <f t="shared" si="1"/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33AE8-C606-4263-9C65-9A0E917AE266}">
  <dimension ref="A1:F145"/>
  <sheetViews>
    <sheetView topLeftCell="A132" workbookViewId="0">
      <selection activeCell="C156" sqref="C156"/>
    </sheetView>
  </sheetViews>
  <sheetFormatPr defaultRowHeight="14.4" x14ac:dyDescent="0.3"/>
  <cols>
    <col min="1" max="1" width="23.6640625" style="1" customWidth="1"/>
    <col min="2" max="3" width="23.6640625" customWidth="1"/>
    <col min="4" max="4" width="37.21875" customWidth="1"/>
    <col min="5" max="5" width="35.77734375" customWidth="1"/>
    <col min="6" max="6" width="23.6640625" customWidth="1"/>
  </cols>
  <sheetData>
    <row r="1" spans="1:6" x14ac:dyDescent="0.3">
      <c r="A1" s="1" t="s">
        <v>0</v>
      </c>
      <c r="B1" s="1" t="s">
        <v>224</v>
      </c>
      <c r="C1" s="1" t="s">
        <v>227</v>
      </c>
      <c r="D1" s="1" t="s">
        <v>215</v>
      </c>
      <c r="E1" s="1" t="s">
        <v>218</v>
      </c>
      <c r="F1" s="1" t="s">
        <v>230</v>
      </c>
    </row>
    <row r="2" spans="1:6" x14ac:dyDescent="0.3">
      <c r="A2" s="1" t="s">
        <v>4</v>
      </c>
      <c r="B2">
        <v>0.99970000000000003</v>
      </c>
      <c r="C2">
        <v>0.99970000000000003</v>
      </c>
      <c r="D2">
        <v>0.93420000000000003</v>
      </c>
      <c r="E2">
        <v>0.79644999999999999</v>
      </c>
      <c r="F2">
        <v>0</v>
      </c>
    </row>
    <row r="3" spans="1:6" x14ac:dyDescent="0.3">
      <c r="A3" s="1" t="s">
        <v>5</v>
      </c>
      <c r="B3">
        <v>0.99897999999999998</v>
      </c>
      <c r="C3">
        <v>0.99897999999999998</v>
      </c>
      <c r="D3">
        <v>0.55373000000000006</v>
      </c>
      <c r="E3">
        <v>0.60963999999999996</v>
      </c>
      <c r="F3">
        <v>0</v>
      </c>
    </row>
    <row r="4" spans="1:6" x14ac:dyDescent="0.3">
      <c r="A4" s="1" t="s">
        <v>8</v>
      </c>
      <c r="B4">
        <v>0.99988999999999995</v>
      </c>
      <c r="C4">
        <v>0.99988999999999995</v>
      </c>
      <c r="D4">
        <v>0.88956000000000002</v>
      </c>
      <c r="E4">
        <v>0.76556000000000002</v>
      </c>
      <c r="F4">
        <v>0</v>
      </c>
    </row>
    <row r="5" spans="1:6" x14ac:dyDescent="0.3">
      <c r="A5" s="1" t="s">
        <v>9</v>
      </c>
      <c r="B5">
        <v>0.99951000000000001</v>
      </c>
      <c r="C5">
        <v>0.99951000000000001</v>
      </c>
      <c r="D5">
        <v>0.52022000000000002</v>
      </c>
      <c r="E5">
        <v>0.75248000000000004</v>
      </c>
      <c r="F5">
        <v>0</v>
      </c>
    </row>
    <row r="6" spans="1:6" x14ac:dyDescent="0.3">
      <c r="A6" s="1" t="s">
        <v>10</v>
      </c>
      <c r="B6">
        <v>0.99992000000000003</v>
      </c>
      <c r="C6">
        <v>0.99992000000000003</v>
      </c>
      <c r="D6">
        <v>0.95570999999999995</v>
      </c>
      <c r="E6">
        <v>0.85858000000000001</v>
      </c>
      <c r="F6">
        <v>0</v>
      </c>
    </row>
    <row r="7" spans="1:6" x14ac:dyDescent="0.3">
      <c r="A7" s="1" t="s">
        <v>11</v>
      </c>
      <c r="B7">
        <v>0.99902000000000002</v>
      </c>
      <c r="C7">
        <v>0.99902000000000002</v>
      </c>
      <c r="D7">
        <v>0.91905999999999999</v>
      </c>
      <c r="E7">
        <v>0.81567999999999996</v>
      </c>
      <c r="F7">
        <v>0</v>
      </c>
    </row>
    <row r="8" spans="1:6" x14ac:dyDescent="0.3">
      <c r="A8" s="1" t="s">
        <v>12</v>
      </c>
      <c r="B8">
        <v>0.99941999999999998</v>
      </c>
      <c r="C8">
        <v>0.99941999999999998</v>
      </c>
      <c r="D8">
        <v>0.83855000000000002</v>
      </c>
      <c r="E8">
        <v>0.5</v>
      </c>
      <c r="F8">
        <v>0</v>
      </c>
    </row>
    <row r="9" spans="1:6" x14ac:dyDescent="0.3">
      <c r="A9" s="1" t="s">
        <v>13</v>
      </c>
      <c r="B9">
        <v>0.99956</v>
      </c>
      <c r="C9">
        <v>0.99956</v>
      </c>
      <c r="D9">
        <v>0.86058999999999997</v>
      </c>
      <c r="E9">
        <v>0.86643999999999999</v>
      </c>
      <c r="F9">
        <v>0</v>
      </c>
    </row>
    <row r="10" spans="1:6" x14ac:dyDescent="0.3">
      <c r="A10" s="1" t="s">
        <v>14</v>
      </c>
      <c r="B10">
        <v>0.99917</v>
      </c>
      <c r="C10">
        <v>0.99917</v>
      </c>
      <c r="D10">
        <v>0.82572999999999996</v>
      </c>
      <c r="E10">
        <v>0.89324000000000003</v>
      </c>
      <c r="F10">
        <v>0</v>
      </c>
    </row>
    <row r="11" spans="1:6" x14ac:dyDescent="0.3">
      <c r="A11" s="1" t="s">
        <v>15</v>
      </c>
      <c r="B11">
        <v>0.99988999999999995</v>
      </c>
      <c r="C11">
        <v>0.99988999999999995</v>
      </c>
      <c r="D11">
        <v>0.74929000000000001</v>
      </c>
      <c r="E11">
        <v>0.76800000000000002</v>
      </c>
      <c r="F11">
        <v>0</v>
      </c>
    </row>
    <row r="12" spans="1:6" x14ac:dyDescent="0.3">
      <c r="A12" s="1" t="s">
        <v>16</v>
      </c>
      <c r="B12">
        <v>0.99924000000000002</v>
      </c>
      <c r="C12">
        <v>0.99924000000000002</v>
      </c>
      <c r="D12">
        <v>0.95606000000000002</v>
      </c>
      <c r="E12">
        <v>0.84252000000000005</v>
      </c>
      <c r="F12">
        <v>0</v>
      </c>
    </row>
    <row r="13" spans="1:6" x14ac:dyDescent="0.3">
      <c r="A13" s="1" t="s">
        <v>18</v>
      </c>
      <c r="B13">
        <v>0.99958000000000002</v>
      </c>
      <c r="C13">
        <v>0.99958000000000002</v>
      </c>
      <c r="D13">
        <v>0.93932000000000004</v>
      </c>
      <c r="E13">
        <v>0.7349</v>
      </c>
      <c r="F13">
        <v>0</v>
      </c>
    </row>
    <row r="14" spans="1:6" x14ac:dyDescent="0.3">
      <c r="A14" s="1" t="s">
        <v>19</v>
      </c>
      <c r="B14">
        <v>0.99924000000000002</v>
      </c>
      <c r="C14">
        <v>0.99924000000000002</v>
      </c>
      <c r="D14">
        <v>0.93086999999999998</v>
      </c>
      <c r="E14">
        <v>0.76724999999999999</v>
      </c>
      <c r="F14">
        <v>0</v>
      </c>
    </row>
    <row r="15" spans="1:6" x14ac:dyDescent="0.3">
      <c r="A15" s="1" t="s">
        <v>20</v>
      </c>
      <c r="B15">
        <v>0.99980999999999998</v>
      </c>
      <c r="C15">
        <v>0.99980999999999998</v>
      </c>
      <c r="D15">
        <v>0.88583000000000001</v>
      </c>
      <c r="E15">
        <v>0.70304999999999995</v>
      </c>
      <c r="F15">
        <v>0</v>
      </c>
    </row>
    <row r="16" spans="1:6" x14ac:dyDescent="0.3">
      <c r="A16" s="1" t="s">
        <v>21</v>
      </c>
      <c r="B16">
        <v>0.99897000000000002</v>
      </c>
      <c r="C16">
        <v>0.99897000000000002</v>
      </c>
      <c r="D16">
        <v>0.90700999999999998</v>
      </c>
      <c r="E16">
        <v>0.86541999999999997</v>
      </c>
      <c r="F16">
        <v>0</v>
      </c>
    </row>
    <row r="17" spans="1:6" x14ac:dyDescent="0.3">
      <c r="A17" s="1" t="s">
        <v>22</v>
      </c>
      <c r="B17">
        <v>0.99983</v>
      </c>
      <c r="C17">
        <v>0.99983</v>
      </c>
      <c r="D17">
        <v>0.55283000000000004</v>
      </c>
      <c r="E17">
        <v>0.85784000000000005</v>
      </c>
      <c r="F17">
        <v>0</v>
      </c>
    </row>
    <row r="18" spans="1:6" x14ac:dyDescent="0.3">
      <c r="A18" s="1" t="s">
        <v>23</v>
      </c>
      <c r="B18">
        <v>0.99968000000000001</v>
      </c>
      <c r="C18">
        <v>0.99968000000000001</v>
      </c>
      <c r="D18">
        <v>0.80649999999999999</v>
      </c>
      <c r="E18">
        <v>0.51468000000000003</v>
      </c>
      <c r="F18">
        <v>0</v>
      </c>
    </row>
    <row r="19" spans="1:6" x14ac:dyDescent="0.3">
      <c r="A19" s="1" t="s">
        <v>24</v>
      </c>
      <c r="B19">
        <v>0.99914999999999998</v>
      </c>
      <c r="C19">
        <v>0.99914999999999998</v>
      </c>
      <c r="D19">
        <v>0.84258</v>
      </c>
      <c r="E19">
        <v>0.82164999999999999</v>
      </c>
      <c r="F19">
        <v>0</v>
      </c>
    </row>
    <row r="20" spans="1:6" x14ac:dyDescent="0.3">
      <c r="A20" s="1" t="s">
        <v>25</v>
      </c>
      <c r="B20">
        <v>0.99939999999999996</v>
      </c>
      <c r="C20">
        <v>0.99939999999999996</v>
      </c>
      <c r="D20">
        <v>0.91669</v>
      </c>
      <c r="E20">
        <v>0.64873000000000003</v>
      </c>
      <c r="F20">
        <v>0</v>
      </c>
    </row>
    <row r="21" spans="1:6" x14ac:dyDescent="0.3">
      <c r="A21" s="1" t="s">
        <v>26</v>
      </c>
      <c r="B21">
        <v>0.99911000000000005</v>
      </c>
      <c r="C21">
        <v>0.99911000000000005</v>
      </c>
      <c r="D21">
        <v>0.87444</v>
      </c>
      <c r="E21">
        <v>0.76027999999999996</v>
      </c>
      <c r="F21">
        <v>0</v>
      </c>
    </row>
    <row r="22" spans="1:6" x14ac:dyDescent="0.3">
      <c r="A22" s="1" t="s">
        <v>27</v>
      </c>
      <c r="B22">
        <v>1</v>
      </c>
      <c r="C22">
        <v>1</v>
      </c>
      <c r="D22">
        <v>0.86199000000000003</v>
      </c>
      <c r="E22">
        <v>0.80227999999999999</v>
      </c>
      <c r="F22">
        <v>0</v>
      </c>
    </row>
    <row r="23" spans="1:6" x14ac:dyDescent="0.3">
      <c r="A23" s="1" t="s">
        <v>28</v>
      </c>
      <c r="B23">
        <v>0.99946000000000002</v>
      </c>
      <c r="C23">
        <v>0.99946000000000002</v>
      </c>
      <c r="D23">
        <v>0.94633</v>
      </c>
      <c r="E23">
        <v>0.84423000000000004</v>
      </c>
      <c r="F23">
        <v>0</v>
      </c>
    </row>
    <row r="24" spans="1:6" x14ac:dyDescent="0.3">
      <c r="A24" s="1" t="s">
        <v>29</v>
      </c>
      <c r="B24">
        <v>0.99917999999999996</v>
      </c>
      <c r="C24">
        <v>0.99917999999999996</v>
      </c>
      <c r="D24">
        <v>0.64805999999999997</v>
      </c>
      <c r="E24">
        <v>0.42087000000000002</v>
      </c>
      <c r="F24">
        <v>0</v>
      </c>
    </row>
    <row r="25" spans="1:6" x14ac:dyDescent="0.3">
      <c r="A25" s="1" t="s">
        <v>30</v>
      </c>
      <c r="B25">
        <v>0.99892000000000003</v>
      </c>
      <c r="C25">
        <v>0.99892000000000003</v>
      </c>
      <c r="D25">
        <v>0.84823999999999999</v>
      </c>
      <c r="E25">
        <v>0.8488</v>
      </c>
      <c r="F25">
        <v>0</v>
      </c>
    </row>
    <row r="26" spans="1:6" x14ac:dyDescent="0.3">
      <c r="A26" s="1" t="s">
        <v>32</v>
      </c>
      <c r="B26">
        <v>0.99990999999999997</v>
      </c>
      <c r="C26">
        <v>0.99990999999999997</v>
      </c>
      <c r="D26">
        <v>0.91815999999999998</v>
      </c>
      <c r="E26">
        <v>0.78415000000000001</v>
      </c>
      <c r="F26">
        <v>0</v>
      </c>
    </row>
    <row r="27" spans="1:6" x14ac:dyDescent="0.3">
      <c r="A27" s="1" t="s">
        <v>33</v>
      </c>
      <c r="B27">
        <v>0.99916000000000005</v>
      </c>
      <c r="C27">
        <v>0.99916000000000005</v>
      </c>
      <c r="D27">
        <v>0.92391000000000001</v>
      </c>
      <c r="E27">
        <v>0.78834000000000004</v>
      </c>
      <c r="F27">
        <v>0</v>
      </c>
    </row>
    <row r="28" spans="1:6" x14ac:dyDescent="0.3">
      <c r="A28" s="1" t="s">
        <v>34</v>
      </c>
      <c r="B28">
        <v>0.99890999999999996</v>
      </c>
      <c r="C28">
        <v>0.99890999999999996</v>
      </c>
      <c r="D28">
        <v>0.55993000000000004</v>
      </c>
      <c r="E28">
        <v>0.44007000000000002</v>
      </c>
      <c r="F28">
        <v>0</v>
      </c>
    </row>
    <row r="29" spans="1:6" x14ac:dyDescent="0.3">
      <c r="A29" s="1" t="s">
        <v>37</v>
      </c>
      <c r="B29">
        <v>0.99987999999999999</v>
      </c>
      <c r="C29">
        <v>0.99987999999999999</v>
      </c>
      <c r="D29">
        <v>0.89183999999999997</v>
      </c>
      <c r="E29">
        <v>0.47563</v>
      </c>
      <c r="F29">
        <v>0</v>
      </c>
    </row>
    <row r="30" spans="1:6" x14ac:dyDescent="0.3">
      <c r="A30" s="1" t="s">
        <v>38</v>
      </c>
      <c r="B30">
        <v>0.99897000000000002</v>
      </c>
      <c r="C30">
        <v>0.99897000000000002</v>
      </c>
      <c r="D30">
        <v>0.77985000000000004</v>
      </c>
      <c r="E30">
        <v>0.77810000000000001</v>
      </c>
      <c r="F30">
        <v>0</v>
      </c>
    </row>
    <row r="31" spans="1:6" x14ac:dyDescent="0.3">
      <c r="A31" s="1" t="s">
        <v>40</v>
      </c>
      <c r="B31">
        <v>0.99980999999999998</v>
      </c>
      <c r="C31">
        <v>0.99980999999999998</v>
      </c>
      <c r="D31">
        <v>0.77241000000000004</v>
      </c>
      <c r="E31">
        <v>0.77392000000000005</v>
      </c>
      <c r="F31">
        <v>0</v>
      </c>
    </row>
    <row r="32" spans="1:6" x14ac:dyDescent="0.3">
      <c r="A32" s="1" t="s">
        <v>41</v>
      </c>
      <c r="B32">
        <v>0.99899000000000004</v>
      </c>
      <c r="C32">
        <v>0.99899000000000004</v>
      </c>
      <c r="D32">
        <v>0.79</v>
      </c>
      <c r="E32">
        <v>0.82713999999999999</v>
      </c>
      <c r="F32">
        <v>0</v>
      </c>
    </row>
    <row r="33" spans="1:6" x14ac:dyDescent="0.3">
      <c r="A33" s="1" t="s">
        <v>44</v>
      </c>
      <c r="B33">
        <v>0.99919000000000002</v>
      </c>
      <c r="C33">
        <v>0.99919000000000002</v>
      </c>
      <c r="D33">
        <v>0.77651999999999999</v>
      </c>
      <c r="E33">
        <v>0.52839000000000003</v>
      </c>
      <c r="F33">
        <v>0</v>
      </c>
    </row>
    <row r="34" spans="1:6" x14ac:dyDescent="0.3">
      <c r="A34" s="1" t="s">
        <v>45</v>
      </c>
      <c r="B34">
        <v>0.99992999999999999</v>
      </c>
      <c r="C34">
        <v>0.99992999999999999</v>
      </c>
      <c r="D34">
        <v>0.97158999999999995</v>
      </c>
      <c r="E34">
        <v>0.71947000000000005</v>
      </c>
      <c r="F34">
        <v>0</v>
      </c>
    </row>
    <row r="35" spans="1:6" x14ac:dyDescent="0.3">
      <c r="A35" s="1" t="s">
        <v>46</v>
      </c>
      <c r="B35">
        <v>0.99956</v>
      </c>
      <c r="C35">
        <v>0.99956</v>
      </c>
      <c r="D35">
        <v>0.83296000000000003</v>
      </c>
      <c r="E35">
        <v>0.79923999999999995</v>
      </c>
      <c r="F35">
        <v>0</v>
      </c>
    </row>
    <row r="36" spans="1:6" x14ac:dyDescent="0.3">
      <c r="A36" s="1" t="s">
        <v>47</v>
      </c>
      <c r="B36">
        <v>0.99917</v>
      </c>
      <c r="C36">
        <v>0.99917</v>
      </c>
      <c r="D36">
        <v>0.80344000000000004</v>
      </c>
      <c r="E36">
        <v>0.85004000000000002</v>
      </c>
      <c r="F36">
        <v>0</v>
      </c>
    </row>
    <row r="37" spans="1:6" x14ac:dyDescent="0.3">
      <c r="A37" s="1" t="s">
        <v>48</v>
      </c>
      <c r="B37">
        <v>0.99953000000000003</v>
      </c>
      <c r="C37">
        <v>0.99953000000000003</v>
      </c>
      <c r="D37">
        <v>0.90031000000000005</v>
      </c>
      <c r="E37">
        <v>0.69225000000000003</v>
      </c>
      <c r="F37">
        <v>0</v>
      </c>
    </row>
    <row r="38" spans="1:6" x14ac:dyDescent="0.3">
      <c r="A38" s="1" t="s">
        <v>50</v>
      </c>
      <c r="B38">
        <v>0.99951999999999996</v>
      </c>
      <c r="C38">
        <v>0.99951999999999996</v>
      </c>
      <c r="D38">
        <v>0.90790999999999999</v>
      </c>
      <c r="E38">
        <v>0.65935999999999995</v>
      </c>
      <c r="F38">
        <v>0</v>
      </c>
    </row>
    <row r="39" spans="1:6" x14ac:dyDescent="0.3">
      <c r="A39" s="1" t="s">
        <v>168</v>
      </c>
      <c r="B39">
        <v>0.99921000000000004</v>
      </c>
      <c r="C39">
        <v>0.99921000000000004</v>
      </c>
      <c r="D39">
        <v>0.80979999999999996</v>
      </c>
      <c r="E39">
        <v>0.63507000000000002</v>
      </c>
      <c r="F39">
        <v>0</v>
      </c>
    </row>
    <row r="40" spans="1:6" x14ac:dyDescent="0.3">
      <c r="A40" s="1" t="s">
        <v>51</v>
      </c>
      <c r="B40">
        <v>0.99912000000000001</v>
      </c>
      <c r="C40">
        <v>0.99912000000000001</v>
      </c>
      <c r="D40">
        <v>0.84955000000000003</v>
      </c>
      <c r="E40">
        <v>0.76265000000000005</v>
      </c>
      <c r="F40">
        <v>0</v>
      </c>
    </row>
    <row r="41" spans="1:6" x14ac:dyDescent="0.3">
      <c r="A41" s="1" t="s">
        <v>52</v>
      </c>
      <c r="B41">
        <v>0.99895</v>
      </c>
      <c r="C41">
        <v>0.99895</v>
      </c>
      <c r="D41">
        <v>0.80620000000000003</v>
      </c>
      <c r="E41">
        <v>0.59457000000000004</v>
      </c>
      <c r="F41">
        <v>0</v>
      </c>
    </row>
    <row r="42" spans="1:6" x14ac:dyDescent="0.3">
      <c r="A42" s="1" t="s">
        <v>53</v>
      </c>
      <c r="B42">
        <v>0.99953999999999998</v>
      </c>
      <c r="C42">
        <v>0.99953999999999998</v>
      </c>
      <c r="D42">
        <v>0.76826000000000005</v>
      </c>
      <c r="E42">
        <v>0.61372000000000004</v>
      </c>
      <c r="F42">
        <v>0</v>
      </c>
    </row>
    <row r="43" spans="1:6" x14ac:dyDescent="0.3">
      <c r="A43" s="1" t="s">
        <v>54</v>
      </c>
      <c r="B43">
        <v>0.99895999999999996</v>
      </c>
      <c r="C43">
        <v>0.99895999999999996</v>
      </c>
      <c r="D43">
        <v>0.57571000000000006</v>
      </c>
      <c r="E43">
        <v>0.59675</v>
      </c>
      <c r="F43">
        <v>0</v>
      </c>
    </row>
    <row r="44" spans="1:6" x14ac:dyDescent="0.3">
      <c r="A44" s="1" t="s">
        <v>55</v>
      </c>
      <c r="B44">
        <v>0.99922999999999995</v>
      </c>
      <c r="C44">
        <v>0.99922999999999995</v>
      </c>
      <c r="D44">
        <v>0.83452999999999999</v>
      </c>
      <c r="E44">
        <v>0.38532</v>
      </c>
      <c r="F44">
        <v>0</v>
      </c>
    </row>
    <row r="45" spans="1:6" x14ac:dyDescent="0.3">
      <c r="A45" s="1" t="s">
        <v>57</v>
      </c>
      <c r="B45">
        <v>0.99924999999999997</v>
      </c>
      <c r="C45">
        <v>0.99924999999999997</v>
      </c>
      <c r="D45">
        <v>0.91708999999999996</v>
      </c>
      <c r="E45">
        <v>0.78846000000000005</v>
      </c>
      <c r="F45">
        <v>0</v>
      </c>
    </row>
    <row r="46" spans="1:6" x14ac:dyDescent="0.3">
      <c r="A46" s="1" t="s">
        <v>58</v>
      </c>
      <c r="B46">
        <v>0.99994000000000005</v>
      </c>
      <c r="C46">
        <v>0.99994000000000005</v>
      </c>
      <c r="D46">
        <v>0.80178000000000005</v>
      </c>
      <c r="E46">
        <v>0.69833999999999996</v>
      </c>
      <c r="F46">
        <v>0</v>
      </c>
    </row>
    <row r="47" spans="1:6" x14ac:dyDescent="0.3">
      <c r="A47" s="1" t="s">
        <v>60</v>
      </c>
      <c r="B47">
        <v>0.99970000000000003</v>
      </c>
      <c r="C47">
        <v>0.99970000000000003</v>
      </c>
      <c r="D47">
        <v>0.82506999999999997</v>
      </c>
      <c r="E47">
        <v>0.71735000000000004</v>
      </c>
      <c r="F47">
        <v>0</v>
      </c>
    </row>
    <row r="48" spans="1:6" x14ac:dyDescent="0.3">
      <c r="A48" s="1" t="s">
        <v>61</v>
      </c>
      <c r="B48">
        <v>0.99895</v>
      </c>
      <c r="C48">
        <v>0.99895</v>
      </c>
      <c r="D48">
        <v>0.79925000000000002</v>
      </c>
      <c r="E48">
        <v>0.70125999999999999</v>
      </c>
      <c r="F48">
        <v>0</v>
      </c>
    </row>
    <row r="49" spans="1:6" x14ac:dyDescent="0.3">
      <c r="A49" s="1" t="s">
        <v>62</v>
      </c>
      <c r="B49">
        <v>0.99955000000000005</v>
      </c>
      <c r="C49">
        <v>0.99955000000000005</v>
      </c>
      <c r="D49">
        <v>0.69450999999999996</v>
      </c>
      <c r="E49">
        <v>0.64561000000000002</v>
      </c>
      <c r="F49">
        <v>0</v>
      </c>
    </row>
    <row r="50" spans="1:6" x14ac:dyDescent="0.3">
      <c r="A50" s="1" t="s">
        <v>63</v>
      </c>
      <c r="B50">
        <v>0.99994000000000005</v>
      </c>
      <c r="C50">
        <v>0.99994000000000005</v>
      </c>
      <c r="D50">
        <v>0.94557000000000002</v>
      </c>
      <c r="E50">
        <v>0.92881000000000002</v>
      </c>
      <c r="F50">
        <v>0</v>
      </c>
    </row>
    <row r="51" spans="1:6" x14ac:dyDescent="0.3">
      <c r="A51" s="1" t="s">
        <v>64</v>
      </c>
      <c r="B51">
        <v>0.99904000000000004</v>
      </c>
      <c r="C51">
        <v>0.99904000000000004</v>
      </c>
      <c r="D51">
        <v>0.87541000000000002</v>
      </c>
      <c r="E51">
        <v>0.70701999999999998</v>
      </c>
      <c r="F51">
        <v>0</v>
      </c>
    </row>
    <row r="52" spans="1:6" x14ac:dyDescent="0.3">
      <c r="A52" s="1" t="s">
        <v>65</v>
      </c>
      <c r="B52">
        <v>0.99912999999999996</v>
      </c>
      <c r="C52">
        <v>0.99912999999999996</v>
      </c>
      <c r="D52">
        <v>0.84860999999999998</v>
      </c>
      <c r="E52">
        <v>0.58406000000000002</v>
      </c>
      <c r="F52">
        <v>0</v>
      </c>
    </row>
    <row r="53" spans="1:6" x14ac:dyDescent="0.3">
      <c r="A53" s="1" t="s">
        <v>66</v>
      </c>
      <c r="B53">
        <v>0.99992999999999999</v>
      </c>
      <c r="C53">
        <v>0.99992999999999999</v>
      </c>
      <c r="D53">
        <v>0.90295000000000003</v>
      </c>
      <c r="E53">
        <v>0.77944000000000002</v>
      </c>
      <c r="F53">
        <v>0</v>
      </c>
    </row>
    <row r="54" spans="1:6" x14ac:dyDescent="0.3">
      <c r="A54" s="1" t="s">
        <v>169</v>
      </c>
      <c r="B54">
        <v>0.99907000000000001</v>
      </c>
      <c r="C54">
        <v>0.99907000000000001</v>
      </c>
      <c r="D54">
        <v>0.85109000000000001</v>
      </c>
      <c r="E54">
        <v>0.74004000000000003</v>
      </c>
      <c r="F54">
        <v>0</v>
      </c>
    </row>
    <row r="55" spans="1:6" x14ac:dyDescent="0.3">
      <c r="A55" s="1" t="s">
        <v>67</v>
      </c>
      <c r="B55">
        <v>0.99917999999999996</v>
      </c>
      <c r="C55">
        <v>0.99917999999999996</v>
      </c>
      <c r="D55">
        <v>0.80567999999999995</v>
      </c>
      <c r="E55">
        <v>0.85443000000000002</v>
      </c>
      <c r="F55">
        <v>0</v>
      </c>
    </row>
    <row r="56" spans="1:6" x14ac:dyDescent="0.3">
      <c r="A56" s="1" t="s">
        <v>68</v>
      </c>
      <c r="B56">
        <v>0.99919999999999998</v>
      </c>
      <c r="C56">
        <v>0.99919999999999998</v>
      </c>
      <c r="D56">
        <v>0.74185999999999996</v>
      </c>
      <c r="E56">
        <v>0.63380000000000003</v>
      </c>
      <c r="F56">
        <v>0</v>
      </c>
    </row>
    <row r="57" spans="1:6" x14ac:dyDescent="0.3">
      <c r="A57" s="1" t="s">
        <v>70</v>
      </c>
      <c r="B57">
        <v>0.999</v>
      </c>
      <c r="C57">
        <v>0.999</v>
      </c>
      <c r="D57">
        <v>0.77800000000000002</v>
      </c>
      <c r="E57">
        <v>0.59397</v>
      </c>
      <c r="F57">
        <v>0</v>
      </c>
    </row>
    <row r="58" spans="1:6" x14ac:dyDescent="0.3">
      <c r="A58" s="1" t="s">
        <v>72</v>
      </c>
      <c r="B58">
        <v>0.99907999999999997</v>
      </c>
      <c r="C58">
        <v>0.99907999999999997</v>
      </c>
      <c r="D58">
        <v>0.68196000000000001</v>
      </c>
      <c r="E58">
        <v>0.78356999999999999</v>
      </c>
      <c r="F58">
        <v>0</v>
      </c>
    </row>
    <row r="59" spans="1:6" x14ac:dyDescent="0.3">
      <c r="A59" s="1" t="s">
        <v>73</v>
      </c>
      <c r="B59">
        <v>1</v>
      </c>
      <c r="C59">
        <v>1</v>
      </c>
      <c r="D59">
        <v>0.68479000000000001</v>
      </c>
      <c r="E59">
        <v>0.67864999999999998</v>
      </c>
      <c r="F59">
        <v>0</v>
      </c>
    </row>
    <row r="60" spans="1:6" x14ac:dyDescent="0.3">
      <c r="A60" s="1" t="s">
        <v>74</v>
      </c>
      <c r="B60">
        <v>0.99924999999999997</v>
      </c>
      <c r="C60">
        <v>0.99924999999999997</v>
      </c>
      <c r="D60">
        <v>0.86512</v>
      </c>
      <c r="E60">
        <v>0.79037999999999997</v>
      </c>
      <c r="F60">
        <v>0</v>
      </c>
    </row>
    <row r="61" spans="1:6" x14ac:dyDescent="0.3">
      <c r="A61" s="1" t="s">
        <v>75</v>
      </c>
      <c r="B61">
        <v>0.99983</v>
      </c>
      <c r="C61">
        <v>0.99983</v>
      </c>
      <c r="D61">
        <v>0.91552</v>
      </c>
      <c r="E61">
        <v>0.76485000000000003</v>
      </c>
      <c r="F61">
        <v>0</v>
      </c>
    </row>
    <row r="62" spans="1:6" x14ac:dyDescent="0.3">
      <c r="A62" s="1" t="s">
        <v>76</v>
      </c>
      <c r="B62">
        <v>0.99943000000000004</v>
      </c>
      <c r="C62">
        <v>0.99943000000000004</v>
      </c>
      <c r="D62">
        <v>0.72199999999999998</v>
      </c>
      <c r="E62">
        <v>0.65137999999999996</v>
      </c>
      <c r="F62">
        <v>0</v>
      </c>
    </row>
    <row r="63" spans="1:6" x14ac:dyDescent="0.3">
      <c r="A63" s="1" t="s">
        <v>77</v>
      </c>
      <c r="B63">
        <v>0.99924999999999997</v>
      </c>
      <c r="C63">
        <v>0.99924999999999997</v>
      </c>
      <c r="D63">
        <v>0.85482999999999998</v>
      </c>
      <c r="E63">
        <v>0.82406999999999997</v>
      </c>
      <c r="F63">
        <v>0</v>
      </c>
    </row>
    <row r="64" spans="1:6" x14ac:dyDescent="0.3">
      <c r="A64" s="1" t="s">
        <v>78</v>
      </c>
      <c r="B64">
        <v>0.99900999999999995</v>
      </c>
      <c r="C64">
        <v>0.99900999999999995</v>
      </c>
      <c r="D64">
        <v>0.88844000000000001</v>
      </c>
      <c r="E64">
        <v>0.58565999999999996</v>
      </c>
      <c r="F64">
        <v>0</v>
      </c>
    </row>
    <row r="65" spans="1:6" x14ac:dyDescent="0.3">
      <c r="A65" s="1" t="s">
        <v>79</v>
      </c>
      <c r="B65">
        <v>0.99914000000000003</v>
      </c>
      <c r="C65">
        <v>0.99914000000000003</v>
      </c>
      <c r="D65">
        <v>0.87022999999999995</v>
      </c>
      <c r="E65">
        <v>0.79535999999999996</v>
      </c>
      <c r="F65">
        <v>0</v>
      </c>
    </row>
    <row r="66" spans="1:6" x14ac:dyDescent="0.3">
      <c r="A66" s="1" t="s">
        <v>80</v>
      </c>
      <c r="B66">
        <v>0.99958999999999998</v>
      </c>
      <c r="C66">
        <v>0.99958999999999998</v>
      </c>
      <c r="D66">
        <v>0.73885999999999996</v>
      </c>
      <c r="E66">
        <v>0.54530999999999996</v>
      </c>
      <c r="F66">
        <v>0</v>
      </c>
    </row>
    <row r="67" spans="1:6" x14ac:dyDescent="0.3">
      <c r="A67" s="1" t="s">
        <v>81</v>
      </c>
      <c r="B67">
        <v>0.99950000000000006</v>
      </c>
      <c r="C67">
        <v>0.99950000000000006</v>
      </c>
      <c r="D67">
        <v>0.86909999999999998</v>
      </c>
      <c r="E67">
        <v>0.84867000000000004</v>
      </c>
      <c r="F67">
        <v>0</v>
      </c>
    </row>
    <row r="68" spans="1:6" x14ac:dyDescent="0.3">
      <c r="A68" s="1" t="s">
        <v>82</v>
      </c>
      <c r="B68">
        <v>0.99939</v>
      </c>
      <c r="C68">
        <v>0.99939</v>
      </c>
      <c r="D68">
        <v>0.89331000000000005</v>
      </c>
      <c r="E68">
        <v>0.55922000000000005</v>
      </c>
      <c r="F68">
        <v>0</v>
      </c>
    </row>
    <row r="69" spans="1:6" x14ac:dyDescent="0.3">
      <c r="A69" s="1" t="s">
        <v>83</v>
      </c>
      <c r="B69">
        <v>0.99990000000000001</v>
      </c>
      <c r="C69">
        <v>0.99990000000000001</v>
      </c>
      <c r="D69">
        <v>0.90495999999999999</v>
      </c>
      <c r="E69">
        <v>0.78637999999999997</v>
      </c>
      <c r="F69">
        <v>0</v>
      </c>
    </row>
    <row r="70" spans="1:6" x14ac:dyDescent="0.3">
      <c r="A70" s="1" t="s">
        <v>85</v>
      </c>
      <c r="B70">
        <v>0.99958999999999998</v>
      </c>
      <c r="C70">
        <v>0.99958999999999998</v>
      </c>
      <c r="D70">
        <v>0.86621000000000004</v>
      </c>
      <c r="E70">
        <v>0.83830000000000005</v>
      </c>
      <c r="F70">
        <v>0</v>
      </c>
    </row>
    <row r="71" spans="1:6" x14ac:dyDescent="0.3">
      <c r="A71" s="1" t="s">
        <v>86</v>
      </c>
      <c r="B71">
        <v>0.99994000000000005</v>
      </c>
      <c r="C71">
        <v>0.99994000000000005</v>
      </c>
      <c r="D71">
        <v>0.92723999999999995</v>
      </c>
      <c r="E71">
        <v>0.84340000000000004</v>
      </c>
      <c r="F71">
        <v>0</v>
      </c>
    </row>
    <row r="72" spans="1:6" x14ac:dyDescent="0.3">
      <c r="A72" s="1" t="s">
        <v>87</v>
      </c>
      <c r="B72">
        <v>0.99956999999999996</v>
      </c>
      <c r="C72">
        <v>0.99956999999999996</v>
      </c>
      <c r="D72">
        <v>0.87865000000000004</v>
      </c>
      <c r="E72">
        <v>0.56098999999999999</v>
      </c>
      <c r="F72">
        <v>0</v>
      </c>
    </row>
    <row r="73" spans="1:6" x14ac:dyDescent="0.3">
      <c r="A73" s="1" t="s">
        <v>88</v>
      </c>
      <c r="B73">
        <v>0.99924000000000002</v>
      </c>
      <c r="C73">
        <v>0.99924000000000002</v>
      </c>
      <c r="D73">
        <v>0.88771</v>
      </c>
      <c r="E73">
        <v>0.81194</v>
      </c>
      <c r="F73">
        <v>0</v>
      </c>
    </row>
    <row r="74" spans="1:6" x14ac:dyDescent="0.3">
      <c r="A74" s="1" t="s">
        <v>89</v>
      </c>
      <c r="B74">
        <v>0.99992000000000003</v>
      </c>
      <c r="C74">
        <v>0.99992000000000003</v>
      </c>
      <c r="D74">
        <v>0.88002000000000002</v>
      </c>
      <c r="E74">
        <v>0.80583000000000005</v>
      </c>
      <c r="F74">
        <v>0</v>
      </c>
    </row>
    <row r="75" spans="1:6" x14ac:dyDescent="0.3">
      <c r="A75" s="1" t="s">
        <v>90</v>
      </c>
      <c r="B75">
        <v>0.99948999999999999</v>
      </c>
      <c r="C75">
        <v>0.99948999999999999</v>
      </c>
      <c r="D75">
        <v>0.85374000000000005</v>
      </c>
      <c r="E75">
        <v>0.67235</v>
      </c>
      <c r="F75">
        <v>0</v>
      </c>
    </row>
    <row r="76" spans="1:6" x14ac:dyDescent="0.3">
      <c r="A76" s="1" t="s">
        <v>91</v>
      </c>
      <c r="B76">
        <v>0.99968999999999997</v>
      </c>
      <c r="C76">
        <v>0.99968999999999997</v>
      </c>
      <c r="D76">
        <v>0.58679000000000003</v>
      </c>
      <c r="E76">
        <v>0.81367999999999996</v>
      </c>
      <c r="F76">
        <v>0</v>
      </c>
    </row>
    <row r="77" spans="1:6" x14ac:dyDescent="0.3">
      <c r="A77" s="1" t="s">
        <v>92</v>
      </c>
      <c r="B77">
        <v>0.99992999999999999</v>
      </c>
      <c r="C77">
        <v>0.99992999999999999</v>
      </c>
      <c r="D77">
        <v>0.88124999999999998</v>
      </c>
      <c r="E77">
        <v>0.78227000000000002</v>
      </c>
      <c r="F77">
        <v>0</v>
      </c>
    </row>
    <row r="78" spans="1:6" x14ac:dyDescent="0.3">
      <c r="A78" s="1" t="s">
        <v>93</v>
      </c>
      <c r="B78">
        <v>0.99944</v>
      </c>
      <c r="C78">
        <v>0.99944</v>
      </c>
      <c r="D78">
        <v>0.84853999999999996</v>
      </c>
      <c r="E78">
        <v>0.54588000000000003</v>
      </c>
      <c r="F78">
        <v>0</v>
      </c>
    </row>
    <row r="79" spans="1:6" x14ac:dyDescent="0.3">
      <c r="A79" s="1" t="s">
        <v>94</v>
      </c>
      <c r="B79">
        <v>0.99983999999999995</v>
      </c>
      <c r="C79">
        <v>0.99983999999999995</v>
      </c>
      <c r="D79">
        <v>0.88270999999999999</v>
      </c>
      <c r="E79">
        <v>0.49863000000000002</v>
      </c>
      <c r="F79">
        <v>0</v>
      </c>
    </row>
    <row r="80" spans="1:6" x14ac:dyDescent="0.3">
      <c r="A80" s="1" t="s">
        <v>95</v>
      </c>
      <c r="B80">
        <v>0.99905999999999995</v>
      </c>
      <c r="C80">
        <v>0.99905999999999995</v>
      </c>
      <c r="D80">
        <v>0.90886</v>
      </c>
      <c r="E80">
        <v>0.81884000000000001</v>
      </c>
      <c r="F80">
        <v>0</v>
      </c>
    </row>
    <row r="81" spans="1:6" x14ac:dyDescent="0.3">
      <c r="A81" s="1" t="s">
        <v>96</v>
      </c>
      <c r="B81">
        <v>0.99988999999999995</v>
      </c>
      <c r="C81">
        <v>0.99988999999999995</v>
      </c>
      <c r="D81">
        <v>0.80186000000000002</v>
      </c>
      <c r="E81">
        <v>0.74382000000000004</v>
      </c>
      <c r="F81">
        <v>0</v>
      </c>
    </row>
    <row r="82" spans="1:6" x14ac:dyDescent="0.3">
      <c r="A82" s="1" t="s">
        <v>97</v>
      </c>
      <c r="B82">
        <v>0.99936999999999998</v>
      </c>
      <c r="C82">
        <v>0.99936999999999998</v>
      </c>
      <c r="D82">
        <v>0.62114000000000003</v>
      </c>
      <c r="E82">
        <v>0.42477999999999999</v>
      </c>
      <c r="F82">
        <v>0</v>
      </c>
    </row>
    <row r="83" spans="1:6" x14ac:dyDescent="0.3">
      <c r="A83" s="1" t="s">
        <v>98</v>
      </c>
      <c r="B83">
        <v>0.99922</v>
      </c>
      <c r="C83">
        <v>0.99922</v>
      </c>
      <c r="D83">
        <v>0.87241999999999997</v>
      </c>
      <c r="E83">
        <v>0.81498999999999999</v>
      </c>
      <c r="F83">
        <v>0</v>
      </c>
    </row>
    <row r="84" spans="1:6" x14ac:dyDescent="0.3">
      <c r="A84" s="1" t="s">
        <v>100</v>
      </c>
      <c r="B84">
        <v>0.99924000000000002</v>
      </c>
      <c r="C84">
        <v>0.99924000000000002</v>
      </c>
      <c r="D84">
        <v>0.95618999999999998</v>
      </c>
      <c r="E84">
        <v>0.86068999999999996</v>
      </c>
      <c r="F84">
        <v>0</v>
      </c>
    </row>
    <row r="85" spans="1:6" x14ac:dyDescent="0.3">
      <c r="A85" s="1" t="s">
        <v>101</v>
      </c>
      <c r="B85">
        <v>0.99955000000000005</v>
      </c>
      <c r="C85">
        <v>0.99955000000000005</v>
      </c>
      <c r="D85">
        <v>0.76834000000000002</v>
      </c>
      <c r="E85">
        <v>0.48975000000000002</v>
      </c>
      <c r="F85">
        <v>0</v>
      </c>
    </row>
    <row r="86" spans="1:6" x14ac:dyDescent="0.3">
      <c r="A86" s="1" t="s">
        <v>103</v>
      </c>
      <c r="B86">
        <v>0.99909999999999999</v>
      </c>
      <c r="C86">
        <v>0.99909999999999999</v>
      </c>
      <c r="D86">
        <v>0.73714000000000002</v>
      </c>
      <c r="E86">
        <v>0.56201999999999996</v>
      </c>
      <c r="F86">
        <v>0</v>
      </c>
    </row>
    <row r="87" spans="1:6" x14ac:dyDescent="0.3">
      <c r="A87" s="1" t="s">
        <v>106</v>
      </c>
      <c r="B87">
        <v>0.99955000000000005</v>
      </c>
      <c r="C87">
        <v>0.99955000000000005</v>
      </c>
      <c r="D87">
        <v>0.81325999999999998</v>
      </c>
      <c r="E87">
        <v>0.80142000000000002</v>
      </c>
      <c r="F87">
        <v>0</v>
      </c>
    </row>
    <row r="88" spans="1:6" x14ac:dyDescent="0.3">
      <c r="A88" s="1" t="s">
        <v>107</v>
      </c>
      <c r="B88">
        <v>0.999</v>
      </c>
      <c r="C88">
        <v>0.999</v>
      </c>
      <c r="D88">
        <v>0.93911</v>
      </c>
      <c r="E88">
        <v>0.79715000000000003</v>
      </c>
      <c r="F88">
        <v>0</v>
      </c>
    </row>
    <row r="89" spans="1:6" x14ac:dyDescent="0.3">
      <c r="A89" s="1" t="s">
        <v>108</v>
      </c>
      <c r="B89">
        <v>0.99968000000000001</v>
      </c>
      <c r="C89">
        <v>0.99968000000000001</v>
      </c>
      <c r="D89">
        <v>0.84321999999999997</v>
      </c>
      <c r="E89">
        <v>0.72884000000000004</v>
      </c>
      <c r="F89">
        <v>0</v>
      </c>
    </row>
    <row r="90" spans="1:6" x14ac:dyDescent="0.3">
      <c r="A90" s="1" t="s">
        <v>109</v>
      </c>
      <c r="B90">
        <v>0.99948000000000004</v>
      </c>
      <c r="C90">
        <v>0.99948000000000004</v>
      </c>
      <c r="D90">
        <v>0.84384999999999999</v>
      </c>
      <c r="E90">
        <v>0.82791999999999999</v>
      </c>
      <c r="F90">
        <v>0</v>
      </c>
    </row>
    <row r="91" spans="1:6" x14ac:dyDescent="0.3">
      <c r="A91" s="1" t="s">
        <v>110</v>
      </c>
      <c r="B91">
        <v>0.99922</v>
      </c>
      <c r="C91">
        <v>0.99922</v>
      </c>
      <c r="D91">
        <v>0.92476000000000003</v>
      </c>
      <c r="E91">
        <v>0.73543000000000003</v>
      </c>
      <c r="F91">
        <v>0</v>
      </c>
    </row>
    <row r="92" spans="1:6" x14ac:dyDescent="0.3">
      <c r="A92" s="1" t="s">
        <v>111</v>
      </c>
      <c r="B92">
        <v>0.99941000000000002</v>
      </c>
      <c r="C92">
        <v>0.99941000000000002</v>
      </c>
      <c r="D92">
        <v>0.87002000000000002</v>
      </c>
      <c r="E92">
        <v>0.55939000000000005</v>
      </c>
      <c r="F92">
        <v>0</v>
      </c>
    </row>
    <row r="93" spans="1:6" x14ac:dyDescent="0.3">
      <c r="A93" s="1" t="s">
        <v>114</v>
      </c>
      <c r="B93">
        <v>0.99990999999999997</v>
      </c>
      <c r="C93">
        <v>0.99990999999999997</v>
      </c>
      <c r="D93">
        <v>0.95335999999999999</v>
      </c>
      <c r="E93">
        <v>0.73297999999999996</v>
      </c>
      <c r="F93">
        <v>0</v>
      </c>
    </row>
    <row r="94" spans="1:6" x14ac:dyDescent="0.3">
      <c r="A94" s="1" t="s">
        <v>170</v>
      </c>
      <c r="B94">
        <v>1</v>
      </c>
      <c r="C94">
        <v>1</v>
      </c>
      <c r="D94">
        <v>0.89234999999999998</v>
      </c>
      <c r="E94">
        <v>0.71823000000000004</v>
      </c>
      <c r="F94">
        <v>0</v>
      </c>
    </row>
    <row r="95" spans="1:6" x14ac:dyDescent="0.3">
      <c r="A95" s="1" t="s">
        <v>116</v>
      </c>
      <c r="B95">
        <v>0.99992999999999999</v>
      </c>
      <c r="C95">
        <v>0.99992999999999999</v>
      </c>
      <c r="D95">
        <v>0.89488000000000001</v>
      </c>
      <c r="E95">
        <v>0.71186000000000005</v>
      </c>
      <c r="F95">
        <v>0</v>
      </c>
    </row>
    <row r="96" spans="1:6" x14ac:dyDescent="0.3">
      <c r="A96" s="1" t="s">
        <v>117</v>
      </c>
      <c r="B96">
        <v>0.99941000000000002</v>
      </c>
      <c r="C96">
        <v>0.99941000000000002</v>
      </c>
      <c r="D96">
        <v>0.90375000000000005</v>
      </c>
      <c r="E96">
        <v>0.66437000000000002</v>
      </c>
      <c r="F96">
        <v>0</v>
      </c>
    </row>
    <row r="97" spans="1:6" x14ac:dyDescent="0.3">
      <c r="A97" s="1" t="s">
        <v>118</v>
      </c>
      <c r="B97">
        <v>0.99987999999999999</v>
      </c>
      <c r="C97">
        <v>0.99987999999999999</v>
      </c>
      <c r="D97">
        <v>0.79798000000000002</v>
      </c>
      <c r="E97">
        <v>0.44613999999999998</v>
      </c>
      <c r="F97">
        <v>0</v>
      </c>
    </row>
    <row r="98" spans="1:6" x14ac:dyDescent="0.3">
      <c r="A98" s="1" t="s">
        <v>119</v>
      </c>
      <c r="B98">
        <v>0.99895999999999996</v>
      </c>
      <c r="C98">
        <v>0.99895999999999996</v>
      </c>
      <c r="D98">
        <v>0.73431000000000002</v>
      </c>
      <c r="E98">
        <v>0.58475999999999995</v>
      </c>
      <c r="F98">
        <v>0</v>
      </c>
    </row>
    <row r="99" spans="1:6" x14ac:dyDescent="0.3">
      <c r="A99" s="1" t="s">
        <v>120</v>
      </c>
      <c r="B99">
        <v>0.99990000000000001</v>
      </c>
      <c r="C99">
        <v>0.99990000000000001</v>
      </c>
      <c r="D99">
        <v>0.96038000000000001</v>
      </c>
      <c r="E99">
        <v>0.80472999999999995</v>
      </c>
      <c r="F99">
        <v>0</v>
      </c>
    </row>
    <row r="100" spans="1:6" x14ac:dyDescent="0.3">
      <c r="A100" s="1" t="s">
        <v>121</v>
      </c>
      <c r="B100">
        <v>1</v>
      </c>
      <c r="C100">
        <v>1</v>
      </c>
      <c r="D100">
        <v>0.85780999999999996</v>
      </c>
      <c r="E100">
        <v>0.62063000000000001</v>
      </c>
      <c r="F100">
        <v>0</v>
      </c>
    </row>
    <row r="101" spans="1:6" x14ac:dyDescent="0.3">
      <c r="A101" s="1" t="s">
        <v>122</v>
      </c>
      <c r="B101">
        <v>0.99956999999999996</v>
      </c>
      <c r="C101">
        <v>0.99956999999999996</v>
      </c>
      <c r="D101">
        <v>0.77671999999999997</v>
      </c>
      <c r="E101">
        <v>0.59206999999999999</v>
      </c>
      <c r="F101">
        <v>0</v>
      </c>
    </row>
    <row r="102" spans="1:6" x14ac:dyDescent="0.3">
      <c r="A102" s="1" t="s">
        <v>123</v>
      </c>
      <c r="B102">
        <v>0.99987000000000004</v>
      </c>
      <c r="C102">
        <v>0.99987000000000004</v>
      </c>
      <c r="D102">
        <v>0.77336000000000005</v>
      </c>
      <c r="E102">
        <v>0.52095999999999998</v>
      </c>
      <c r="F102">
        <v>0</v>
      </c>
    </row>
    <row r="103" spans="1:6" x14ac:dyDescent="0.3">
      <c r="A103" s="1" t="s">
        <v>171</v>
      </c>
      <c r="B103">
        <v>0.99956</v>
      </c>
      <c r="C103">
        <v>0.99956</v>
      </c>
      <c r="D103">
        <v>0.69176000000000004</v>
      </c>
      <c r="E103">
        <v>0.39377000000000001</v>
      </c>
      <c r="F103">
        <v>0</v>
      </c>
    </row>
    <row r="104" spans="1:6" x14ac:dyDescent="0.3">
      <c r="A104" s="1" t="s">
        <v>124</v>
      </c>
      <c r="B104">
        <v>0.99936999999999998</v>
      </c>
      <c r="C104">
        <v>0.99936999999999998</v>
      </c>
      <c r="D104">
        <v>0.85846</v>
      </c>
      <c r="E104">
        <v>0.42415000000000003</v>
      </c>
      <c r="F104">
        <v>0</v>
      </c>
    </row>
    <row r="105" spans="1:6" x14ac:dyDescent="0.3">
      <c r="A105" s="1" t="s">
        <v>127</v>
      </c>
      <c r="B105">
        <v>0.99897000000000002</v>
      </c>
      <c r="C105">
        <v>0.99897000000000002</v>
      </c>
      <c r="D105">
        <v>0.83823999999999999</v>
      </c>
      <c r="E105">
        <v>0.79910999999999999</v>
      </c>
      <c r="F105">
        <v>0</v>
      </c>
    </row>
    <row r="106" spans="1:6" x14ac:dyDescent="0.3">
      <c r="A106" s="1" t="s">
        <v>128</v>
      </c>
      <c r="B106">
        <v>0.99909000000000003</v>
      </c>
      <c r="C106">
        <v>0.99909000000000003</v>
      </c>
      <c r="D106">
        <v>0.73414999999999997</v>
      </c>
      <c r="E106">
        <v>0.63344</v>
      </c>
      <c r="F106">
        <v>0</v>
      </c>
    </row>
    <row r="107" spans="1:6" x14ac:dyDescent="0.3">
      <c r="A107" s="1" t="s">
        <v>172</v>
      </c>
      <c r="B107">
        <v>0.99919000000000002</v>
      </c>
      <c r="C107">
        <v>0.99919000000000002</v>
      </c>
      <c r="D107">
        <v>0.89973999999999998</v>
      </c>
      <c r="E107">
        <v>0.64</v>
      </c>
      <c r="F107">
        <v>0</v>
      </c>
    </row>
    <row r="108" spans="1:6" x14ac:dyDescent="0.3">
      <c r="A108" s="1" t="s">
        <v>130</v>
      </c>
      <c r="B108">
        <v>1</v>
      </c>
      <c r="C108">
        <v>1</v>
      </c>
      <c r="D108">
        <v>0.90737999999999996</v>
      </c>
      <c r="E108">
        <v>0.72741</v>
      </c>
      <c r="F108">
        <v>0</v>
      </c>
    </row>
    <row r="109" spans="1:6" x14ac:dyDescent="0.3">
      <c r="A109" s="1" t="s">
        <v>131</v>
      </c>
      <c r="B109">
        <v>0.99983999999999995</v>
      </c>
      <c r="C109">
        <v>0.99983999999999995</v>
      </c>
      <c r="D109">
        <v>0.87678</v>
      </c>
      <c r="E109">
        <v>0.36288999999999999</v>
      </c>
      <c r="F109">
        <v>0</v>
      </c>
    </row>
    <row r="110" spans="1:6" x14ac:dyDescent="0.3">
      <c r="A110" s="1" t="s">
        <v>132</v>
      </c>
      <c r="B110">
        <v>0.99953000000000003</v>
      </c>
      <c r="C110">
        <v>0.99953000000000003</v>
      </c>
      <c r="D110">
        <v>0.92876000000000003</v>
      </c>
      <c r="E110">
        <v>0.54874000000000001</v>
      </c>
      <c r="F110">
        <v>0</v>
      </c>
    </row>
    <row r="111" spans="1:6" x14ac:dyDescent="0.3">
      <c r="A111" s="1" t="s">
        <v>173</v>
      </c>
      <c r="B111">
        <v>0.99922999999999995</v>
      </c>
      <c r="C111">
        <v>0.99922999999999995</v>
      </c>
      <c r="D111">
        <v>0.53937000000000002</v>
      </c>
      <c r="E111">
        <v>0.49112</v>
      </c>
      <c r="F111">
        <v>0</v>
      </c>
    </row>
    <row r="112" spans="1:6" x14ac:dyDescent="0.3">
      <c r="A112" s="1" t="s">
        <v>133</v>
      </c>
      <c r="B112">
        <v>0.99988999999999995</v>
      </c>
      <c r="C112">
        <v>0.99988999999999995</v>
      </c>
      <c r="D112">
        <v>0.84630000000000005</v>
      </c>
      <c r="E112">
        <v>0.59570000000000001</v>
      </c>
      <c r="F112">
        <v>0</v>
      </c>
    </row>
    <row r="113" spans="1:6" x14ac:dyDescent="0.3">
      <c r="A113" s="1" t="s">
        <v>134</v>
      </c>
      <c r="B113">
        <v>0.99892999999999998</v>
      </c>
      <c r="C113">
        <v>0.99892999999999998</v>
      </c>
      <c r="D113">
        <v>0.94669000000000003</v>
      </c>
      <c r="E113">
        <v>0.74068999999999996</v>
      </c>
      <c r="F113">
        <v>0</v>
      </c>
    </row>
    <row r="114" spans="1:6" x14ac:dyDescent="0.3">
      <c r="A114" s="1" t="s">
        <v>137</v>
      </c>
      <c r="B114">
        <v>0.99917999999999996</v>
      </c>
      <c r="C114">
        <v>0.99917999999999996</v>
      </c>
      <c r="D114">
        <v>0.95918000000000003</v>
      </c>
      <c r="E114">
        <v>0.75087999999999999</v>
      </c>
      <c r="F114">
        <v>0</v>
      </c>
    </row>
    <row r="115" spans="1:6" x14ac:dyDescent="0.3">
      <c r="A115" s="1" t="s">
        <v>138</v>
      </c>
      <c r="B115">
        <v>0.99990000000000001</v>
      </c>
      <c r="C115">
        <v>0.99990000000000001</v>
      </c>
      <c r="D115">
        <v>0.81447999999999998</v>
      </c>
      <c r="E115">
        <v>0.57948999999999995</v>
      </c>
      <c r="F115">
        <v>0</v>
      </c>
    </row>
    <row r="116" spans="1:6" x14ac:dyDescent="0.3">
      <c r="A116" s="1" t="s">
        <v>139</v>
      </c>
      <c r="B116">
        <v>0.99987999999999999</v>
      </c>
      <c r="C116">
        <v>0.99987999999999999</v>
      </c>
      <c r="D116">
        <v>0.74761999999999995</v>
      </c>
      <c r="E116">
        <v>0.84552000000000005</v>
      </c>
      <c r="F116">
        <v>0</v>
      </c>
    </row>
    <row r="117" spans="1:6" x14ac:dyDescent="0.3">
      <c r="A117" s="1" t="s">
        <v>140</v>
      </c>
      <c r="B117">
        <v>0.99946000000000002</v>
      </c>
      <c r="C117">
        <v>0.99946000000000002</v>
      </c>
      <c r="D117">
        <v>0.81757000000000002</v>
      </c>
      <c r="E117">
        <v>0.57342000000000004</v>
      </c>
      <c r="F117">
        <v>0</v>
      </c>
    </row>
    <row r="118" spans="1:6" x14ac:dyDescent="0.3">
      <c r="A118" s="1" t="s">
        <v>141</v>
      </c>
      <c r="B118">
        <v>0.99956</v>
      </c>
      <c r="C118">
        <v>0.99956</v>
      </c>
      <c r="D118">
        <v>0.71384000000000003</v>
      </c>
      <c r="E118">
        <v>0.53390000000000004</v>
      </c>
      <c r="F118">
        <v>0</v>
      </c>
    </row>
    <row r="119" spans="1:6" x14ac:dyDescent="0.3">
      <c r="A119" s="1" t="s">
        <v>174</v>
      </c>
      <c r="B119">
        <v>0.99895999999999996</v>
      </c>
      <c r="C119">
        <v>0.99895999999999996</v>
      </c>
      <c r="D119">
        <v>0.84006000000000003</v>
      </c>
      <c r="E119">
        <v>0.81686999999999999</v>
      </c>
      <c r="F119">
        <v>0</v>
      </c>
    </row>
    <row r="120" spans="1:6" x14ac:dyDescent="0.3">
      <c r="A120" s="1" t="s">
        <v>142</v>
      </c>
      <c r="B120">
        <v>0.99900999999999995</v>
      </c>
      <c r="C120">
        <v>0.99900999999999995</v>
      </c>
      <c r="D120">
        <v>0.91507000000000005</v>
      </c>
      <c r="E120">
        <v>0.73360000000000003</v>
      </c>
      <c r="F120">
        <v>0</v>
      </c>
    </row>
    <row r="121" spans="1:6" x14ac:dyDescent="0.3">
      <c r="A121" s="1" t="s">
        <v>143</v>
      </c>
      <c r="B121">
        <v>0.99922</v>
      </c>
      <c r="C121">
        <v>0.99922</v>
      </c>
      <c r="D121">
        <v>0.80671999999999999</v>
      </c>
      <c r="E121">
        <v>0.48633999999999999</v>
      </c>
      <c r="F121">
        <v>0</v>
      </c>
    </row>
    <row r="122" spans="1:6" x14ac:dyDescent="0.3">
      <c r="A122" s="1" t="s">
        <v>144</v>
      </c>
      <c r="B122">
        <v>0.99955000000000005</v>
      </c>
      <c r="C122">
        <v>0.99955000000000005</v>
      </c>
      <c r="D122">
        <v>0.76141999999999999</v>
      </c>
      <c r="E122">
        <v>0.62080000000000002</v>
      </c>
      <c r="F122">
        <v>0</v>
      </c>
    </row>
    <row r="123" spans="1:6" x14ac:dyDescent="0.3">
      <c r="A123" s="1" t="s">
        <v>145</v>
      </c>
      <c r="B123">
        <v>0.99917</v>
      </c>
      <c r="C123">
        <v>0.99917</v>
      </c>
      <c r="D123">
        <v>0.84177000000000002</v>
      </c>
      <c r="E123">
        <v>0.73589000000000004</v>
      </c>
      <c r="F123">
        <v>0</v>
      </c>
    </row>
    <row r="124" spans="1:6" x14ac:dyDescent="0.3">
      <c r="A124" s="1" t="s">
        <v>147</v>
      </c>
      <c r="B124">
        <v>0.99982000000000004</v>
      </c>
      <c r="C124">
        <v>0.99982000000000004</v>
      </c>
      <c r="D124">
        <v>0.96392999999999995</v>
      </c>
      <c r="E124">
        <v>0.83621000000000001</v>
      </c>
      <c r="F124">
        <v>0</v>
      </c>
    </row>
    <row r="125" spans="1:6" x14ac:dyDescent="0.3">
      <c r="A125" s="1" t="s">
        <v>148</v>
      </c>
      <c r="B125">
        <v>0.99917</v>
      </c>
      <c r="C125">
        <v>0.99917</v>
      </c>
      <c r="D125">
        <v>0.77481</v>
      </c>
      <c r="E125">
        <v>0.61899000000000004</v>
      </c>
      <c r="F125">
        <v>0</v>
      </c>
    </row>
    <row r="126" spans="1:6" x14ac:dyDescent="0.3">
      <c r="A126" s="1" t="s">
        <v>149</v>
      </c>
      <c r="B126">
        <v>0.99921000000000004</v>
      </c>
      <c r="C126">
        <v>0.99921000000000004</v>
      </c>
      <c r="D126">
        <v>0.68152999999999997</v>
      </c>
      <c r="E126">
        <v>0.58306000000000002</v>
      </c>
      <c r="F126">
        <v>0</v>
      </c>
    </row>
    <row r="127" spans="1:6" x14ac:dyDescent="0.3">
      <c r="A127" s="1" t="s">
        <v>175</v>
      </c>
      <c r="B127">
        <v>0.99990999999999997</v>
      </c>
      <c r="C127">
        <v>0.99990999999999997</v>
      </c>
      <c r="D127">
        <v>0.79003999999999996</v>
      </c>
      <c r="E127">
        <v>0.53537999999999997</v>
      </c>
      <c r="F127">
        <v>0</v>
      </c>
    </row>
    <row r="128" spans="1:6" x14ac:dyDescent="0.3">
      <c r="A128" s="1" t="s">
        <v>151</v>
      </c>
      <c r="B128">
        <v>0.99900999999999995</v>
      </c>
      <c r="C128">
        <v>0.99900999999999995</v>
      </c>
      <c r="D128">
        <v>0.82837000000000005</v>
      </c>
      <c r="E128">
        <v>0.57242000000000004</v>
      </c>
      <c r="F128">
        <v>0</v>
      </c>
    </row>
    <row r="129" spans="1:6" x14ac:dyDescent="0.3">
      <c r="A129" s="1" t="s">
        <v>152</v>
      </c>
      <c r="B129">
        <v>0.99941999999999998</v>
      </c>
      <c r="C129">
        <v>0.99941999999999998</v>
      </c>
      <c r="D129">
        <v>0.75585000000000002</v>
      </c>
      <c r="E129">
        <v>0.72008000000000005</v>
      </c>
      <c r="F129">
        <v>0</v>
      </c>
    </row>
    <row r="130" spans="1:6" x14ac:dyDescent="0.3">
      <c r="A130" s="1" t="s">
        <v>153</v>
      </c>
      <c r="B130">
        <v>0.99916000000000005</v>
      </c>
      <c r="C130">
        <v>0.99916000000000005</v>
      </c>
      <c r="D130">
        <v>0.86451</v>
      </c>
      <c r="E130">
        <v>0.60107999999999995</v>
      </c>
      <c r="F130">
        <v>0</v>
      </c>
    </row>
    <row r="131" spans="1:6" x14ac:dyDescent="0.3">
      <c r="A131" s="1" t="s">
        <v>155</v>
      </c>
      <c r="B131">
        <v>0.99904999999999999</v>
      </c>
      <c r="C131">
        <v>0.99904999999999999</v>
      </c>
      <c r="D131">
        <v>0.89542999999999995</v>
      </c>
      <c r="E131">
        <v>0.69364999999999999</v>
      </c>
      <c r="F131">
        <v>0</v>
      </c>
    </row>
    <row r="132" spans="1:6" x14ac:dyDescent="0.3">
      <c r="A132" s="1" t="s">
        <v>156</v>
      </c>
      <c r="B132">
        <v>0.99912000000000001</v>
      </c>
      <c r="C132">
        <v>0.99912000000000001</v>
      </c>
      <c r="D132">
        <v>0.86565999999999999</v>
      </c>
      <c r="E132">
        <v>0.76044</v>
      </c>
      <c r="F132">
        <v>0</v>
      </c>
    </row>
    <row r="133" spans="1:6" x14ac:dyDescent="0.3">
      <c r="A133" s="1" t="s">
        <v>157</v>
      </c>
      <c r="B133">
        <v>0.99990000000000001</v>
      </c>
      <c r="C133">
        <v>0.99990000000000001</v>
      </c>
      <c r="D133">
        <v>0.63461999999999996</v>
      </c>
      <c r="E133">
        <v>0.80261000000000005</v>
      </c>
      <c r="F133">
        <v>0</v>
      </c>
    </row>
    <row r="134" spans="1:6" x14ac:dyDescent="0.3">
      <c r="A134" s="1" t="s">
        <v>158</v>
      </c>
      <c r="B134">
        <v>0.99956999999999996</v>
      </c>
      <c r="C134">
        <v>0.99956999999999996</v>
      </c>
      <c r="D134">
        <v>0.56113000000000002</v>
      </c>
      <c r="E134">
        <v>0.79688000000000003</v>
      </c>
      <c r="F134">
        <v>0</v>
      </c>
    </row>
    <row r="135" spans="1:6" x14ac:dyDescent="0.3">
      <c r="A135" s="1" t="s">
        <v>159</v>
      </c>
      <c r="B135">
        <v>0.99894000000000005</v>
      </c>
      <c r="C135">
        <v>0.99894000000000005</v>
      </c>
      <c r="D135">
        <v>0.81677999999999995</v>
      </c>
      <c r="E135">
        <v>0.73641999999999996</v>
      </c>
      <c r="F135">
        <v>0</v>
      </c>
    </row>
    <row r="136" spans="1:6" x14ac:dyDescent="0.3">
      <c r="A136" s="1" t="s">
        <v>176</v>
      </c>
      <c r="B136">
        <v>0.99946999999999997</v>
      </c>
      <c r="C136">
        <v>0.99946999999999997</v>
      </c>
      <c r="D136">
        <v>0.85714000000000001</v>
      </c>
      <c r="E136">
        <v>0.72043000000000001</v>
      </c>
      <c r="F136">
        <v>0</v>
      </c>
    </row>
    <row r="137" spans="1:6" x14ac:dyDescent="0.3">
      <c r="A137" s="1" t="s">
        <v>161</v>
      </c>
      <c r="B137">
        <v>0.99988999999999995</v>
      </c>
      <c r="C137">
        <v>0.99988999999999995</v>
      </c>
      <c r="D137">
        <v>0.78417999999999999</v>
      </c>
      <c r="E137">
        <v>0.81037000000000003</v>
      </c>
      <c r="F137">
        <v>0</v>
      </c>
    </row>
    <row r="138" spans="1:6" x14ac:dyDescent="0.3">
      <c r="A138" s="1" t="s">
        <v>177</v>
      </c>
      <c r="B138">
        <v>0.99956999999999996</v>
      </c>
      <c r="C138">
        <v>0.99956999999999996</v>
      </c>
      <c r="D138">
        <v>0.92537000000000003</v>
      </c>
      <c r="E138">
        <v>0.73163999999999996</v>
      </c>
      <c r="F138">
        <v>0</v>
      </c>
    </row>
    <row r="139" spans="1:6" x14ac:dyDescent="0.3">
      <c r="A139" s="1" t="s">
        <v>178</v>
      </c>
      <c r="B139">
        <v>0.99944</v>
      </c>
      <c r="C139">
        <v>0.99944</v>
      </c>
      <c r="D139">
        <v>0.88280000000000003</v>
      </c>
      <c r="E139">
        <v>0.85997000000000001</v>
      </c>
      <c r="F139">
        <v>0</v>
      </c>
    </row>
    <row r="140" spans="1:6" x14ac:dyDescent="0.3">
      <c r="A140" s="1" t="s">
        <v>179</v>
      </c>
      <c r="B140">
        <v>0.99919999999999998</v>
      </c>
      <c r="C140">
        <v>0.99919999999999998</v>
      </c>
      <c r="D140">
        <v>0.83398000000000005</v>
      </c>
      <c r="E140">
        <v>0.58813000000000004</v>
      </c>
      <c r="F140">
        <v>0</v>
      </c>
    </row>
    <row r="141" spans="1:6" x14ac:dyDescent="0.3">
      <c r="A141" s="1" t="s">
        <v>180</v>
      </c>
      <c r="B141">
        <v>0.99987999999999999</v>
      </c>
      <c r="C141">
        <v>0.99987999999999999</v>
      </c>
      <c r="D141">
        <v>0.80271999999999999</v>
      </c>
      <c r="E141">
        <v>0.50873000000000002</v>
      </c>
      <c r="F141">
        <v>0</v>
      </c>
    </row>
    <row r="142" spans="1:6" x14ac:dyDescent="0.3">
      <c r="A142" s="1" t="s">
        <v>181</v>
      </c>
      <c r="B142">
        <v>0.99919999999999998</v>
      </c>
      <c r="C142">
        <v>0.99919999999999998</v>
      </c>
      <c r="D142">
        <v>0.85163</v>
      </c>
      <c r="E142">
        <v>0.72394000000000003</v>
      </c>
      <c r="F142">
        <v>0</v>
      </c>
    </row>
    <row r="143" spans="1:6" x14ac:dyDescent="0.3">
      <c r="A143" s="1" t="s">
        <v>182</v>
      </c>
      <c r="B143">
        <v>0.99919000000000002</v>
      </c>
      <c r="C143">
        <v>0.99919000000000002</v>
      </c>
      <c r="D143">
        <v>0.78064999999999996</v>
      </c>
      <c r="E143">
        <v>0.67910999999999999</v>
      </c>
      <c r="F143">
        <v>0</v>
      </c>
    </row>
    <row r="144" spans="1:6" x14ac:dyDescent="0.3">
      <c r="A144" s="1" t="s">
        <v>163</v>
      </c>
      <c r="B144" s="1">
        <f>AVERAGE(B2:B143)</f>
        <v>0.99944281690140857</v>
      </c>
      <c r="C144" s="1">
        <f t="shared" ref="C144:F144" si="0">AVERAGE(C2:C143)</f>
        <v>0.99944281690140857</v>
      </c>
      <c r="D144" s="1">
        <f t="shared" si="0"/>
        <v>0.82737098591549307</v>
      </c>
      <c r="E144" s="1">
        <f t="shared" si="0"/>
        <v>0.69293767605633783</v>
      </c>
      <c r="F144" s="1">
        <f t="shared" si="0"/>
        <v>0</v>
      </c>
    </row>
    <row r="145" spans="1:6" x14ac:dyDescent="0.3">
      <c r="A145" s="1" t="s">
        <v>164</v>
      </c>
      <c r="B145" s="1">
        <f>STDEV(B2:B143)</f>
        <v>3.417505336207191E-4</v>
      </c>
      <c r="C145" s="1">
        <f t="shared" ref="C145:F145" si="1">STDEV(C2:C143)</f>
        <v>3.417505336207191E-4</v>
      </c>
      <c r="D145" s="1">
        <f t="shared" si="1"/>
        <v>9.930105413444637E-2</v>
      </c>
      <c r="E145" s="1">
        <f t="shared" si="1"/>
        <v>0.12903286763465405</v>
      </c>
      <c r="F145" s="1">
        <f t="shared" si="1"/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4ECF-8A51-47A1-A610-5ED0D42066CA}">
  <dimension ref="A1:H10"/>
  <sheetViews>
    <sheetView topLeftCell="A4" zoomScale="64" zoomScaleNormal="100" workbookViewId="0">
      <selection activeCell="H12" sqref="H12"/>
    </sheetView>
  </sheetViews>
  <sheetFormatPr defaultRowHeight="14.4" x14ac:dyDescent="0.3"/>
  <cols>
    <col min="1" max="1" width="20.5546875" customWidth="1"/>
    <col min="2" max="6" width="17.33203125" customWidth="1"/>
    <col min="7" max="7" width="19.88671875" customWidth="1"/>
    <col min="8" max="8" width="17.33203125" customWidth="1"/>
  </cols>
  <sheetData>
    <row r="1" spans="1:8" x14ac:dyDescent="0.3">
      <c r="A1" s="7" t="s">
        <v>253</v>
      </c>
      <c r="B1" s="7" t="s">
        <v>277</v>
      </c>
      <c r="C1" s="7" t="s">
        <v>278</v>
      </c>
      <c r="D1" s="8" t="s">
        <v>3</v>
      </c>
      <c r="E1" s="8" t="s">
        <v>279</v>
      </c>
      <c r="F1" s="8" t="s">
        <v>280</v>
      </c>
      <c r="G1" s="8" t="s">
        <v>281</v>
      </c>
      <c r="H1" s="8" t="s">
        <v>282</v>
      </c>
    </row>
    <row r="2" spans="1:8" x14ac:dyDescent="0.3">
      <c r="A2" s="7" t="s">
        <v>247</v>
      </c>
      <c r="B2" t="s">
        <v>254</v>
      </c>
      <c r="C2" t="s">
        <v>254</v>
      </c>
      <c r="D2">
        <f>'Pearson Correlation hip'!E161</f>
        <v>0.29374546882802577</v>
      </c>
      <c r="E2">
        <v>9.9726561488575366E-2</v>
      </c>
      <c r="F2">
        <f>'Pearson Correlation hip'!C161</f>
        <v>0.19485708972327037</v>
      </c>
      <c r="G2">
        <f>'Pearson Correlation hip'!D161</f>
        <v>0.13365830908805026</v>
      </c>
      <c r="H2">
        <v>0.13702021572002845</v>
      </c>
    </row>
    <row r="3" spans="1:8" x14ac:dyDescent="0.3">
      <c r="A3" s="7" t="s">
        <v>248</v>
      </c>
      <c r="B3">
        <f>'Sensitivity Overall hip'!$E$161</f>
        <v>0.33587077568134172</v>
      </c>
      <c r="C3">
        <f>'Sensitivity Overall hip'!$I$161</f>
        <v>0.33879622641509438</v>
      </c>
      <c r="D3">
        <f>'Sensitivity Overall hip'!$U$161</f>
        <v>0.47037017094017103</v>
      </c>
      <c r="E3" s="4">
        <v>0.38623075310433791</v>
      </c>
      <c r="F3">
        <f>'Sensitivity Overall hip'!$M$161</f>
        <v>0.44768335510401558</v>
      </c>
      <c r="G3">
        <f>'Sensitivity Overall hip'!$Q$161</f>
        <v>0.39010596557006938</v>
      </c>
      <c r="H3">
        <v>0.45713844017094019</v>
      </c>
    </row>
    <row r="4" spans="1:8" x14ac:dyDescent="0.3">
      <c r="A4" s="7" t="s">
        <v>249</v>
      </c>
      <c r="B4">
        <f>'Specificity Overall hip'!$E$161</f>
        <v>0.66460691823899376</v>
      </c>
      <c r="C4">
        <f>'Specificity Overall hip'!$I$161</f>
        <v>0.665220251572327</v>
      </c>
      <c r="D4">
        <f>'Specificity Overall hip'!$U$161</f>
        <v>0.80006628205128205</v>
      </c>
      <c r="E4" s="4">
        <v>0.68282861635220138</v>
      </c>
      <c r="F4">
        <f>'Specificity Overall hip'!$M$161</f>
        <v>0.71989368972746315</v>
      </c>
      <c r="G4">
        <f>'Specificity Overall hip'!$Q$161</f>
        <v>0.69781668763102722</v>
      </c>
      <c r="H4">
        <v>0.73488442307692303</v>
      </c>
    </row>
    <row r="5" spans="1:8" x14ac:dyDescent="0.3">
      <c r="A5" s="7" t="s">
        <v>250</v>
      </c>
      <c r="B5">
        <v>0.46988333333333332</v>
      </c>
      <c r="C5">
        <f>'Sensitivity Overall hip'!F161</f>
        <v>0.47617264150943395</v>
      </c>
      <c r="D5">
        <f>'Sensitivity Overall hip'!R161</f>
        <v>0.53186083333333323</v>
      </c>
      <c r="E5" s="4">
        <v>0.21166761006289289</v>
      </c>
      <c r="F5">
        <f>'Sensitivity Overall hip'!J161</f>
        <v>0.45776346153846176</v>
      </c>
      <c r="G5">
        <f>'Sensitivity Overall hip'!N161</f>
        <v>0.36398519230769227</v>
      </c>
      <c r="H5">
        <v>0.64433416666666665</v>
      </c>
    </row>
    <row r="6" spans="1:8" x14ac:dyDescent="0.3">
      <c r="A6" s="7" t="s">
        <v>251</v>
      </c>
      <c r="B6">
        <v>0.48441962264150945</v>
      </c>
      <c r="C6">
        <f>'Sensitivity Overall hip'!G161</f>
        <v>0.48326786163522023</v>
      </c>
      <c r="D6">
        <f>'Sensitivity Overall hip'!S161</f>
        <v>0.87619717948718001</v>
      </c>
      <c r="E6" s="4">
        <v>0.13859490566037735</v>
      </c>
      <c r="F6">
        <f>'Sensitivity Overall hip'!K161</f>
        <v>0.44507138364779875</v>
      </c>
      <c r="G6">
        <f>'Sensitivity Overall hip'!O161</f>
        <v>0.35944226415094355</v>
      </c>
      <c r="H6">
        <v>0.29360615384615391</v>
      </c>
    </row>
    <row r="7" spans="1:8" x14ac:dyDescent="0.3">
      <c r="A7" s="7" t="s">
        <v>252</v>
      </c>
      <c r="B7">
        <v>5.3309371069182397E-2</v>
      </c>
      <c r="C7">
        <f>'Sensitivity Overall hip'!H161</f>
        <v>5.6948176100628932E-2</v>
      </c>
      <c r="D7">
        <f>'Sensitivity Overall hip'!T161</f>
        <v>3.0525000000000001E-3</v>
      </c>
      <c r="E7" s="4">
        <v>0.80842974358974351</v>
      </c>
      <c r="F7">
        <f>'Sensitivity Overall hip'!L161</f>
        <v>0.44021522012578634</v>
      </c>
      <c r="G7">
        <f>'Sensitivity Overall hip'!P161</f>
        <v>0.44689044025157221</v>
      </c>
      <c r="H7">
        <v>0.433475</v>
      </c>
    </row>
    <row r="8" spans="1:8" x14ac:dyDescent="0.3">
      <c r="A8" s="7" t="s">
        <v>255</v>
      </c>
      <c r="B8">
        <f>'Specificity Overall hip'!B161</f>
        <v>0.53030647798742148</v>
      </c>
      <c r="C8">
        <f>'Specificity Overall hip'!F161</f>
        <v>0.52401716981132085</v>
      </c>
      <c r="D8">
        <f>'Specificity Overall hip'!R161</f>
        <v>0.88160878205128201</v>
      </c>
      <c r="E8" s="4">
        <v>0.85122955974842762</v>
      </c>
      <c r="F8">
        <f>'Specificity Overall hip'!J161</f>
        <v>0.73819685534591184</v>
      </c>
      <c r="G8">
        <f>'Specificity Overall hip'!N161</f>
        <v>0.77046383647798722</v>
      </c>
      <c r="H8">
        <v>0.61025916666666669</v>
      </c>
    </row>
    <row r="9" spans="1:8" x14ac:dyDescent="0.3">
      <c r="A9" s="7" t="s">
        <v>256</v>
      </c>
      <c r="B9">
        <f>'Specificity Overall hip'!C161</f>
        <v>0.51538949685534585</v>
      </c>
      <c r="C9">
        <f>'Specificity Overall hip'!G161</f>
        <v>0.52141188679245276</v>
      </c>
      <c r="D9">
        <f>'Specificity Overall hip'!S161</f>
        <v>0.5201808333333332</v>
      </c>
      <c r="E9" s="4">
        <v>0.85007490566037736</v>
      </c>
      <c r="F9">
        <f>'Specificity Overall hip'!K161</f>
        <v>0.60862207547169822</v>
      </c>
      <c r="G9">
        <f>'Specificity Overall hip'!O161</f>
        <v>0.57483232704402509</v>
      </c>
      <c r="H9">
        <v>0.7228091666666665</v>
      </c>
    </row>
    <row r="10" spans="1:8" x14ac:dyDescent="0.3">
      <c r="A10" s="7" t="s">
        <v>257</v>
      </c>
      <c r="B10">
        <f>'Specificity Overall hip'!D161</f>
        <v>0.94812477987421395</v>
      </c>
      <c r="C10">
        <f>'Specificity Overall hip'!H161</f>
        <v>0.95023169811320751</v>
      </c>
      <c r="D10">
        <f>'Specificity Overall hip'!T161</f>
        <v>0.99840923076923083</v>
      </c>
      <c r="E10" s="4">
        <v>0.34718138364779888</v>
      </c>
      <c r="F10">
        <f>'Specificity Overall hip'!L161</f>
        <v>0.8128621383647795</v>
      </c>
      <c r="G10">
        <f>'Specificity Overall hip'!P161</f>
        <v>0.74815389937106924</v>
      </c>
      <c r="H10">
        <v>0.8715849358974358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8E04-CA2D-4C0A-9029-5689B0615B40}">
  <dimension ref="A1:I145"/>
  <sheetViews>
    <sheetView topLeftCell="F136" workbookViewId="0">
      <selection activeCell="F150" sqref="F150"/>
    </sheetView>
  </sheetViews>
  <sheetFormatPr defaultRowHeight="14.4" x14ac:dyDescent="0.3"/>
  <cols>
    <col min="1" max="1" width="8.88671875" style="1"/>
    <col min="2" max="2" width="15" customWidth="1"/>
    <col min="3" max="3" width="14.6640625" customWidth="1"/>
    <col min="4" max="4" width="15.6640625" customWidth="1"/>
    <col min="5" max="5" width="21.109375" customWidth="1"/>
    <col min="6" max="6" width="22.5546875" customWidth="1"/>
    <col min="7" max="7" width="17.109375" customWidth="1"/>
    <col min="8" max="9" width="20.6640625" customWidth="1"/>
  </cols>
  <sheetData>
    <row r="1" spans="1:9" s="6" customFormat="1" x14ac:dyDescent="0.3">
      <c r="A1" s="5"/>
      <c r="B1" s="5" t="s">
        <v>0</v>
      </c>
      <c r="C1" s="5" t="s">
        <v>165</v>
      </c>
      <c r="D1" s="5" t="s">
        <v>166</v>
      </c>
      <c r="E1" s="5" t="s">
        <v>1</v>
      </c>
      <c r="F1" s="5" t="s">
        <v>2</v>
      </c>
      <c r="G1" s="5" t="s">
        <v>167</v>
      </c>
      <c r="H1" s="1" t="s">
        <v>259</v>
      </c>
      <c r="I1" s="1" t="s">
        <v>260</v>
      </c>
    </row>
    <row r="2" spans="1:9" x14ac:dyDescent="0.3">
      <c r="A2" s="1">
        <v>0</v>
      </c>
      <c r="B2" t="s">
        <v>4</v>
      </c>
      <c r="C2">
        <v>-2.4028838578430502E-2</v>
      </c>
      <c r="D2">
        <v>7.6978127482164405E-4</v>
      </c>
      <c r="E2">
        <v>0.21242103845770899</v>
      </c>
      <c r="F2">
        <v>0.13173811772539401</v>
      </c>
      <c r="G2">
        <v>0.111964110674193</v>
      </c>
      <c r="H2">
        <v>0.21387994038738301</v>
      </c>
      <c r="I2">
        <v>0.102801805947922</v>
      </c>
    </row>
    <row r="3" spans="1:9" x14ac:dyDescent="0.3">
      <c r="A3" s="1">
        <v>1</v>
      </c>
      <c r="B3" t="s">
        <v>5</v>
      </c>
      <c r="C3">
        <v>2.1697513865563501E-2</v>
      </c>
      <c r="D3">
        <v>6.2890316752693201E-3</v>
      </c>
      <c r="E3">
        <v>-2.2977857954370601E-2</v>
      </c>
      <c r="F3">
        <v>-2.5791489797141701E-2</v>
      </c>
      <c r="G3">
        <v>5.87532099124611E-2</v>
      </c>
      <c r="H3">
        <v>-6.2168089945090002E-3</v>
      </c>
      <c r="I3">
        <v>2.6688752252392301E-2</v>
      </c>
    </row>
    <row r="4" spans="1:9" x14ac:dyDescent="0.3">
      <c r="A4" s="1">
        <v>2</v>
      </c>
      <c r="B4" t="s">
        <v>8</v>
      </c>
      <c r="C4">
        <v>-4.5986236391203701E-2</v>
      </c>
      <c r="D4">
        <v>3.6780525730644E-3</v>
      </c>
      <c r="E4">
        <v>0.30463670978899698</v>
      </c>
      <c r="F4">
        <v>0.341977720462872</v>
      </c>
      <c r="G4">
        <v>-3.0131843633995299E-2</v>
      </c>
      <c r="H4">
        <v>0.32721850709435202</v>
      </c>
      <c r="I4">
        <v>0.204308702248473</v>
      </c>
    </row>
    <row r="5" spans="1:9" x14ac:dyDescent="0.3">
      <c r="A5" s="1">
        <v>3</v>
      </c>
      <c r="B5" t="s">
        <v>9</v>
      </c>
      <c r="C5">
        <v>-1.2573835934637101E-4</v>
      </c>
      <c r="D5">
        <v>1.29328210463606E-2</v>
      </c>
      <c r="E5">
        <v>-3.8067324448838397E-2</v>
      </c>
      <c r="F5">
        <v>5.8266759577404001E-2</v>
      </c>
      <c r="G5">
        <v>-4.19518655001812E-2</v>
      </c>
      <c r="H5">
        <v>0.13603503102775599</v>
      </c>
      <c r="I5">
        <v>3.12287651896174E-2</v>
      </c>
    </row>
    <row r="6" spans="1:9" x14ac:dyDescent="0.3">
      <c r="A6" s="1">
        <v>4</v>
      </c>
      <c r="B6" t="s">
        <v>10</v>
      </c>
      <c r="C6">
        <v>-5.4587059037999201E-2</v>
      </c>
      <c r="D6">
        <v>-3.19157618845421E-2</v>
      </c>
      <c r="E6">
        <v>0.18651888518828</v>
      </c>
      <c r="F6">
        <v>-3.8216596832080299E-2</v>
      </c>
      <c r="G6">
        <v>0.17974129502629899</v>
      </c>
      <c r="H6">
        <v>0.15927767701562801</v>
      </c>
      <c r="I6">
        <v>6.2073655844535301E-2</v>
      </c>
    </row>
    <row r="7" spans="1:9" x14ac:dyDescent="0.3">
      <c r="A7" s="1">
        <v>5</v>
      </c>
      <c r="B7" t="s">
        <v>11</v>
      </c>
      <c r="C7">
        <v>2.99563832202616E-2</v>
      </c>
      <c r="D7">
        <v>-1.98155530979665E-3</v>
      </c>
      <c r="E7">
        <v>0.24887385706397799</v>
      </c>
      <c r="F7">
        <v>0.12945362961881199</v>
      </c>
      <c r="G7">
        <v>0.235969949031166</v>
      </c>
      <c r="H7">
        <v>6.4455468679293804E-2</v>
      </c>
      <c r="I7">
        <v>0.26981105739019101</v>
      </c>
    </row>
    <row r="8" spans="1:9" x14ac:dyDescent="0.3">
      <c r="A8" s="1">
        <v>6</v>
      </c>
      <c r="B8" t="s">
        <v>12</v>
      </c>
      <c r="C8">
        <v>-1.22143732255029E-2</v>
      </c>
      <c r="D8">
        <v>7.52506027566862E-3</v>
      </c>
      <c r="E8">
        <v>9.5403068282815195E-2</v>
      </c>
      <c r="F8">
        <v>-1.41668828779362E-2</v>
      </c>
      <c r="G8">
        <v>-9.1137514620419594E-2</v>
      </c>
      <c r="H8">
        <v>0.100044703106415</v>
      </c>
      <c r="I8">
        <v>-5.7599840554226596E-3</v>
      </c>
    </row>
    <row r="9" spans="1:9" x14ac:dyDescent="0.3">
      <c r="A9" s="1">
        <v>7</v>
      </c>
      <c r="B9" t="s">
        <v>13</v>
      </c>
      <c r="C9">
        <v>1.0633193221319901E-2</v>
      </c>
      <c r="D9">
        <v>-1.0372025925775101E-2</v>
      </c>
      <c r="E9">
        <v>5.76701834964767E-2</v>
      </c>
      <c r="F9">
        <v>5.0556927988444599E-2</v>
      </c>
      <c r="G9">
        <v>1.05486644258627E-2</v>
      </c>
      <c r="H9">
        <v>6.7624746000824507E-2</v>
      </c>
      <c r="I9">
        <v>5.2047878237641898E-2</v>
      </c>
    </row>
    <row r="10" spans="1:9" x14ac:dyDescent="0.3">
      <c r="A10" s="1">
        <v>8</v>
      </c>
      <c r="B10" t="s">
        <v>14</v>
      </c>
      <c r="C10">
        <v>1.38605141322625E-2</v>
      </c>
      <c r="D10">
        <v>3.0705768608610502E-3</v>
      </c>
      <c r="E10">
        <v>4.2877200239947101E-2</v>
      </c>
      <c r="F10">
        <v>5.0151518296416203E-2</v>
      </c>
      <c r="G10">
        <v>0.123105457776224</v>
      </c>
      <c r="H10">
        <v>0.14807710190908499</v>
      </c>
      <c r="I10">
        <v>5.8390617780956999E-2</v>
      </c>
    </row>
    <row r="11" spans="1:9" x14ac:dyDescent="0.3">
      <c r="A11" s="1">
        <v>9</v>
      </c>
      <c r="B11" t="s">
        <v>15</v>
      </c>
      <c r="C11">
        <v>-8.5436261187144702E-2</v>
      </c>
      <c r="D11">
        <v>1.3034164404518701E-2</v>
      </c>
      <c r="E11">
        <v>2.8741004932026699E-2</v>
      </c>
      <c r="F11">
        <v>0.11817811204671599</v>
      </c>
      <c r="G11">
        <v>5.9589445388892097E-2</v>
      </c>
      <c r="H11">
        <v>0.122323107933729</v>
      </c>
      <c r="I11">
        <v>6.2354455592694903E-2</v>
      </c>
    </row>
    <row r="12" spans="1:9" x14ac:dyDescent="0.3">
      <c r="A12" s="1">
        <v>10</v>
      </c>
      <c r="B12" t="s">
        <v>16</v>
      </c>
      <c r="C12">
        <v>8.2846655352317895E-3</v>
      </c>
      <c r="D12">
        <v>1.8030814205225201E-2</v>
      </c>
      <c r="E12">
        <v>0.15185420650548201</v>
      </c>
      <c r="F12">
        <v>8.4686033673195493E-2</v>
      </c>
      <c r="G12">
        <v>0.109438985243184</v>
      </c>
      <c r="H12">
        <v>0.121061531873094</v>
      </c>
      <c r="I12">
        <v>0.110690263976492</v>
      </c>
    </row>
    <row r="13" spans="1:9" x14ac:dyDescent="0.3">
      <c r="A13" s="1">
        <v>11</v>
      </c>
      <c r="B13" t="s">
        <v>18</v>
      </c>
      <c r="C13">
        <v>7.5540025119200903E-3</v>
      </c>
      <c r="D13">
        <v>7.8490513628672997E-3</v>
      </c>
      <c r="E13">
        <v>5.0402716768700603E-2</v>
      </c>
      <c r="F13">
        <v>7.6937271421131603E-2</v>
      </c>
      <c r="G13">
        <v>1.7002745146418499E-2</v>
      </c>
      <c r="H13">
        <v>9.0439739099682101E-2</v>
      </c>
      <c r="I13">
        <v>4.2617063597468398E-2</v>
      </c>
    </row>
    <row r="14" spans="1:9" x14ac:dyDescent="0.3">
      <c r="A14" s="1">
        <v>12</v>
      </c>
      <c r="B14" t="s">
        <v>19</v>
      </c>
      <c r="C14">
        <v>1.1258904815857999E-2</v>
      </c>
      <c r="D14">
        <v>-9.3926882996107405E-3</v>
      </c>
      <c r="E14">
        <v>8.7657384076084893E-2</v>
      </c>
      <c r="F14">
        <v>1.7371957973209201E-2</v>
      </c>
      <c r="G14">
        <v>0.114362790987059</v>
      </c>
      <c r="H14">
        <v>0.100317005121137</v>
      </c>
      <c r="I14">
        <v>3.1889264231985598E-2</v>
      </c>
    </row>
    <row r="15" spans="1:9" x14ac:dyDescent="0.3">
      <c r="A15" s="1">
        <v>13</v>
      </c>
      <c r="B15" t="s">
        <v>20</v>
      </c>
      <c r="C15">
        <v>-3.7239870966935401E-2</v>
      </c>
      <c r="D15">
        <v>-9.4162546806147909E-3</v>
      </c>
      <c r="E15">
        <v>0.15214482177196201</v>
      </c>
      <c r="F15">
        <v>4.5623758764201897E-2</v>
      </c>
      <c r="G15">
        <v>3.8121383493801703E-2</v>
      </c>
      <c r="H15">
        <v>2.7820521733067502E-3</v>
      </c>
      <c r="I15">
        <v>0.15711779513193699</v>
      </c>
    </row>
    <row r="16" spans="1:9" x14ac:dyDescent="0.3">
      <c r="A16" s="1">
        <v>14</v>
      </c>
      <c r="B16" t="s">
        <v>21</v>
      </c>
      <c r="C16">
        <v>2.1658919052043198E-2</v>
      </c>
      <c r="D16">
        <v>-1.5341542519636899E-2</v>
      </c>
      <c r="E16">
        <v>0.28587370193254302</v>
      </c>
      <c r="F16">
        <v>0.16718463916690501</v>
      </c>
      <c r="G16">
        <v>0.26129217026217399</v>
      </c>
      <c r="H16">
        <v>0.11051672373405499</v>
      </c>
      <c r="I16">
        <v>0.39710552269104199</v>
      </c>
    </row>
    <row r="17" spans="1:9" x14ac:dyDescent="0.3">
      <c r="A17" s="1">
        <v>15</v>
      </c>
      <c r="B17" t="s">
        <v>22</v>
      </c>
      <c r="C17">
        <v>-3.95247488089564E-2</v>
      </c>
      <c r="D17">
        <v>-5.0888911063984403E-2</v>
      </c>
      <c r="E17">
        <v>-0.101472614080083</v>
      </c>
      <c r="F17">
        <v>0.12520615501354401</v>
      </c>
      <c r="G17">
        <v>-2.0455938500288099E-2</v>
      </c>
      <c r="H17">
        <v>0.15062752077799199</v>
      </c>
      <c r="I17">
        <v>-3.2700562503798401E-2</v>
      </c>
    </row>
    <row r="18" spans="1:9" x14ac:dyDescent="0.3">
      <c r="A18" s="1">
        <v>16</v>
      </c>
      <c r="B18" t="s">
        <v>23</v>
      </c>
      <c r="C18">
        <v>-4.3560117975830197E-2</v>
      </c>
      <c r="D18">
        <v>2.2112879033540402E-3</v>
      </c>
      <c r="E18">
        <v>0.149793520280013</v>
      </c>
      <c r="F18">
        <v>0.14655861112395299</v>
      </c>
      <c r="G18">
        <v>-7.2730706395899902E-2</v>
      </c>
      <c r="H18">
        <v>0.112269080157797</v>
      </c>
      <c r="I18">
        <v>0.100576610767297</v>
      </c>
    </row>
    <row r="19" spans="1:9" x14ac:dyDescent="0.3">
      <c r="A19" s="1">
        <v>17</v>
      </c>
      <c r="B19" t="s">
        <v>24</v>
      </c>
      <c r="C19">
        <v>1.6484403999022401E-2</v>
      </c>
      <c r="D19">
        <v>7.1996639047220796E-3</v>
      </c>
      <c r="E19">
        <v>7.2376289822980305E-2</v>
      </c>
      <c r="F19">
        <v>0.117224532611652</v>
      </c>
      <c r="G19">
        <v>-3.13199786387048E-3</v>
      </c>
      <c r="H19">
        <v>1.8459365979436201E-2</v>
      </c>
      <c r="I19">
        <v>0.158747665991536</v>
      </c>
    </row>
    <row r="20" spans="1:9" x14ac:dyDescent="0.3">
      <c r="A20" s="1">
        <v>18</v>
      </c>
      <c r="B20" t="s">
        <v>25</v>
      </c>
      <c r="C20">
        <v>-1.04573304101351E-2</v>
      </c>
      <c r="D20">
        <v>1.18838566592368E-2</v>
      </c>
      <c r="E20">
        <v>0.21595815995282699</v>
      </c>
      <c r="F20">
        <v>0.22449499621270599</v>
      </c>
      <c r="G20">
        <v>4.9698234910244499E-2</v>
      </c>
      <c r="H20">
        <v>0.25465909656952201</v>
      </c>
      <c r="I20">
        <v>0.12565715966350899</v>
      </c>
    </row>
    <row r="21" spans="1:9" x14ac:dyDescent="0.3">
      <c r="A21" s="1">
        <v>19</v>
      </c>
      <c r="B21" t="s">
        <v>26</v>
      </c>
      <c r="C21">
        <v>1.8634634183367998E-2</v>
      </c>
      <c r="D21">
        <v>-2.95443381289595E-3</v>
      </c>
      <c r="E21">
        <v>7.1399662247345896E-2</v>
      </c>
      <c r="F21">
        <v>3.0183256226707599E-2</v>
      </c>
      <c r="G21">
        <v>2.9396029337414201E-2</v>
      </c>
      <c r="H21">
        <v>5.6262396420025201E-2</v>
      </c>
      <c r="I21">
        <v>6.4683377701117498E-2</v>
      </c>
    </row>
    <row r="22" spans="1:9" x14ac:dyDescent="0.3">
      <c r="A22" s="1">
        <v>20</v>
      </c>
      <c r="B22" t="s">
        <v>27</v>
      </c>
      <c r="C22">
        <v>-0.14273706290823601</v>
      </c>
      <c r="D22">
        <v>-4.4212162897413402E-4</v>
      </c>
      <c r="E22">
        <v>3.0387073553044899E-2</v>
      </c>
      <c r="F22">
        <v>2.4133477055754599E-2</v>
      </c>
      <c r="G22">
        <v>-1.7733336912711E-3</v>
      </c>
      <c r="H22">
        <v>2.8712083600729601E-2</v>
      </c>
      <c r="I22">
        <v>8.7729615050881199E-2</v>
      </c>
    </row>
    <row r="23" spans="1:9" x14ac:dyDescent="0.3">
      <c r="A23" s="1">
        <v>21</v>
      </c>
      <c r="B23" t="s">
        <v>28</v>
      </c>
      <c r="C23">
        <v>-8.4853309184512796E-3</v>
      </c>
      <c r="D23">
        <v>4.5143816456733104E-3</v>
      </c>
      <c r="E23">
        <v>9.5819357702485494E-2</v>
      </c>
      <c r="F23">
        <v>5.46386475077765E-2</v>
      </c>
      <c r="G23">
        <v>0.10640707247957</v>
      </c>
      <c r="H23">
        <v>0.119917033611846</v>
      </c>
      <c r="I23">
        <v>9.4969969322561798E-2</v>
      </c>
    </row>
    <row r="24" spans="1:9" x14ac:dyDescent="0.3">
      <c r="A24" s="1">
        <v>22</v>
      </c>
      <c r="B24" t="s">
        <v>29</v>
      </c>
      <c r="C24">
        <v>1.2745305499884599E-2</v>
      </c>
      <c r="D24">
        <v>4.11642869767378E-3</v>
      </c>
      <c r="E24">
        <v>1.79542017108743E-2</v>
      </c>
      <c r="F24">
        <v>2.5261213399517101E-2</v>
      </c>
      <c r="G24">
        <v>-4.3339993569719001E-2</v>
      </c>
      <c r="H24">
        <v>8.0228803510555599E-2</v>
      </c>
      <c r="I24">
        <v>3.68350857682992E-3</v>
      </c>
    </row>
    <row r="25" spans="1:9" x14ac:dyDescent="0.3">
      <c r="A25" s="1">
        <v>23</v>
      </c>
      <c r="B25" t="s">
        <v>30</v>
      </c>
      <c r="C25">
        <v>2.5617176166815001E-2</v>
      </c>
      <c r="D25">
        <v>-1.0440864808365501E-2</v>
      </c>
      <c r="E25">
        <v>0.114410825612968</v>
      </c>
      <c r="F25">
        <v>0.17163022914894099</v>
      </c>
      <c r="G25">
        <v>2.94726133728581E-2</v>
      </c>
      <c r="H25">
        <v>-2.2643664589451201E-2</v>
      </c>
      <c r="I25">
        <v>0.123090943948007</v>
      </c>
    </row>
    <row r="26" spans="1:9" x14ac:dyDescent="0.3">
      <c r="A26" s="1">
        <v>24</v>
      </c>
      <c r="B26" t="s">
        <v>32</v>
      </c>
      <c r="C26">
        <v>-6.2799633536609098E-2</v>
      </c>
      <c r="D26">
        <v>-3.7898946701034601E-2</v>
      </c>
      <c r="E26">
        <v>0.196499823850281</v>
      </c>
      <c r="F26">
        <v>8.6569140892581498E-2</v>
      </c>
      <c r="G26">
        <v>7.2775881972021506E-2</v>
      </c>
      <c r="H26">
        <v>4.87942126771852E-2</v>
      </c>
      <c r="I26">
        <v>0.117271188754732</v>
      </c>
    </row>
    <row r="27" spans="1:9" x14ac:dyDescent="0.3">
      <c r="A27" s="1">
        <v>25</v>
      </c>
      <c r="B27" t="s">
        <v>33</v>
      </c>
      <c r="C27">
        <v>1.43036982465968E-2</v>
      </c>
      <c r="D27">
        <v>-1.7689467183099598E-2</v>
      </c>
      <c r="E27">
        <v>0.122655032478506</v>
      </c>
      <c r="F27">
        <v>1.51880608997757E-2</v>
      </c>
      <c r="G27">
        <v>7.9483627160446008E-3</v>
      </c>
      <c r="H27">
        <v>0.14637395431529801</v>
      </c>
      <c r="I27">
        <v>-4.3772015567192998E-2</v>
      </c>
    </row>
    <row r="28" spans="1:9" x14ac:dyDescent="0.3">
      <c r="A28" s="1">
        <v>26</v>
      </c>
      <c r="B28" t="s">
        <v>34</v>
      </c>
      <c r="C28">
        <v>2.6701001867213799E-2</v>
      </c>
      <c r="D28">
        <v>1.73254915263065E-2</v>
      </c>
      <c r="E28">
        <v>0.23285689728265199</v>
      </c>
      <c r="F28">
        <v>0.24951566303287601</v>
      </c>
      <c r="G28">
        <v>2.86718170244042E-2</v>
      </c>
      <c r="H28">
        <v>-0.185327878043927</v>
      </c>
      <c r="I28">
        <v>0.327849029630427</v>
      </c>
    </row>
    <row r="29" spans="1:9" x14ac:dyDescent="0.3">
      <c r="A29" s="1">
        <v>27</v>
      </c>
      <c r="B29" t="s">
        <v>37</v>
      </c>
      <c r="C29">
        <v>-0.102317340093941</v>
      </c>
      <c r="D29">
        <v>1.43330673449795E-2</v>
      </c>
      <c r="E29">
        <v>0.116567070290893</v>
      </c>
      <c r="F29">
        <v>7.8503426956082704E-3</v>
      </c>
      <c r="G29">
        <v>2.6549479106602301E-2</v>
      </c>
      <c r="H29">
        <v>3.1828508265088699E-2</v>
      </c>
      <c r="I29">
        <v>2.5721365444191801E-2</v>
      </c>
    </row>
    <row r="30" spans="1:9" x14ac:dyDescent="0.3">
      <c r="A30" s="1">
        <v>28</v>
      </c>
      <c r="B30" t="s">
        <v>38</v>
      </c>
      <c r="C30">
        <v>2.8076969130149801E-2</v>
      </c>
      <c r="D30">
        <v>-1.5177851646940001E-2</v>
      </c>
      <c r="E30">
        <v>3.4331299546311297E-2</v>
      </c>
      <c r="F30">
        <v>0.104534739367907</v>
      </c>
      <c r="G30">
        <v>-6.9099541882176402E-2</v>
      </c>
      <c r="H30">
        <v>0.18106530647270799</v>
      </c>
      <c r="I30">
        <v>-2.4606620209205399E-2</v>
      </c>
    </row>
    <row r="31" spans="1:9" x14ac:dyDescent="0.3">
      <c r="A31" s="1">
        <v>29</v>
      </c>
      <c r="B31" t="s">
        <v>40</v>
      </c>
      <c r="C31">
        <v>-3.6420494656758701E-2</v>
      </c>
      <c r="D31">
        <v>-1.0473798725376701E-2</v>
      </c>
      <c r="E31">
        <v>-6.6431579451729797E-2</v>
      </c>
      <c r="F31">
        <v>4.4864614287305503E-2</v>
      </c>
      <c r="G31">
        <v>-0.13144751732413401</v>
      </c>
      <c r="H31">
        <v>0.14236791952163699</v>
      </c>
      <c r="I31">
        <v>1.9623334263802601E-2</v>
      </c>
    </row>
    <row r="32" spans="1:9" x14ac:dyDescent="0.3">
      <c r="A32" s="1">
        <v>30</v>
      </c>
      <c r="B32" t="s">
        <v>41</v>
      </c>
      <c r="C32">
        <v>2.7062418308547199E-2</v>
      </c>
      <c r="D32">
        <v>3.6670351400574499E-3</v>
      </c>
      <c r="E32">
        <v>6.8768028453656205E-2</v>
      </c>
      <c r="F32">
        <v>0.16399472790820799</v>
      </c>
      <c r="G32">
        <v>9.2259439238816104E-2</v>
      </c>
      <c r="H32">
        <v>3.9780499990061001E-3</v>
      </c>
      <c r="I32">
        <v>0.112955822869215</v>
      </c>
    </row>
    <row r="33" spans="1:9" x14ac:dyDescent="0.3">
      <c r="A33" s="1">
        <v>31</v>
      </c>
      <c r="B33" t="s">
        <v>44</v>
      </c>
      <c r="C33">
        <v>1.25429542080321E-2</v>
      </c>
      <c r="D33">
        <v>-2.6813824080746E-2</v>
      </c>
      <c r="E33">
        <v>0.21203304422108901</v>
      </c>
      <c r="F33">
        <v>0.10483651520963801</v>
      </c>
      <c r="G33">
        <v>0.13206202534970701</v>
      </c>
      <c r="H33">
        <v>3.7344694464736698E-2</v>
      </c>
      <c r="I33">
        <v>0.16992194511654099</v>
      </c>
    </row>
    <row r="34" spans="1:9" x14ac:dyDescent="0.3">
      <c r="A34" s="1">
        <v>32</v>
      </c>
      <c r="B34" t="s">
        <v>45</v>
      </c>
      <c r="C34">
        <v>-5.14706940419241E-2</v>
      </c>
      <c r="D34">
        <v>1.6761241484786901E-2</v>
      </c>
      <c r="E34">
        <v>0.18096442038458399</v>
      </c>
      <c r="F34">
        <v>-3.5260454311171599E-2</v>
      </c>
      <c r="G34">
        <v>0.223383676480128</v>
      </c>
      <c r="H34">
        <v>0.27347030913259801</v>
      </c>
      <c r="I34">
        <v>-2.6901826320378599E-2</v>
      </c>
    </row>
    <row r="35" spans="1:9" x14ac:dyDescent="0.3">
      <c r="A35" s="1">
        <v>33</v>
      </c>
      <c r="B35" t="s">
        <v>46</v>
      </c>
      <c r="C35">
        <v>1.1908025908155999E-3</v>
      </c>
      <c r="D35">
        <v>-9.9862718874966401E-3</v>
      </c>
      <c r="E35">
        <v>9.9586110077339599E-2</v>
      </c>
      <c r="F35">
        <v>0.143592473541098</v>
      </c>
      <c r="G35">
        <v>1.1064957277290099E-2</v>
      </c>
      <c r="H35">
        <v>5.6558232225440798E-2</v>
      </c>
      <c r="I35">
        <v>0.21381961639720001</v>
      </c>
    </row>
    <row r="36" spans="1:9" x14ac:dyDescent="0.3">
      <c r="A36" s="1">
        <v>34</v>
      </c>
      <c r="B36" t="s">
        <v>47</v>
      </c>
      <c r="C36">
        <v>1.44630245871497E-2</v>
      </c>
      <c r="D36">
        <v>5.2155515492079401E-4</v>
      </c>
      <c r="E36">
        <v>8.7896054182051195E-2</v>
      </c>
      <c r="F36">
        <v>0.12075046228957299</v>
      </c>
      <c r="G36">
        <v>2.8342402719590098E-2</v>
      </c>
      <c r="H36">
        <v>-2.01171889499057E-2</v>
      </c>
      <c r="I36">
        <v>0.16029274916974101</v>
      </c>
    </row>
    <row r="37" spans="1:9" x14ac:dyDescent="0.3">
      <c r="A37" s="1">
        <v>35</v>
      </c>
      <c r="B37" t="s">
        <v>48</v>
      </c>
      <c r="C37" s="3">
        <v>-4.9613095108619298E-5</v>
      </c>
      <c r="D37">
        <v>2.3988327020603101E-3</v>
      </c>
      <c r="E37">
        <v>0.104382498016408</v>
      </c>
      <c r="F37">
        <v>6.6695231575552502E-2</v>
      </c>
      <c r="G37">
        <v>3.9935507742974698E-2</v>
      </c>
      <c r="H37">
        <v>9.5587466889536399E-2</v>
      </c>
      <c r="I37">
        <v>9.1082449571813801E-2</v>
      </c>
    </row>
    <row r="38" spans="1:9" x14ac:dyDescent="0.3">
      <c r="A38" s="1">
        <v>36</v>
      </c>
      <c r="B38" t="s">
        <v>50</v>
      </c>
      <c r="C38">
        <v>7.8376208855153798E-4</v>
      </c>
      <c r="D38">
        <v>1.8047435149894001E-2</v>
      </c>
      <c r="E38">
        <v>9.4881155029063594E-2</v>
      </c>
      <c r="F38">
        <v>5.2291902340313098E-2</v>
      </c>
      <c r="G38">
        <v>-1.9141074283011698E-2</v>
      </c>
      <c r="H38">
        <v>0.100749991840936</v>
      </c>
      <c r="I38">
        <v>5.3524424102076702E-2</v>
      </c>
    </row>
    <row r="39" spans="1:9" x14ac:dyDescent="0.3">
      <c r="A39" s="1">
        <v>37</v>
      </c>
      <c r="B39" t="s">
        <v>168</v>
      </c>
      <c r="C39">
        <v>1.3746362348173301E-2</v>
      </c>
      <c r="D39">
        <v>-2.9902857009069101E-2</v>
      </c>
      <c r="E39">
        <v>0.193924008226636</v>
      </c>
      <c r="F39">
        <v>0.19913932272492399</v>
      </c>
      <c r="G39">
        <v>-2.9708740247520599E-2</v>
      </c>
      <c r="H39">
        <v>7.6971020352551003E-2</v>
      </c>
      <c r="I39">
        <v>0.22118922486456999</v>
      </c>
    </row>
    <row r="40" spans="1:9" x14ac:dyDescent="0.3">
      <c r="A40" s="1">
        <v>38</v>
      </c>
      <c r="B40" t="s">
        <v>51</v>
      </c>
      <c r="C40">
        <v>1.7468696938469301E-2</v>
      </c>
      <c r="D40">
        <v>-2.04578229732067E-2</v>
      </c>
      <c r="E40">
        <v>4.2182964354536799E-3</v>
      </c>
      <c r="F40">
        <v>3.5092101166415E-2</v>
      </c>
      <c r="G40">
        <v>-3.9015922481492597E-2</v>
      </c>
      <c r="H40">
        <v>3.6127658738460799E-2</v>
      </c>
      <c r="I40">
        <v>3.86634459352687E-2</v>
      </c>
    </row>
    <row r="41" spans="1:9" x14ac:dyDescent="0.3">
      <c r="A41" s="1">
        <v>39</v>
      </c>
      <c r="B41" t="s">
        <v>52</v>
      </c>
      <c r="C41">
        <v>2.0341379905635001E-2</v>
      </c>
      <c r="D41">
        <v>9.0112066284112804E-3</v>
      </c>
      <c r="E41">
        <v>0.14990243019773</v>
      </c>
      <c r="F41">
        <v>0.14138958349863001</v>
      </c>
      <c r="G41">
        <v>9.2554738067322798E-2</v>
      </c>
      <c r="H41">
        <v>7.6608884160753302E-2</v>
      </c>
      <c r="I41">
        <v>9.79745477737516E-2</v>
      </c>
    </row>
    <row r="42" spans="1:9" x14ac:dyDescent="0.3">
      <c r="A42" s="1">
        <v>40</v>
      </c>
      <c r="B42" t="s">
        <v>53</v>
      </c>
      <c r="C42">
        <v>8.9855347580174497E-4</v>
      </c>
      <c r="D42">
        <v>-1.61215507357657E-2</v>
      </c>
      <c r="E42">
        <v>4.4048438695025602E-2</v>
      </c>
      <c r="F42">
        <v>6.6124224554869701E-2</v>
      </c>
      <c r="G42">
        <v>-8.7199490174950198E-2</v>
      </c>
      <c r="H42">
        <v>0.100407649369537</v>
      </c>
      <c r="I42">
        <v>5.8304194164356102E-2</v>
      </c>
    </row>
    <row r="43" spans="1:9" x14ac:dyDescent="0.3">
      <c r="A43" s="1">
        <v>41</v>
      </c>
      <c r="B43" t="s">
        <v>54</v>
      </c>
      <c r="C43">
        <v>2.2205494227071999E-2</v>
      </c>
      <c r="D43">
        <v>2.04890542220405E-2</v>
      </c>
      <c r="E43">
        <v>4.3214577502868799E-2</v>
      </c>
      <c r="F43">
        <v>-2.5565852870919201E-2</v>
      </c>
      <c r="G43">
        <v>-0.10512250888753299</v>
      </c>
      <c r="H43">
        <v>0.16569069636941999</v>
      </c>
      <c r="I43">
        <v>0.179501731600784</v>
      </c>
    </row>
    <row r="44" spans="1:9" x14ac:dyDescent="0.3">
      <c r="A44" s="1">
        <v>42</v>
      </c>
      <c r="B44" t="s">
        <v>55</v>
      </c>
      <c r="C44">
        <v>1.0557479399394399E-2</v>
      </c>
      <c r="D44">
        <v>5.3545681042078599E-3</v>
      </c>
      <c r="E44">
        <v>0.111738063179863</v>
      </c>
      <c r="F44">
        <v>-5.37669005923214E-2</v>
      </c>
      <c r="G44">
        <v>0.12231664099060301</v>
      </c>
      <c r="H44">
        <v>-1.8191968772783E-2</v>
      </c>
      <c r="I44">
        <v>-1.5280364680487601E-3</v>
      </c>
    </row>
    <row r="45" spans="1:9" x14ac:dyDescent="0.3">
      <c r="A45" s="1">
        <v>43</v>
      </c>
      <c r="B45" t="s">
        <v>57</v>
      </c>
      <c r="C45">
        <v>7.7475365941617504E-3</v>
      </c>
      <c r="D45">
        <v>1.86683468053934E-2</v>
      </c>
      <c r="E45">
        <v>0.19427691346478601</v>
      </c>
      <c r="F45">
        <v>5.1784834775717499E-2</v>
      </c>
      <c r="G45">
        <v>0.14608972485105301</v>
      </c>
      <c r="H45">
        <v>0.21502549311018401</v>
      </c>
      <c r="I45">
        <v>8.1384714889109894E-2</v>
      </c>
    </row>
    <row r="46" spans="1:9" x14ac:dyDescent="0.3">
      <c r="A46" s="1">
        <v>44</v>
      </c>
      <c r="B46" t="s">
        <v>58</v>
      </c>
      <c r="C46">
        <v>-5.3737092243681103E-2</v>
      </c>
      <c r="D46">
        <v>-1.02092909809953E-2</v>
      </c>
      <c r="E46">
        <v>4.4753407952549298E-2</v>
      </c>
      <c r="F46">
        <v>2.3043292714968501E-2</v>
      </c>
      <c r="G46">
        <v>3.14058300953775E-2</v>
      </c>
      <c r="H46">
        <v>0.12319054541130001</v>
      </c>
      <c r="I46">
        <v>1.08141782904243E-2</v>
      </c>
    </row>
    <row r="47" spans="1:9" x14ac:dyDescent="0.3">
      <c r="A47" s="1">
        <v>45</v>
      </c>
      <c r="B47" t="s">
        <v>60</v>
      </c>
      <c r="C47">
        <v>-2.4580183824285898E-2</v>
      </c>
      <c r="D47">
        <v>-1.26001291365063E-3</v>
      </c>
      <c r="E47">
        <v>6.8784852388229498E-2</v>
      </c>
      <c r="F47">
        <v>0.109011702134517</v>
      </c>
      <c r="G47">
        <v>-4.0125293259764799E-2</v>
      </c>
      <c r="H47">
        <v>0.22697750612624801</v>
      </c>
      <c r="I47">
        <v>0.106491496216331</v>
      </c>
    </row>
    <row r="48" spans="1:9" x14ac:dyDescent="0.3">
      <c r="A48" s="1">
        <v>46</v>
      </c>
      <c r="B48" t="s">
        <v>61</v>
      </c>
      <c r="C48">
        <v>2.11686059460038E-2</v>
      </c>
      <c r="D48">
        <v>-4.0872950190565499E-2</v>
      </c>
      <c r="E48">
        <v>0.29755544717250099</v>
      </c>
      <c r="F48">
        <v>0.10440476153622801</v>
      </c>
      <c r="G48">
        <v>0.35329738477822098</v>
      </c>
      <c r="H48">
        <v>0.12729858588215701</v>
      </c>
      <c r="I48">
        <v>0.13360789299039999</v>
      </c>
    </row>
    <row r="49" spans="1:9" x14ac:dyDescent="0.3">
      <c r="A49" s="1">
        <v>47</v>
      </c>
      <c r="B49" t="s">
        <v>62</v>
      </c>
      <c r="C49">
        <v>-1.44447226435754E-3</v>
      </c>
      <c r="D49">
        <v>7.3501705252139301E-3</v>
      </c>
      <c r="E49">
        <v>0.102738109735869</v>
      </c>
      <c r="F49">
        <v>0.12930259822874199</v>
      </c>
      <c r="G49">
        <v>4.0933016537543103E-2</v>
      </c>
      <c r="H49">
        <v>5.2118124489423198E-2</v>
      </c>
      <c r="I49">
        <v>0.136208790432504</v>
      </c>
    </row>
    <row r="50" spans="1:9" x14ac:dyDescent="0.3">
      <c r="A50" s="1">
        <v>48</v>
      </c>
      <c r="B50" t="s">
        <v>63</v>
      </c>
      <c r="C50">
        <v>-5.7472531778432E-2</v>
      </c>
      <c r="D50">
        <v>8.0969905585786695E-3</v>
      </c>
      <c r="E50">
        <v>0.105228986723266</v>
      </c>
      <c r="F50">
        <v>9.0228471166175495E-2</v>
      </c>
      <c r="G50">
        <v>6.80487480405704E-2</v>
      </c>
      <c r="H50">
        <v>0.13667835983516</v>
      </c>
      <c r="I50">
        <v>6.0483098294229598E-2</v>
      </c>
    </row>
    <row r="51" spans="1:9" x14ac:dyDescent="0.3">
      <c r="A51" s="1">
        <v>49</v>
      </c>
      <c r="B51" t="s">
        <v>64</v>
      </c>
      <c r="C51">
        <v>2.5202438521570301E-2</v>
      </c>
      <c r="D51">
        <v>-3.7060856243295602E-2</v>
      </c>
      <c r="E51">
        <v>0.173169099640678</v>
      </c>
      <c r="F51">
        <v>0.170093586984391</v>
      </c>
      <c r="G51">
        <v>-5.1911666495996101E-2</v>
      </c>
      <c r="H51">
        <v>0.25403910469617202</v>
      </c>
      <c r="I51">
        <v>0.18098608434904601</v>
      </c>
    </row>
    <row r="52" spans="1:9" x14ac:dyDescent="0.3">
      <c r="A52" s="1">
        <v>50</v>
      </c>
      <c r="B52" t="s">
        <v>65</v>
      </c>
      <c r="C52">
        <v>1.7730454841392799E-2</v>
      </c>
      <c r="D52">
        <v>1.12179865787358E-2</v>
      </c>
      <c r="E52">
        <v>0.245296911963794</v>
      </c>
      <c r="F52">
        <v>0.10367203564656401</v>
      </c>
      <c r="G52">
        <v>0.207234489840525</v>
      </c>
      <c r="H52">
        <v>7.3069662206645E-2</v>
      </c>
      <c r="I52">
        <v>0.133927563379171</v>
      </c>
    </row>
    <row r="53" spans="1:9" x14ac:dyDescent="0.3">
      <c r="A53" s="1">
        <v>51</v>
      </c>
      <c r="B53" t="s">
        <v>66</v>
      </c>
      <c r="C53">
        <v>-4.53334686396384E-2</v>
      </c>
      <c r="D53">
        <v>8.8283881322998199E-3</v>
      </c>
      <c r="E53">
        <v>0.20862354180766701</v>
      </c>
      <c r="F53">
        <v>3.1713307417870103E-2</v>
      </c>
      <c r="G53">
        <v>1.96786861785418E-2</v>
      </c>
      <c r="H53">
        <v>3.4915651819130103E-2</v>
      </c>
      <c r="I53">
        <v>0.112066140471984</v>
      </c>
    </row>
    <row r="54" spans="1:9" x14ac:dyDescent="0.3">
      <c r="A54" s="1">
        <v>52</v>
      </c>
      <c r="B54" t="s">
        <v>169</v>
      </c>
      <c r="C54">
        <v>2.3645868791024299E-2</v>
      </c>
      <c r="D54">
        <v>-2.3216670134194898E-3</v>
      </c>
      <c r="E54">
        <v>8.4083297377476496E-2</v>
      </c>
      <c r="F54">
        <v>9.3088239620112603E-2</v>
      </c>
      <c r="G54">
        <v>0.110323643026439</v>
      </c>
      <c r="H54">
        <v>5.0913553303374499E-2</v>
      </c>
      <c r="I54">
        <v>3.3822625820438303E-2</v>
      </c>
    </row>
    <row r="55" spans="1:9" x14ac:dyDescent="0.3">
      <c r="A55" s="1">
        <v>53</v>
      </c>
      <c r="B55" t="s">
        <v>67</v>
      </c>
      <c r="C55">
        <v>1.2477121172512101E-2</v>
      </c>
      <c r="D55">
        <v>1.8386106643289799E-2</v>
      </c>
      <c r="E55">
        <v>0.212198150161542</v>
      </c>
      <c r="F55">
        <v>0.26924821469787302</v>
      </c>
      <c r="G55">
        <v>-0.18792111025119701</v>
      </c>
      <c r="H55">
        <v>0.125126697838743</v>
      </c>
      <c r="I55">
        <v>0.198683149585095</v>
      </c>
    </row>
    <row r="56" spans="1:9" x14ac:dyDescent="0.3">
      <c r="A56" s="1">
        <v>54</v>
      </c>
      <c r="B56" t="s">
        <v>68</v>
      </c>
      <c r="C56">
        <v>1.08593569644178E-2</v>
      </c>
      <c r="D56">
        <v>4.4584060635442899E-4</v>
      </c>
      <c r="E56">
        <v>0.35799955706897102</v>
      </c>
      <c r="F56">
        <v>0.29437807377446801</v>
      </c>
      <c r="G56">
        <v>0.14095553367465799</v>
      </c>
      <c r="H56">
        <v>-3.6830644965325399E-2</v>
      </c>
      <c r="I56">
        <v>0.31267943573882601</v>
      </c>
    </row>
    <row r="57" spans="1:9" x14ac:dyDescent="0.3">
      <c r="A57" s="1">
        <v>55</v>
      </c>
      <c r="B57" t="s">
        <v>70</v>
      </c>
      <c r="C57">
        <v>2.6238407360661398E-2</v>
      </c>
      <c r="D57">
        <v>-1.6516354938029101E-3</v>
      </c>
      <c r="E57">
        <v>0.15774481299280799</v>
      </c>
      <c r="F57">
        <v>7.1677261500607506E-2</v>
      </c>
      <c r="G57">
        <v>8.0561261903546705E-2</v>
      </c>
      <c r="H57">
        <v>3.7659372723626301E-2</v>
      </c>
      <c r="I57">
        <v>0.20194270572852999</v>
      </c>
    </row>
    <row r="58" spans="1:9" x14ac:dyDescent="0.3">
      <c r="A58" s="1">
        <v>56</v>
      </c>
      <c r="B58" t="s">
        <v>72</v>
      </c>
      <c r="C58">
        <v>2.2776011683470199E-2</v>
      </c>
      <c r="D58">
        <v>1.55732055474991E-2</v>
      </c>
      <c r="E58">
        <v>6.3503166803301495E-2</v>
      </c>
      <c r="F58">
        <v>5.7850599671110801E-2</v>
      </c>
      <c r="G58">
        <v>0.140399514529883</v>
      </c>
      <c r="H58">
        <v>4.5990764621880599E-2</v>
      </c>
      <c r="I58">
        <v>6.0062773343953102E-2</v>
      </c>
    </row>
    <row r="59" spans="1:9" x14ac:dyDescent="0.3">
      <c r="A59" s="1">
        <v>57</v>
      </c>
      <c r="B59" t="s">
        <v>73</v>
      </c>
      <c r="C59">
        <v>-0.17209921304133899</v>
      </c>
      <c r="D59">
        <v>-1.3800631600096E-2</v>
      </c>
      <c r="E59">
        <v>0.16633889320501999</v>
      </c>
      <c r="F59">
        <v>0.176783768301882</v>
      </c>
      <c r="G59">
        <v>4.2158014699882201E-2</v>
      </c>
      <c r="H59">
        <v>0.197770534725839</v>
      </c>
      <c r="I59">
        <v>9.12989426873482E-2</v>
      </c>
    </row>
    <row r="60" spans="1:9" x14ac:dyDescent="0.3">
      <c r="A60" s="1">
        <v>58</v>
      </c>
      <c r="B60" t="s">
        <v>74</v>
      </c>
      <c r="C60">
        <v>6.8718498807084404E-3</v>
      </c>
      <c r="D60">
        <v>-3.1474654927611798E-2</v>
      </c>
      <c r="E60">
        <v>0.20036467588036899</v>
      </c>
      <c r="F60">
        <v>0.20995616328404201</v>
      </c>
      <c r="G60">
        <v>0.19239877601427399</v>
      </c>
      <c r="H60">
        <v>0.23110624753901701</v>
      </c>
      <c r="I60">
        <v>0.132804842943989</v>
      </c>
    </row>
    <row r="61" spans="1:9" x14ac:dyDescent="0.3">
      <c r="A61" s="1">
        <v>59</v>
      </c>
      <c r="B61" t="s">
        <v>75</v>
      </c>
      <c r="C61">
        <v>-4.2460049049474001E-2</v>
      </c>
      <c r="D61">
        <v>-0.15504961452555799</v>
      </c>
      <c r="E61">
        <v>0.26285049754740097</v>
      </c>
      <c r="F61">
        <v>0.127214452362898</v>
      </c>
      <c r="G61">
        <v>0.201334883780736</v>
      </c>
      <c r="H61">
        <v>7.6000140013810905E-2</v>
      </c>
      <c r="I61">
        <v>0.180346744168491</v>
      </c>
    </row>
    <row r="62" spans="1:9" x14ac:dyDescent="0.3">
      <c r="A62" s="1">
        <v>60</v>
      </c>
      <c r="B62" t="s">
        <v>76</v>
      </c>
      <c r="C62">
        <v>-8.9923442676765799E-3</v>
      </c>
      <c r="D62">
        <v>-1.8439694089017399E-3</v>
      </c>
      <c r="E62">
        <v>0.24784346481231601</v>
      </c>
      <c r="F62">
        <v>0.19010863441897399</v>
      </c>
      <c r="G62">
        <v>2.84766953496868E-2</v>
      </c>
      <c r="H62">
        <v>-9.0831290350927699E-2</v>
      </c>
      <c r="I62">
        <v>0.26490763152827801</v>
      </c>
    </row>
    <row r="63" spans="1:9" x14ac:dyDescent="0.3">
      <c r="A63" s="1">
        <v>61</v>
      </c>
      <c r="B63" t="s">
        <v>77</v>
      </c>
      <c r="C63">
        <v>8.3959018601248506E-3</v>
      </c>
      <c r="D63">
        <v>1.7177292816339201E-2</v>
      </c>
      <c r="E63">
        <v>8.8828409923877499E-2</v>
      </c>
      <c r="F63">
        <v>4.7273823155303499E-2</v>
      </c>
      <c r="G63">
        <v>4.6390602211226699E-2</v>
      </c>
      <c r="H63">
        <v>8.7593790061329793E-2</v>
      </c>
      <c r="I63">
        <v>-4.1336268395884097E-3</v>
      </c>
    </row>
    <row r="64" spans="1:9" x14ac:dyDescent="0.3">
      <c r="A64" s="1">
        <v>62</v>
      </c>
      <c r="B64" t="s">
        <v>78</v>
      </c>
      <c r="C64">
        <v>3.1121223362741701E-2</v>
      </c>
      <c r="D64">
        <v>-1.2685147373725499E-2</v>
      </c>
      <c r="E64">
        <v>0.41401720943147202</v>
      </c>
      <c r="F64">
        <v>0.32544637741188498</v>
      </c>
      <c r="G64">
        <v>1.55924691322123E-2</v>
      </c>
      <c r="H64">
        <v>0.245169403752895</v>
      </c>
      <c r="I64">
        <v>0.19763041569881201</v>
      </c>
    </row>
    <row r="65" spans="1:9" x14ac:dyDescent="0.3">
      <c r="A65" s="1">
        <v>63</v>
      </c>
      <c r="B65" t="s">
        <v>79</v>
      </c>
      <c r="C65">
        <v>1.7107059448033101E-2</v>
      </c>
      <c r="D65">
        <v>6.82317427346612E-3</v>
      </c>
      <c r="E65">
        <v>0.24475639590664</v>
      </c>
      <c r="F65">
        <v>0.21753055157765899</v>
      </c>
      <c r="G65">
        <v>0.19012463819203801</v>
      </c>
      <c r="H65">
        <v>8.4565667063662003E-2</v>
      </c>
      <c r="I65">
        <v>0.28910722055270399</v>
      </c>
    </row>
    <row r="66" spans="1:9" x14ac:dyDescent="0.3">
      <c r="A66" s="1">
        <v>64</v>
      </c>
      <c r="B66" t="s">
        <v>80</v>
      </c>
      <c r="C66">
        <v>7.3167057890564198E-3</v>
      </c>
      <c r="D66">
        <v>1.2804543720877399E-2</v>
      </c>
      <c r="E66">
        <v>-3.0665806919482199E-2</v>
      </c>
      <c r="F66">
        <v>1.3723505640428801E-2</v>
      </c>
      <c r="G66">
        <v>-5.5955546436331702E-2</v>
      </c>
      <c r="H66">
        <v>4.69350153898117E-2</v>
      </c>
      <c r="I66">
        <v>-3.5696610201134203E-2</v>
      </c>
    </row>
    <row r="67" spans="1:9" x14ac:dyDescent="0.3">
      <c r="A67" s="1">
        <v>65</v>
      </c>
      <c r="B67" t="s">
        <v>81</v>
      </c>
      <c r="C67">
        <v>1.5969894765004301E-3</v>
      </c>
      <c r="D67">
        <v>-1.88707841386049E-2</v>
      </c>
      <c r="E67">
        <v>2.2885994332428099E-2</v>
      </c>
      <c r="F67">
        <v>1.7082278787374901E-2</v>
      </c>
      <c r="G67">
        <v>-4.9565824321972402E-2</v>
      </c>
      <c r="H67">
        <v>3.42214337636138E-2</v>
      </c>
      <c r="I67">
        <v>5.54603655637677E-3</v>
      </c>
    </row>
    <row r="68" spans="1:9" x14ac:dyDescent="0.3">
      <c r="A68" s="1">
        <v>66</v>
      </c>
      <c r="B68" t="s">
        <v>82</v>
      </c>
      <c r="C68">
        <v>-1.0302823590366701E-2</v>
      </c>
      <c r="D68">
        <v>-1.1886058396077001E-2</v>
      </c>
      <c r="E68">
        <v>0.16320542540976901</v>
      </c>
      <c r="F68">
        <v>-0.109637031743781</v>
      </c>
      <c r="G68">
        <v>1.0940565166880499E-3</v>
      </c>
      <c r="H68">
        <v>6.8052736580102399E-2</v>
      </c>
      <c r="I68">
        <v>7.7476270437900299E-2</v>
      </c>
    </row>
    <row r="69" spans="1:9" x14ac:dyDescent="0.3">
      <c r="A69" s="1">
        <v>67</v>
      </c>
      <c r="B69" t="s">
        <v>83</v>
      </c>
      <c r="C69">
        <v>-7.0029506278139003E-2</v>
      </c>
      <c r="D69" s="3">
        <v>2.7444866772764402E-6</v>
      </c>
      <c r="E69">
        <v>0.23767825462242501</v>
      </c>
      <c r="F69">
        <v>8.3908532214869894E-2</v>
      </c>
      <c r="G69">
        <v>0.15035943815970601</v>
      </c>
      <c r="H69">
        <v>0.15559258271809401</v>
      </c>
      <c r="I69">
        <v>0.15542998775675301</v>
      </c>
    </row>
    <row r="70" spans="1:9" x14ac:dyDescent="0.3">
      <c r="A70" s="1">
        <v>68</v>
      </c>
      <c r="B70" t="s">
        <v>85</v>
      </c>
      <c r="C70">
        <v>4.6198173989246E-3</v>
      </c>
      <c r="D70">
        <v>-1.9085761389755699E-3</v>
      </c>
      <c r="E70">
        <v>0.121834149121473</v>
      </c>
      <c r="F70">
        <v>3.1941389018629203E-2</v>
      </c>
      <c r="G70">
        <v>5.7263589720626097E-2</v>
      </c>
      <c r="H70">
        <v>-1.86554995962607E-2</v>
      </c>
      <c r="I70">
        <v>-1.0061511152565501E-2</v>
      </c>
    </row>
    <row r="71" spans="1:9" x14ac:dyDescent="0.3">
      <c r="A71" s="1">
        <v>69</v>
      </c>
      <c r="B71" t="s">
        <v>86</v>
      </c>
      <c r="C71">
        <v>-5.3172894970250698E-2</v>
      </c>
      <c r="D71">
        <v>-1.3771953711934799E-2</v>
      </c>
      <c r="E71">
        <v>0.122691162914342</v>
      </c>
      <c r="F71">
        <v>-3.3074893908401397E-2</v>
      </c>
      <c r="G71">
        <v>1.38278613357029E-2</v>
      </c>
      <c r="H71">
        <v>8.2202843628864403E-2</v>
      </c>
      <c r="I71">
        <v>4.4795767535395298E-2</v>
      </c>
    </row>
    <row r="72" spans="1:9" x14ac:dyDescent="0.3">
      <c r="A72" s="1">
        <v>70</v>
      </c>
      <c r="B72" t="s">
        <v>87</v>
      </c>
      <c r="C72">
        <v>-2.6798659216850998E-3</v>
      </c>
      <c r="D72">
        <v>-5.2267329573592097E-4</v>
      </c>
      <c r="E72">
        <v>0.16285990667768099</v>
      </c>
      <c r="F72">
        <v>4.0267584318765599E-2</v>
      </c>
      <c r="G72">
        <v>0.12800082693373299</v>
      </c>
      <c r="H72">
        <v>0.15069036969965899</v>
      </c>
      <c r="I72">
        <v>0.16637488812804499</v>
      </c>
    </row>
    <row r="73" spans="1:9" x14ac:dyDescent="0.3">
      <c r="A73" s="1">
        <v>71</v>
      </c>
      <c r="B73" t="s">
        <v>88</v>
      </c>
      <c r="C73">
        <v>7.6618619361953598E-3</v>
      </c>
      <c r="D73">
        <v>-5.6923637273812298E-2</v>
      </c>
      <c r="E73">
        <v>9.6239559417011095E-2</v>
      </c>
      <c r="F73">
        <v>0.106508089430963</v>
      </c>
      <c r="G73">
        <v>3.6354164579803998E-2</v>
      </c>
      <c r="H73">
        <v>9.7420781718157795E-2</v>
      </c>
      <c r="I73">
        <v>5.8910605958886399E-2</v>
      </c>
    </row>
    <row r="74" spans="1:9" x14ac:dyDescent="0.3">
      <c r="A74" s="1">
        <v>72</v>
      </c>
      <c r="B74" t="s">
        <v>89</v>
      </c>
      <c r="C74">
        <v>-5.2713467170906102E-2</v>
      </c>
      <c r="D74">
        <v>7.3505535760521896E-3</v>
      </c>
      <c r="E74">
        <v>0.13499168769763201</v>
      </c>
      <c r="F74">
        <v>4.9364625670028403E-2</v>
      </c>
      <c r="G74">
        <v>-6.5588173000280603E-3</v>
      </c>
      <c r="H74">
        <v>-3.8590157988100698E-2</v>
      </c>
      <c r="I74">
        <v>8.5128647083581505E-2</v>
      </c>
    </row>
    <row r="75" spans="1:9" x14ac:dyDescent="0.3">
      <c r="A75" s="1">
        <v>73</v>
      </c>
      <c r="B75" t="s">
        <v>90</v>
      </c>
      <c r="C75">
        <v>-8.4447176447913896E-3</v>
      </c>
      <c r="D75">
        <v>3.58996473208123E-3</v>
      </c>
      <c r="E75">
        <v>0.219828864480862</v>
      </c>
      <c r="F75">
        <v>0.25432999585384503</v>
      </c>
      <c r="G75">
        <v>0.23142510706854799</v>
      </c>
      <c r="H75">
        <v>0.27999955414033301</v>
      </c>
      <c r="I75">
        <v>0.14022921396659199</v>
      </c>
    </row>
    <row r="76" spans="1:9" x14ac:dyDescent="0.3">
      <c r="A76" s="1">
        <v>74</v>
      </c>
      <c r="B76" t="s">
        <v>91</v>
      </c>
      <c r="C76">
        <v>-1.9362427991202798E-2</v>
      </c>
      <c r="D76">
        <v>7.0481539647592904E-4</v>
      </c>
      <c r="E76">
        <v>0.11559710147602199</v>
      </c>
      <c r="F76">
        <v>4.11242604410514E-2</v>
      </c>
      <c r="G76">
        <v>-0.16655797680194201</v>
      </c>
      <c r="H76">
        <v>0.18775926670204299</v>
      </c>
      <c r="I76">
        <v>1.9340021866729101E-2</v>
      </c>
    </row>
    <row r="77" spans="1:9" x14ac:dyDescent="0.3">
      <c r="A77" s="1">
        <v>75</v>
      </c>
      <c r="B77" t="s">
        <v>92</v>
      </c>
      <c r="C77">
        <v>-5.2253285546103298E-2</v>
      </c>
      <c r="D77">
        <v>1.9796264776491199E-2</v>
      </c>
      <c r="E77">
        <v>0.14698129352804701</v>
      </c>
      <c r="F77">
        <v>0.13395842472974401</v>
      </c>
      <c r="G77">
        <v>9.6494348607740199E-2</v>
      </c>
      <c r="H77">
        <v>-4.5382566409121299E-2</v>
      </c>
      <c r="I77">
        <v>0.25049133752976699</v>
      </c>
    </row>
    <row r="78" spans="1:9" x14ac:dyDescent="0.3">
      <c r="A78" s="1">
        <v>76</v>
      </c>
      <c r="B78" t="s">
        <v>93</v>
      </c>
      <c r="C78">
        <v>-5.9809144356458297E-3</v>
      </c>
      <c r="D78">
        <v>-9.7689409345829998E-4</v>
      </c>
      <c r="E78">
        <v>0.28188529900106701</v>
      </c>
      <c r="F78">
        <v>0.145008915347277</v>
      </c>
      <c r="G78">
        <v>4.8800161595818702E-2</v>
      </c>
      <c r="H78">
        <v>0.15322990558444199</v>
      </c>
      <c r="I78">
        <v>0.21168123844206199</v>
      </c>
    </row>
    <row r="79" spans="1:9" x14ac:dyDescent="0.3">
      <c r="A79" s="1">
        <v>77</v>
      </c>
      <c r="B79" t="s">
        <v>94</v>
      </c>
      <c r="C79">
        <v>-4.2925025972803101E-2</v>
      </c>
      <c r="D79">
        <v>-3.5425640379080497E-2</v>
      </c>
      <c r="E79">
        <v>7.8097663744041604E-2</v>
      </c>
      <c r="F79">
        <v>4.3390594196312998E-2</v>
      </c>
      <c r="G79" s="3">
        <v>5.1828513326496997E-5</v>
      </c>
      <c r="H79">
        <v>7.8686755566929598E-2</v>
      </c>
      <c r="I79">
        <v>0.102324690474795</v>
      </c>
    </row>
    <row r="80" spans="1:9" x14ac:dyDescent="0.3">
      <c r="A80" s="1">
        <v>78</v>
      </c>
      <c r="B80" t="s">
        <v>95</v>
      </c>
      <c r="C80">
        <v>2.4330501415663099E-2</v>
      </c>
      <c r="D80">
        <v>8.6480340320249094E-3</v>
      </c>
      <c r="E80">
        <v>0.164342630970811</v>
      </c>
      <c r="F80">
        <v>9.5386878452862298E-2</v>
      </c>
      <c r="G80">
        <v>3.5491082434611299E-2</v>
      </c>
      <c r="H80">
        <v>-8.6706731375848292E-3</v>
      </c>
      <c r="I80">
        <v>0.106700633409853</v>
      </c>
    </row>
    <row r="81" spans="1:9" x14ac:dyDescent="0.3">
      <c r="A81" s="1">
        <v>79</v>
      </c>
      <c r="B81" t="s">
        <v>96</v>
      </c>
      <c r="C81">
        <v>-4.2449176088051203E-2</v>
      </c>
      <c r="D81">
        <v>-4.34609295089982E-2</v>
      </c>
      <c r="E81">
        <v>8.8920149910359694E-2</v>
      </c>
      <c r="F81">
        <v>4.9716491310719903E-2</v>
      </c>
      <c r="G81">
        <v>0.142774744298519</v>
      </c>
      <c r="H81">
        <v>7.8090718191612202E-2</v>
      </c>
      <c r="I81">
        <v>-2.4624044583261601E-3</v>
      </c>
    </row>
    <row r="82" spans="1:9" x14ac:dyDescent="0.3">
      <c r="A82" s="1">
        <v>80</v>
      </c>
      <c r="B82" t="s">
        <v>97</v>
      </c>
      <c r="C82">
        <v>-6.6094396856380098E-3</v>
      </c>
      <c r="D82">
        <v>8.2827155062387206E-3</v>
      </c>
      <c r="E82">
        <v>0.29020718810604001</v>
      </c>
      <c r="F82">
        <v>0.27208415758674098</v>
      </c>
      <c r="G82">
        <v>6.2331035622161399E-2</v>
      </c>
      <c r="H82">
        <v>0.11562049168327999</v>
      </c>
      <c r="I82">
        <v>0.241134504107056</v>
      </c>
    </row>
    <row r="83" spans="1:9" x14ac:dyDescent="0.3">
      <c r="A83" s="1">
        <v>81</v>
      </c>
      <c r="B83" t="s">
        <v>98</v>
      </c>
      <c r="C83">
        <v>1.13556638585132E-2</v>
      </c>
      <c r="D83">
        <v>7.4435617219339003E-3</v>
      </c>
      <c r="E83">
        <v>0.16448602697293899</v>
      </c>
      <c r="F83">
        <v>0.14396774412919899</v>
      </c>
      <c r="G83">
        <v>0.12419014016638399</v>
      </c>
      <c r="H83">
        <v>0.20552895812667199</v>
      </c>
      <c r="I83">
        <v>0.11821485672634501</v>
      </c>
    </row>
    <row r="84" spans="1:9" x14ac:dyDescent="0.3">
      <c r="A84" s="1">
        <v>82</v>
      </c>
      <c r="B84" t="s">
        <v>100</v>
      </c>
      <c r="C84">
        <v>8.2028131810640802E-3</v>
      </c>
      <c r="D84" s="3">
        <v>-2.0549237626437501E-5</v>
      </c>
      <c r="E84">
        <v>5.3769252810445201E-2</v>
      </c>
      <c r="F84">
        <v>0.15023582157721899</v>
      </c>
      <c r="G84">
        <v>6.4616313714566595E-2</v>
      </c>
      <c r="H84">
        <v>-0.15441116933679899</v>
      </c>
      <c r="I84">
        <v>0.134362171616631</v>
      </c>
    </row>
    <row r="85" spans="1:9" x14ac:dyDescent="0.3">
      <c r="A85" s="1">
        <v>83</v>
      </c>
      <c r="B85" t="s">
        <v>101</v>
      </c>
      <c r="C85">
        <v>1.07395681295326E-2</v>
      </c>
      <c r="D85">
        <v>9.0126139534688395E-3</v>
      </c>
      <c r="E85">
        <v>0.12620332135918999</v>
      </c>
      <c r="F85">
        <v>2.56559770916596E-2</v>
      </c>
      <c r="G85">
        <v>9.3963206695370394E-2</v>
      </c>
      <c r="H85">
        <v>-1.2668459986062299E-2</v>
      </c>
      <c r="I85">
        <v>0.14675908332325299</v>
      </c>
    </row>
    <row r="86" spans="1:9" x14ac:dyDescent="0.3">
      <c r="A86" s="1">
        <v>84</v>
      </c>
      <c r="B86" t="s">
        <v>103</v>
      </c>
      <c r="C86">
        <v>1.9183908580822199E-2</v>
      </c>
      <c r="D86">
        <v>1.50011671824358E-2</v>
      </c>
      <c r="E86">
        <v>0.10881845600387199</v>
      </c>
      <c r="F86">
        <v>0.102914595129957</v>
      </c>
      <c r="G86">
        <v>0.135489565444564</v>
      </c>
      <c r="H86">
        <v>0.17107650792455101</v>
      </c>
      <c r="I86">
        <v>0.105608863945321</v>
      </c>
    </row>
    <row r="87" spans="1:9" x14ac:dyDescent="0.3">
      <c r="A87" s="1">
        <v>85</v>
      </c>
      <c r="B87" t="s">
        <v>106</v>
      </c>
      <c r="C87">
        <v>-2.3095262981563799E-3</v>
      </c>
      <c r="D87">
        <v>-2.4339968881614601E-2</v>
      </c>
      <c r="E87">
        <v>4.9981679894485202E-2</v>
      </c>
      <c r="F87">
        <v>0.110764568890854</v>
      </c>
      <c r="G87">
        <v>0.16998962948247701</v>
      </c>
      <c r="H87">
        <v>-5.2013842637554902E-2</v>
      </c>
      <c r="I87">
        <v>9.1693581657561002E-2</v>
      </c>
    </row>
    <row r="88" spans="1:9" x14ac:dyDescent="0.3">
      <c r="A88" s="1">
        <v>86</v>
      </c>
      <c r="B88" t="s">
        <v>107</v>
      </c>
      <c r="C88">
        <v>2.0887592941340301E-2</v>
      </c>
      <c r="D88">
        <v>1.21783507738436E-2</v>
      </c>
      <c r="E88">
        <v>0.260843291485375</v>
      </c>
      <c r="F88">
        <v>0.134635138298007</v>
      </c>
      <c r="G88">
        <v>0.15809995014512501</v>
      </c>
      <c r="H88">
        <v>0.106993587856057</v>
      </c>
      <c r="I88">
        <v>0.27194058830287199</v>
      </c>
    </row>
    <row r="89" spans="1:9" x14ac:dyDescent="0.3">
      <c r="A89" s="1">
        <v>87</v>
      </c>
      <c r="B89" t="s">
        <v>108</v>
      </c>
      <c r="C89">
        <v>-1.75151262393058E-2</v>
      </c>
      <c r="D89">
        <v>2.0012628679740001E-2</v>
      </c>
      <c r="E89">
        <v>0.297075588933712</v>
      </c>
      <c r="F89">
        <v>0.15077297183592001</v>
      </c>
      <c r="G89">
        <v>8.1128134863051996E-2</v>
      </c>
      <c r="H89">
        <v>-0.10548604752547</v>
      </c>
      <c r="I89">
        <v>0.29772940903846301</v>
      </c>
    </row>
    <row r="90" spans="1:9" x14ac:dyDescent="0.3">
      <c r="A90" s="1">
        <v>88</v>
      </c>
      <c r="B90" t="s">
        <v>109</v>
      </c>
      <c r="C90">
        <v>-1.59676336623646E-3</v>
      </c>
      <c r="D90">
        <v>-8.83736198383662E-3</v>
      </c>
      <c r="E90">
        <v>0.28306668144857</v>
      </c>
      <c r="F90">
        <v>0.27622641885432297</v>
      </c>
      <c r="G90">
        <v>7.0074106575601898E-3</v>
      </c>
      <c r="H90">
        <v>0.10029293079981499</v>
      </c>
      <c r="I90">
        <v>0.26351561759122899</v>
      </c>
    </row>
    <row r="91" spans="1:9" x14ac:dyDescent="0.3">
      <c r="A91" s="1">
        <v>89</v>
      </c>
      <c r="B91" t="s">
        <v>110</v>
      </c>
      <c r="C91">
        <v>1.11828754261468E-2</v>
      </c>
      <c r="D91">
        <v>3.2461438692241999E-3</v>
      </c>
      <c r="E91">
        <v>0.265321728922853</v>
      </c>
      <c r="F91">
        <v>9.9119440707912398E-2</v>
      </c>
      <c r="G91">
        <v>0.11973956921880299</v>
      </c>
      <c r="H91">
        <v>0.249824171350533</v>
      </c>
      <c r="I91">
        <v>0.14529696767077499</v>
      </c>
    </row>
    <row r="92" spans="1:9" x14ac:dyDescent="0.3">
      <c r="A92" s="1">
        <v>90</v>
      </c>
      <c r="B92" t="s">
        <v>111</v>
      </c>
      <c r="C92">
        <v>-1.23689025540124E-2</v>
      </c>
      <c r="D92">
        <v>-1.8825910995131898E-2</v>
      </c>
      <c r="E92">
        <v>9.2939036423650895E-2</v>
      </c>
      <c r="F92">
        <v>3.2297610080078198E-2</v>
      </c>
      <c r="G92">
        <v>3.9690297428419501E-2</v>
      </c>
      <c r="H92">
        <v>0.140477650102658</v>
      </c>
      <c r="I92">
        <v>4.3514737331114703E-2</v>
      </c>
    </row>
    <row r="93" spans="1:9" x14ac:dyDescent="0.3">
      <c r="A93" s="1">
        <v>91</v>
      </c>
      <c r="B93" t="s">
        <v>114</v>
      </c>
      <c r="C93">
        <v>-6.3380696050743895E-2</v>
      </c>
      <c r="D93">
        <v>1.49623005767467E-2</v>
      </c>
      <c r="E93">
        <v>0.15878146095612</v>
      </c>
      <c r="F93">
        <v>3.4502373944164201E-2</v>
      </c>
      <c r="G93">
        <v>0.15608279279121101</v>
      </c>
      <c r="H93">
        <v>8.9915468723740094E-2</v>
      </c>
      <c r="I93">
        <v>0.13028593884835099</v>
      </c>
    </row>
    <row r="94" spans="1:9" x14ac:dyDescent="0.3">
      <c r="A94" s="1">
        <v>92</v>
      </c>
      <c r="B94" t="s">
        <v>170</v>
      </c>
      <c r="C94">
        <v>-0.113768256957771</v>
      </c>
      <c r="D94">
        <v>-1.5979585019820701E-4</v>
      </c>
      <c r="E94">
        <v>0.10036984579658299</v>
      </c>
      <c r="F94">
        <v>3.7275842245296398E-2</v>
      </c>
      <c r="G94">
        <v>-2.4175125871506799E-2</v>
      </c>
      <c r="H94">
        <v>0.103435839106208</v>
      </c>
      <c r="I94">
        <v>-4.6851457597910803E-2</v>
      </c>
    </row>
    <row r="95" spans="1:9" x14ac:dyDescent="0.3">
      <c r="A95" s="1">
        <v>93</v>
      </c>
      <c r="B95" t="s">
        <v>116</v>
      </c>
      <c r="C95">
        <v>-4.98473323007185E-2</v>
      </c>
      <c r="D95">
        <v>-2.7339462091498502E-2</v>
      </c>
      <c r="E95">
        <v>0.127440135821145</v>
      </c>
      <c r="F95">
        <v>4.9969760612708601E-2</v>
      </c>
      <c r="G95">
        <v>-4.6315831264050401E-2</v>
      </c>
      <c r="H95">
        <v>-7.6061139253845306E-2</v>
      </c>
      <c r="I95">
        <v>0.102240638549946</v>
      </c>
    </row>
    <row r="96" spans="1:9" x14ac:dyDescent="0.3">
      <c r="A96" s="1">
        <v>94</v>
      </c>
      <c r="B96" t="s">
        <v>117</v>
      </c>
      <c r="C96">
        <v>-1.1838255874666401E-2</v>
      </c>
      <c r="D96">
        <v>-1.1539125753494001E-2</v>
      </c>
      <c r="E96">
        <v>2.8895602425079501E-3</v>
      </c>
      <c r="F96">
        <v>7.69109148413199E-2</v>
      </c>
      <c r="G96">
        <v>1.8747730881794999E-2</v>
      </c>
      <c r="H96">
        <v>3.2561382462512903E-2</v>
      </c>
      <c r="I96">
        <v>8.7468437443293495E-2</v>
      </c>
    </row>
    <row r="97" spans="1:9" x14ac:dyDescent="0.3">
      <c r="A97" s="1">
        <v>95</v>
      </c>
      <c r="B97" t="s">
        <v>118</v>
      </c>
      <c r="C97">
        <v>-5.5369138260064399E-2</v>
      </c>
      <c r="D97">
        <v>7.4496978766418797E-3</v>
      </c>
      <c r="E97">
        <v>0.22703203540405001</v>
      </c>
      <c r="F97">
        <v>0.153456835746269</v>
      </c>
      <c r="G97">
        <v>0.21988424916816701</v>
      </c>
      <c r="H97">
        <v>0.239960887121309</v>
      </c>
      <c r="I97">
        <v>8.82863540989864E-2</v>
      </c>
    </row>
    <row r="98" spans="1:9" x14ac:dyDescent="0.3">
      <c r="A98" s="1">
        <v>96</v>
      </c>
      <c r="B98" t="s">
        <v>119</v>
      </c>
      <c r="C98">
        <v>2.70135831316312E-2</v>
      </c>
      <c r="D98">
        <v>1.1488465670928301E-2</v>
      </c>
      <c r="E98">
        <v>0.29896103908715799</v>
      </c>
      <c r="F98">
        <v>0.35997165425778099</v>
      </c>
      <c r="G98">
        <v>4.6252397983449697E-2</v>
      </c>
      <c r="H98">
        <v>0.22739465126279901</v>
      </c>
      <c r="I98">
        <v>0.37467421821103303</v>
      </c>
    </row>
    <row r="99" spans="1:9" x14ac:dyDescent="0.3">
      <c r="A99" s="1">
        <v>97</v>
      </c>
      <c r="B99" t="s">
        <v>120</v>
      </c>
      <c r="C99">
        <v>-6.2256023727162199E-2</v>
      </c>
      <c r="D99">
        <v>2.32085447953946E-3</v>
      </c>
      <c r="E99">
        <v>6.4743464833847297E-2</v>
      </c>
      <c r="F99">
        <v>0.151498631007637</v>
      </c>
      <c r="G99">
        <v>-3.8379518631196499E-2</v>
      </c>
      <c r="H99">
        <v>0.185384055596406</v>
      </c>
      <c r="I99">
        <v>7.3210503430219204E-2</v>
      </c>
    </row>
    <row r="100" spans="1:9" x14ac:dyDescent="0.3">
      <c r="A100" s="1">
        <v>98</v>
      </c>
      <c r="B100" t="s">
        <v>121</v>
      </c>
      <c r="C100">
        <v>-0.14469474172868199</v>
      </c>
      <c r="D100">
        <v>7.1617023247444898E-3</v>
      </c>
      <c r="E100">
        <v>0.154619680879647</v>
      </c>
      <c r="F100">
        <v>0.14153127831123399</v>
      </c>
      <c r="G100">
        <v>0.102865075658552</v>
      </c>
      <c r="H100">
        <v>0.18040740492938201</v>
      </c>
      <c r="I100">
        <v>1.26462589912275E-2</v>
      </c>
    </row>
    <row r="101" spans="1:9" x14ac:dyDescent="0.3">
      <c r="A101" s="1">
        <v>99</v>
      </c>
      <c r="B101" t="s">
        <v>122</v>
      </c>
      <c r="C101">
        <v>8.4672691668125997E-3</v>
      </c>
      <c r="D101">
        <v>-2.66207002901497E-2</v>
      </c>
      <c r="E101">
        <v>0.109253895722824</v>
      </c>
      <c r="F101">
        <v>3.6698935439383101E-2</v>
      </c>
      <c r="G101">
        <v>3.7129862975164201E-3</v>
      </c>
      <c r="H101">
        <v>0.24202943383172801</v>
      </c>
      <c r="I101">
        <v>-3.7278554789316E-2</v>
      </c>
    </row>
    <row r="102" spans="1:9" x14ac:dyDescent="0.3">
      <c r="A102" s="1">
        <v>100</v>
      </c>
      <c r="B102" t="s">
        <v>123</v>
      </c>
      <c r="C102">
        <v>-7.9343258896961505E-2</v>
      </c>
      <c r="D102">
        <v>1.70570518090517E-3</v>
      </c>
      <c r="E102">
        <v>0.211798548640354</v>
      </c>
      <c r="F102">
        <v>0.180885188162759</v>
      </c>
      <c r="G102">
        <v>0.177518316477318</v>
      </c>
      <c r="H102">
        <v>0.29678282241095699</v>
      </c>
      <c r="I102">
        <v>0.108601212057595</v>
      </c>
    </row>
    <row r="103" spans="1:9" x14ac:dyDescent="0.3">
      <c r="A103" s="1">
        <v>101</v>
      </c>
      <c r="B103" t="s">
        <v>171</v>
      </c>
      <c r="C103">
        <v>7.7135423332327898E-3</v>
      </c>
      <c r="D103">
        <v>2.9833750875677698E-3</v>
      </c>
      <c r="E103">
        <v>0.324088550946528</v>
      </c>
      <c r="F103">
        <v>0.26946811901791701</v>
      </c>
      <c r="G103">
        <v>-7.2380077632293302E-2</v>
      </c>
      <c r="H103">
        <v>0.21180946372085999</v>
      </c>
      <c r="I103">
        <v>0.301129630125965</v>
      </c>
    </row>
    <row r="104" spans="1:9" x14ac:dyDescent="0.3">
      <c r="A104" s="1">
        <v>102</v>
      </c>
      <c r="B104" t="s">
        <v>124</v>
      </c>
      <c r="C104">
        <v>-9.5327342220676396E-3</v>
      </c>
      <c r="D104">
        <v>-2.3223067793746999E-2</v>
      </c>
      <c r="E104">
        <v>0.135989524573009</v>
      </c>
      <c r="F104">
        <v>-4.8084873143139098E-2</v>
      </c>
      <c r="G104">
        <v>3.2940630082648602E-2</v>
      </c>
      <c r="H104">
        <v>-1.84165398352341E-2</v>
      </c>
      <c r="I104">
        <v>7.3493582177549505E-2</v>
      </c>
    </row>
    <row r="105" spans="1:9" x14ac:dyDescent="0.3">
      <c r="A105" s="1">
        <v>103</v>
      </c>
      <c r="B105" t="s">
        <v>127</v>
      </c>
      <c r="C105">
        <v>2.17759196906799E-2</v>
      </c>
      <c r="D105">
        <v>5.1795358775368998E-3</v>
      </c>
      <c r="E105">
        <v>0.117785408055956</v>
      </c>
      <c r="F105">
        <v>0.21290579760495201</v>
      </c>
      <c r="G105">
        <v>6.73285448235518E-2</v>
      </c>
      <c r="H105">
        <v>0.21019200579142699</v>
      </c>
      <c r="I105">
        <v>7.4835470276084698E-2</v>
      </c>
    </row>
    <row r="106" spans="1:9" x14ac:dyDescent="0.3">
      <c r="A106" s="1">
        <v>104</v>
      </c>
      <c r="B106" t="s">
        <v>128</v>
      </c>
      <c r="C106">
        <v>2.10838521310748E-2</v>
      </c>
      <c r="D106">
        <v>9.4987210469857503E-3</v>
      </c>
      <c r="E106">
        <v>0.19867780947270999</v>
      </c>
      <c r="F106">
        <v>0.15305173830854499</v>
      </c>
      <c r="G106">
        <v>7.2091442727111E-3</v>
      </c>
      <c r="H106">
        <v>0.23911320471251099</v>
      </c>
      <c r="I106">
        <v>9.5107523047536793E-2</v>
      </c>
    </row>
    <row r="107" spans="1:9" x14ac:dyDescent="0.3">
      <c r="A107" s="1">
        <v>105</v>
      </c>
      <c r="B107" t="s">
        <v>172</v>
      </c>
      <c r="C107">
        <v>1.12463799067813E-2</v>
      </c>
      <c r="D107">
        <v>1.0505033002895899E-2</v>
      </c>
      <c r="E107">
        <v>0.18123702076787601</v>
      </c>
      <c r="F107">
        <v>2.37637046055976E-2</v>
      </c>
      <c r="G107">
        <v>8.6825762264677794E-2</v>
      </c>
      <c r="H107">
        <v>0.11411296519032101</v>
      </c>
      <c r="I107">
        <v>0.112481167396543</v>
      </c>
    </row>
    <row r="108" spans="1:9" x14ac:dyDescent="0.3">
      <c r="A108" s="1">
        <v>106</v>
      </c>
      <c r="B108" t="s">
        <v>130</v>
      </c>
      <c r="C108">
        <v>-0.14877059680087301</v>
      </c>
      <c r="D108">
        <v>-2.1067165484689999E-2</v>
      </c>
      <c r="E108">
        <v>0.183203819151673</v>
      </c>
      <c r="F108">
        <v>0.107005155478021</v>
      </c>
      <c r="G108">
        <v>0.10439279747302101</v>
      </c>
      <c r="H108">
        <v>0.160217388035019</v>
      </c>
      <c r="I108">
        <v>0.10318072658614701</v>
      </c>
    </row>
    <row r="109" spans="1:9" x14ac:dyDescent="0.3">
      <c r="A109" s="1">
        <v>107</v>
      </c>
      <c r="B109" t="s">
        <v>131</v>
      </c>
      <c r="C109">
        <v>-4.4472714518790799E-2</v>
      </c>
      <c r="D109">
        <v>2.7248275242095599E-3</v>
      </c>
      <c r="E109">
        <v>4.8807744109242102E-2</v>
      </c>
      <c r="F109">
        <v>1.37066458949495E-2</v>
      </c>
      <c r="G109">
        <v>2.13858289612468E-2</v>
      </c>
      <c r="H109">
        <v>2.9519467678097301E-2</v>
      </c>
      <c r="I109">
        <v>-9.0751080615143302E-3</v>
      </c>
    </row>
    <row r="110" spans="1:9" x14ac:dyDescent="0.3">
      <c r="A110" s="1">
        <v>108</v>
      </c>
      <c r="B110" t="s">
        <v>132</v>
      </c>
      <c r="C110">
        <v>-5.1502432280913901E-4</v>
      </c>
      <c r="D110">
        <v>1.0304393770966201E-2</v>
      </c>
      <c r="E110">
        <v>2.09016071546092E-2</v>
      </c>
      <c r="F110">
        <v>4.7870792405909003E-2</v>
      </c>
      <c r="G110">
        <v>1.1420306077982501E-2</v>
      </c>
      <c r="H110">
        <v>1.2259144696527099E-2</v>
      </c>
      <c r="I110">
        <v>1.6141074507851901E-2</v>
      </c>
    </row>
    <row r="111" spans="1:9" x14ac:dyDescent="0.3">
      <c r="A111" s="1">
        <v>109</v>
      </c>
      <c r="B111" t="s">
        <v>173</v>
      </c>
      <c r="C111">
        <v>1.11161371261514E-2</v>
      </c>
      <c r="D111">
        <v>1.9855059308673501E-2</v>
      </c>
      <c r="E111">
        <v>7.0125041258259999E-3</v>
      </c>
      <c r="F111">
        <v>4.17522870527611E-2</v>
      </c>
      <c r="G111">
        <v>-6.8086624780745994E-2</v>
      </c>
      <c r="H111">
        <v>-6.9244164834706495E-2</v>
      </c>
      <c r="I111">
        <v>5.0297866542758501E-2</v>
      </c>
    </row>
    <row r="112" spans="1:9" x14ac:dyDescent="0.3">
      <c r="A112" s="1">
        <v>110</v>
      </c>
      <c r="B112" t="s">
        <v>133</v>
      </c>
      <c r="C112">
        <v>-8.9878045495419098E-2</v>
      </c>
      <c r="D112">
        <v>1.06141382974178E-3</v>
      </c>
      <c r="E112">
        <v>0.11255305333024899</v>
      </c>
      <c r="F112">
        <v>0.107511649691668</v>
      </c>
      <c r="G112">
        <v>-6.97622433088117E-2</v>
      </c>
      <c r="H112">
        <v>0.13465590048314999</v>
      </c>
      <c r="I112">
        <v>0.19664429208668499</v>
      </c>
    </row>
    <row r="113" spans="1:9" x14ac:dyDescent="0.3">
      <c r="A113" s="1">
        <v>111</v>
      </c>
      <c r="B113" t="s">
        <v>134</v>
      </c>
      <c r="C113">
        <v>2.5741138942361699E-2</v>
      </c>
      <c r="D113">
        <v>1.7357420335448601E-2</v>
      </c>
      <c r="E113">
        <v>0.11805687208075299</v>
      </c>
      <c r="F113">
        <v>1.6832057019802799E-2</v>
      </c>
      <c r="G113">
        <v>-1.6587423321241201E-2</v>
      </c>
      <c r="H113">
        <v>1.85273761152474E-2</v>
      </c>
      <c r="I113">
        <v>8.5176918152659403E-2</v>
      </c>
    </row>
    <row r="114" spans="1:9" x14ac:dyDescent="0.3">
      <c r="A114" s="1">
        <v>112</v>
      </c>
      <c r="B114" t="s">
        <v>137</v>
      </c>
      <c r="C114">
        <v>1.2570638730361801E-2</v>
      </c>
      <c r="D114">
        <v>1.48152127796539E-3</v>
      </c>
      <c r="E114">
        <v>0.16734522664680701</v>
      </c>
      <c r="F114">
        <v>9.4384252285230397E-2</v>
      </c>
      <c r="G114">
        <v>0.111119973220841</v>
      </c>
      <c r="H114">
        <v>0.18195531498961501</v>
      </c>
      <c r="I114">
        <v>0.101225590392343</v>
      </c>
    </row>
    <row r="115" spans="1:9" x14ac:dyDescent="0.3">
      <c r="A115" s="1">
        <v>113</v>
      </c>
      <c r="B115" t="s">
        <v>138</v>
      </c>
      <c r="C115">
        <v>-4.0215733389463999E-2</v>
      </c>
      <c r="D115">
        <v>1.35969091483933E-2</v>
      </c>
      <c r="E115">
        <v>0.23986795826146201</v>
      </c>
      <c r="F115">
        <v>0.17792481579105801</v>
      </c>
      <c r="G115">
        <v>-5.1669717374124097E-2</v>
      </c>
      <c r="H115">
        <v>0.25766404484252298</v>
      </c>
      <c r="I115">
        <v>0.25304485820885703</v>
      </c>
    </row>
    <row r="116" spans="1:9" x14ac:dyDescent="0.3">
      <c r="A116" s="1">
        <v>114</v>
      </c>
      <c r="B116" t="s">
        <v>139</v>
      </c>
      <c r="C116">
        <v>-5.1667418285027099E-2</v>
      </c>
      <c r="D116">
        <v>-1.04056788985014E-2</v>
      </c>
      <c r="E116">
        <v>9.0208165377557104E-2</v>
      </c>
      <c r="F116">
        <v>0.112381356089946</v>
      </c>
      <c r="G116">
        <v>7.4381429993140694E-2</v>
      </c>
      <c r="H116">
        <v>9.8614800992832499E-2</v>
      </c>
      <c r="I116">
        <v>0.130859686411994</v>
      </c>
    </row>
    <row r="117" spans="1:9" x14ac:dyDescent="0.3">
      <c r="A117" s="1">
        <v>115</v>
      </c>
      <c r="B117" t="s">
        <v>140</v>
      </c>
      <c r="C117">
        <v>-8.6230043960766594E-3</v>
      </c>
      <c r="D117">
        <v>4.29235999662907E-3</v>
      </c>
      <c r="E117">
        <v>0.24238374198888801</v>
      </c>
      <c r="F117">
        <v>7.2169933734241701E-2</v>
      </c>
      <c r="G117">
        <v>0.31022198771582798</v>
      </c>
      <c r="H117">
        <v>0.1416736151013</v>
      </c>
      <c r="I117">
        <v>0.10836748830492</v>
      </c>
    </row>
    <row r="118" spans="1:9" x14ac:dyDescent="0.3">
      <c r="A118" s="1">
        <v>116</v>
      </c>
      <c r="B118" t="s">
        <v>141</v>
      </c>
      <c r="C118">
        <v>1.2939787339437899E-2</v>
      </c>
      <c r="D118">
        <v>1.8095580966030599E-3</v>
      </c>
      <c r="E118">
        <v>-8.9792971084195396E-3</v>
      </c>
      <c r="F118">
        <v>3.10470480919346E-2</v>
      </c>
      <c r="G118">
        <v>-6.6262990117686493E-2</v>
      </c>
      <c r="H118">
        <v>8.7464440300037097E-2</v>
      </c>
      <c r="I118">
        <v>-4.4809072800249199E-2</v>
      </c>
    </row>
    <row r="119" spans="1:9" x14ac:dyDescent="0.3">
      <c r="A119" s="1">
        <v>117</v>
      </c>
      <c r="B119" t="s">
        <v>174</v>
      </c>
      <c r="C119">
        <v>2.2661928654385901E-2</v>
      </c>
      <c r="D119">
        <v>-2.28903035538922E-2</v>
      </c>
      <c r="E119">
        <v>9.7547288698346502E-2</v>
      </c>
      <c r="F119">
        <v>9.5367824139288404E-2</v>
      </c>
      <c r="G119">
        <v>-3.9205339428413401E-2</v>
      </c>
      <c r="H119">
        <v>0.10524701491741199</v>
      </c>
      <c r="I119">
        <v>7.6367653140012402E-3</v>
      </c>
    </row>
    <row r="120" spans="1:9" x14ac:dyDescent="0.3">
      <c r="A120" s="1">
        <v>118</v>
      </c>
      <c r="B120" t="s">
        <v>142</v>
      </c>
      <c r="C120">
        <v>3.05369094267194E-2</v>
      </c>
      <c r="D120">
        <v>6.29462395468174E-3</v>
      </c>
      <c r="E120">
        <v>0.142377455496494</v>
      </c>
      <c r="F120">
        <v>3.1984372075965897E-2</v>
      </c>
      <c r="G120">
        <v>7.3506484514399395E-2</v>
      </c>
      <c r="H120">
        <v>0.149299685102177</v>
      </c>
      <c r="I120">
        <v>9.3506486457476001E-2</v>
      </c>
    </row>
    <row r="121" spans="1:9" x14ac:dyDescent="0.3">
      <c r="A121" s="1">
        <v>119</v>
      </c>
      <c r="B121" t="s">
        <v>143</v>
      </c>
      <c r="C121">
        <v>1.2137773037720701E-2</v>
      </c>
      <c r="D121">
        <v>6.1821396655007696E-3</v>
      </c>
      <c r="E121">
        <v>0.32238925163233201</v>
      </c>
      <c r="F121">
        <v>0.11983368069098101</v>
      </c>
      <c r="G121">
        <v>4.5542957262487201E-2</v>
      </c>
      <c r="H121">
        <v>0.31672258393032099</v>
      </c>
      <c r="I121">
        <v>0.133613200463127</v>
      </c>
    </row>
    <row r="122" spans="1:9" x14ac:dyDescent="0.3">
      <c r="A122" s="1">
        <v>120</v>
      </c>
      <c r="B122" t="s">
        <v>144</v>
      </c>
      <c r="C122">
        <v>1.08388155725505E-2</v>
      </c>
      <c r="D122">
        <v>8.19345487921261E-3</v>
      </c>
      <c r="E122">
        <v>0.26902050844970199</v>
      </c>
      <c r="F122">
        <v>0.14123969775704801</v>
      </c>
      <c r="G122">
        <v>0.18043442135281201</v>
      </c>
      <c r="H122">
        <v>0.19500182463271901</v>
      </c>
      <c r="I122">
        <v>0.22735556177250599</v>
      </c>
    </row>
    <row r="123" spans="1:9" x14ac:dyDescent="0.3">
      <c r="A123" s="1">
        <v>121</v>
      </c>
      <c r="B123" t="s">
        <v>145</v>
      </c>
      <c r="C123">
        <v>1.44306054058409E-2</v>
      </c>
      <c r="D123">
        <v>8.3206861712140003E-3</v>
      </c>
      <c r="E123">
        <v>0.14167401879319499</v>
      </c>
      <c r="F123">
        <v>0.17778201418515399</v>
      </c>
      <c r="G123">
        <v>0.21949723310979199</v>
      </c>
      <c r="H123">
        <v>9.41853577406839E-2</v>
      </c>
      <c r="I123">
        <v>8.9626612500707498E-2</v>
      </c>
    </row>
    <row r="124" spans="1:9" x14ac:dyDescent="0.3">
      <c r="A124" s="1">
        <v>122</v>
      </c>
      <c r="B124" t="s">
        <v>147</v>
      </c>
      <c r="C124">
        <v>-3.8835312739177501E-2</v>
      </c>
      <c r="D124">
        <v>4.3549807142825797E-3</v>
      </c>
      <c r="E124">
        <v>0.191541848415299</v>
      </c>
      <c r="F124">
        <v>0.122804133822819</v>
      </c>
      <c r="G124">
        <v>0.20233320086690501</v>
      </c>
      <c r="H124">
        <v>0.15439829160527599</v>
      </c>
      <c r="I124">
        <v>0.17865167896057799</v>
      </c>
    </row>
    <row r="125" spans="1:9" x14ac:dyDescent="0.3">
      <c r="A125" s="1">
        <v>123</v>
      </c>
      <c r="B125" t="s">
        <v>148</v>
      </c>
      <c r="C125">
        <v>1.2178824793838699E-2</v>
      </c>
      <c r="D125">
        <v>2.1544412832210599E-3</v>
      </c>
      <c r="E125">
        <v>6.2747498241496502E-2</v>
      </c>
      <c r="F125">
        <v>9.8595010083300405E-2</v>
      </c>
      <c r="G125">
        <v>-7.4266464815498395E-2</v>
      </c>
      <c r="H125">
        <v>7.1237899832683804E-2</v>
      </c>
      <c r="I125">
        <v>0.10750872790230501</v>
      </c>
    </row>
    <row r="126" spans="1:9" x14ac:dyDescent="0.3">
      <c r="A126" s="1">
        <v>124</v>
      </c>
      <c r="B126" t="s">
        <v>149</v>
      </c>
      <c r="C126">
        <v>1.2812384190383601E-2</v>
      </c>
      <c r="D126">
        <v>2.5886917717797799E-2</v>
      </c>
      <c r="E126">
        <v>0.11750280972152399</v>
      </c>
      <c r="F126">
        <v>0.151437732728464</v>
      </c>
      <c r="G126">
        <v>4.47969154730289E-2</v>
      </c>
      <c r="H126">
        <v>0.22289519434265401</v>
      </c>
      <c r="I126">
        <v>0.20184356809648199</v>
      </c>
    </row>
    <row r="127" spans="1:9" x14ac:dyDescent="0.3">
      <c r="A127" s="1">
        <v>125</v>
      </c>
      <c r="B127" t="s">
        <v>175</v>
      </c>
      <c r="C127">
        <v>-6.0406007194480797E-2</v>
      </c>
      <c r="D127">
        <v>2.70007675112087E-3</v>
      </c>
      <c r="E127">
        <v>9.1950668294018795E-2</v>
      </c>
      <c r="F127">
        <v>7.6026727675884198E-2</v>
      </c>
      <c r="G127">
        <v>-5.0135415539519397E-2</v>
      </c>
      <c r="H127">
        <v>-6.9913005171189493E-2</v>
      </c>
      <c r="I127">
        <v>3.8132970575496701E-2</v>
      </c>
    </row>
    <row r="128" spans="1:9" x14ac:dyDescent="0.3">
      <c r="A128" s="1">
        <v>126</v>
      </c>
      <c r="B128" t="s">
        <v>151</v>
      </c>
      <c r="C128">
        <v>3.1177914786623E-2</v>
      </c>
      <c r="D128">
        <v>1.0741747989941401E-2</v>
      </c>
      <c r="E128">
        <v>6.3525222798400005E-2</v>
      </c>
      <c r="F128">
        <v>3.48500959913388E-2</v>
      </c>
      <c r="G128">
        <v>-3.4074987595356702E-2</v>
      </c>
      <c r="H128">
        <v>-7.3611522025174805E-2</v>
      </c>
      <c r="I128">
        <v>0.13388149649384501</v>
      </c>
    </row>
    <row r="129" spans="1:9" x14ac:dyDescent="0.3">
      <c r="A129" s="1">
        <v>127</v>
      </c>
      <c r="B129" t="s">
        <v>152</v>
      </c>
      <c r="C129">
        <v>-1.3150518260447599E-2</v>
      </c>
      <c r="D129">
        <v>-2.6249067532639102E-3</v>
      </c>
      <c r="E129">
        <v>-3.2124072655033899E-2</v>
      </c>
      <c r="F129">
        <v>-4.09035834267353E-2</v>
      </c>
      <c r="G129">
        <v>-5.8124402736481597E-2</v>
      </c>
      <c r="H129">
        <v>-0.105303248868615</v>
      </c>
      <c r="I129">
        <v>6.2048450374837201E-2</v>
      </c>
    </row>
    <row r="130" spans="1:9" x14ac:dyDescent="0.3">
      <c r="A130" s="1">
        <v>128</v>
      </c>
      <c r="B130" t="s">
        <v>153</v>
      </c>
      <c r="C130">
        <v>1.3918568815543601E-2</v>
      </c>
      <c r="D130">
        <v>-1.07279320926546E-2</v>
      </c>
      <c r="E130">
        <v>6.9083394347886795E-2</v>
      </c>
      <c r="F130">
        <v>-2.01427082875997E-2</v>
      </c>
      <c r="G130">
        <v>-1.38667065360838E-2</v>
      </c>
      <c r="H130">
        <v>-2.1110907536914001E-2</v>
      </c>
      <c r="I130">
        <v>5.0461199866435102E-2</v>
      </c>
    </row>
    <row r="131" spans="1:9" x14ac:dyDescent="0.3">
      <c r="A131" s="1">
        <v>129</v>
      </c>
      <c r="B131" t="s">
        <v>155</v>
      </c>
      <c r="C131">
        <v>2.4856374941738701E-2</v>
      </c>
      <c r="D131">
        <v>1.67411356979024E-2</v>
      </c>
      <c r="E131">
        <v>9.5734709873238996E-2</v>
      </c>
      <c r="F131">
        <v>0.12698582208133</v>
      </c>
      <c r="G131">
        <v>2.7110902839577001E-2</v>
      </c>
      <c r="H131">
        <v>0.20198969413045001</v>
      </c>
      <c r="I131">
        <v>8.7531377947079297E-2</v>
      </c>
    </row>
    <row r="132" spans="1:9" x14ac:dyDescent="0.3">
      <c r="A132" s="1">
        <v>130</v>
      </c>
      <c r="B132" t="s">
        <v>156</v>
      </c>
      <c r="C132">
        <v>1.8254658806418501E-2</v>
      </c>
      <c r="D132">
        <v>7.41008429525793E-4</v>
      </c>
      <c r="E132">
        <v>0.155013626679816</v>
      </c>
      <c r="F132">
        <v>0.105567620680371</v>
      </c>
      <c r="G132">
        <v>5.39863927451633E-3</v>
      </c>
      <c r="H132">
        <v>8.92175520881167E-2</v>
      </c>
      <c r="I132">
        <v>0.21713054895561401</v>
      </c>
    </row>
    <row r="133" spans="1:9" x14ac:dyDescent="0.3">
      <c r="A133" s="1">
        <v>131</v>
      </c>
      <c r="B133" t="s">
        <v>157</v>
      </c>
      <c r="C133">
        <v>-5.9862244773748602E-2</v>
      </c>
      <c r="D133">
        <v>-1.9108324252170501E-3</v>
      </c>
      <c r="E133">
        <v>-0.129970488701114</v>
      </c>
      <c r="F133">
        <v>-1.56867871589859E-3</v>
      </c>
      <c r="G133">
        <v>-0.11722527313577</v>
      </c>
      <c r="H133">
        <v>0.123616666638899</v>
      </c>
      <c r="I133">
        <v>-4.2885965242614399E-2</v>
      </c>
    </row>
    <row r="134" spans="1:9" x14ac:dyDescent="0.3">
      <c r="A134" s="1">
        <v>132</v>
      </c>
      <c r="B134" t="s">
        <v>158</v>
      </c>
      <c r="C134">
        <v>8.2728377219535507E-3</v>
      </c>
      <c r="D134">
        <v>1.7138148925820999E-2</v>
      </c>
      <c r="E134">
        <v>-5.9913420443892099E-2</v>
      </c>
      <c r="F134">
        <v>0.1033790805085</v>
      </c>
      <c r="G134">
        <v>-1.8426770390548401E-2</v>
      </c>
      <c r="H134">
        <v>0.114644701582463</v>
      </c>
      <c r="I134">
        <v>2.8212086900956401E-2</v>
      </c>
    </row>
    <row r="135" spans="1:9" x14ac:dyDescent="0.3">
      <c r="A135" s="1">
        <v>133</v>
      </c>
      <c r="B135" t="s">
        <v>159</v>
      </c>
      <c r="C135">
        <v>2.58773361113133E-2</v>
      </c>
      <c r="D135">
        <v>1.5771753723150699E-2</v>
      </c>
      <c r="E135">
        <v>0.15964450468473201</v>
      </c>
      <c r="F135">
        <v>0.17481931168718801</v>
      </c>
      <c r="G135">
        <v>6.96126236589714E-3</v>
      </c>
      <c r="H135">
        <v>0.14787587309997799</v>
      </c>
      <c r="I135">
        <v>8.8374458185563096E-2</v>
      </c>
    </row>
    <row r="136" spans="1:9" x14ac:dyDescent="0.3">
      <c r="A136" s="1">
        <v>134</v>
      </c>
      <c r="B136" t="s">
        <v>176</v>
      </c>
      <c r="C136">
        <v>-7.3669309451590099E-3</v>
      </c>
      <c r="D136">
        <v>-4.6608225752961599E-2</v>
      </c>
      <c r="E136">
        <v>0.18944534620304801</v>
      </c>
      <c r="F136">
        <v>0.199377084085235</v>
      </c>
      <c r="G136">
        <v>0.199923878111602</v>
      </c>
      <c r="H136">
        <v>6.6466604110768698E-2</v>
      </c>
      <c r="I136">
        <v>-4.6311343871859603E-2</v>
      </c>
    </row>
    <row r="137" spans="1:9" x14ac:dyDescent="0.3">
      <c r="A137" s="1">
        <v>135</v>
      </c>
      <c r="B137" t="s">
        <v>161</v>
      </c>
      <c r="C137">
        <v>-7.0925838800277696E-2</v>
      </c>
      <c r="D137">
        <v>8.64475958396543E-3</v>
      </c>
      <c r="E137">
        <v>6.6687017615435107E-2</v>
      </c>
      <c r="F137">
        <v>0.17610470248415999</v>
      </c>
      <c r="G137">
        <v>-0.11232649142432299</v>
      </c>
      <c r="H137">
        <v>0.23713853716460001</v>
      </c>
      <c r="I137">
        <v>0.248459695723037</v>
      </c>
    </row>
    <row r="138" spans="1:9" x14ac:dyDescent="0.3">
      <c r="A138" s="1">
        <v>136</v>
      </c>
      <c r="B138" t="s">
        <v>177</v>
      </c>
      <c r="C138">
        <v>8.9317798413100901E-3</v>
      </c>
      <c r="D138">
        <v>-2.81396724394294E-2</v>
      </c>
      <c r="E138">
        <v>0.111186553071252</v>
      </c>
      <c r="F138">
        <v>0.113097637391831</v>
      </c>
      <c r="G138">
        <v>6.0678433870537798E-2</v>
      </c>
      <c r="H138">
        <v>0.14394360136481199</v>
      </c>
      <c r="I138">
        <v>2.9520267537927702E-2</v>
      </c>
    </row>
    <row r="139" spans="1:9" x14ac:dyDescent="0.3">
      <c r="A139" s="1">
        <v>137</v>
      </c>
      <c r="B139" t="s">
        <v>178</v>
      </c>
      <c r="C139">
        <v>-5.3837563132148603E-3</v>
      </c>
      <c r="D139">
        <v>-2.50217706068671E-2</v>
      </c>
      <c r="E139">
        <v>0.120959047594492</v>
      </c>
      <c r="F139">
        <v>0.17145462223643801</v>
      </c>
      <c r="G139">
        <v>0.162823358046537</v>
      </c>
      <c r="H139">
        <v>0.15969570826232099</v>
      </c>
      <c r="I139">
        <v>0.20554790864167199</v>
      </c>
    </row>
    <row r="140" spans="1:9" x14ac:dyDescent="0.3">
      <c r="A140" s="1">
        <v>138</v>
      </c>
      <c r="B140" t="s">
        <v>179</v>
      </c>
      <c r="C140">
        <v>1.12923650050366E-2</v>
      </c>
      <c r="D140">
        <v>1.97073184027127E-3</v>
      </c>
      <c r="E140">
        <v>0.232017140673451</v>
      </c>
      <c r="F140">
        <v>0.11982560650476699</v>
      </c>
      <c r="G140">
        <v>0.17474709235355801</v>
      </c>
      <c r="H140">
        <v>0.149222079391995</v>
      </c>
      <c r="I140">
        <v>0.20857825750710601</v>
      </c>
    </row>
    <row r="141" spans="1:9" x14ac:dyDescent="0.3">
      <c r="A141" s="1">
        <v>139</v>
      </c>
      <c r="B141" t="s">
        <v>180</v>
      </c>
      <c r="C141">
        <v>-5.20657080775399E-2</v>
      </c>
      <c r="D141">
        <v>-2.1297862290335898E-2</v>
      </c>
      <c r="E141">
        <v>0.22118669744556099</v>
      </c>
      <c r="F141">
        <v>0.13252647358604699</v>
      </c>
      <c r="G141">
        <v>-1.7241366358258001E-2</v>
      </c>
      <c r="H141">
        <v>0.231042256838559</v>
      </c>
      <c r="I141">
        <v>0.20868904947436001</v>
      </c>
    </row>
    <row r="142" spans="1:9" x14ac:dyDescent="0.3">
      <c r="A142" s="1">
        <v>140</v>
      </c>
      <c r="B142" t="s">
        <v>181</v>
      </c>
      <c r="C142">
        <v>1.18940383561676E-2</v>
      </c>
      <c r="D142">
        <v>-1.0584126444240101E-2</v>
      </c>
      <c r="E142">
        <v>0.31541640561881901</v>
      </c>
      <c r="F142">
        <v>0.120908390775151</v>
      </c>
      <c r="G142">
        <v>0.26036423099595601</v>
      </c>
      <c r="H142">
        <v>4.1346794603195097E-2</v>
      </c>
      <c r="I142">
        <v>0.30256070802941798</v>
      </c>
    </row>
    <row r="143" spans="1:9" x14ac:dyDescent="0.3">
      <c r="A143" s="1">
        <v>141</v>
      </c>
      <c r="B143" t="s">
        <v>182</v>
      </c>
      <c r="C143">
        <v>1.32108419581354E-2</v>
      </c>
      <c r="D143">
        <v>1.3153191031313901E-3</v>
      </c>
      <c r="E143">
        <v>1.48643480194497E-2</v>
      </c>
      <c r="F143">
        <v>-1.7583418117425299E-2</v>
      </c>
      <c r="G143">
        <v>-3.5003891853672801E-2</v>
      </c>
      <c r="H143">
        <v>8.2593924617770695E-2</v>
      </c>
      <c r="I143">
        <v>9.2995759458677704E-2</v>
      </c>
    </row>
    <row r="144" spans="1:9" x14ac:dyDescent="0.3">
      <c r="A144" s="1" t="s">
        <v>163</v>
      </c>
      <c r="B144" s="1"/>
      <c r="C144" s="1">
        <f>AVERAGE(C2:C143)</f>
        <v>-1.1523540150535885E-2</v>
      </c>
      <c r="D144" s="1">
        <f t="shared" ref="D144:E144" si="0">AVERAGE(D2:D143)</f>
        <v>-3.009040157880285E-3</v>
      </c>
      <c r="E144" s="1">
        <f t="shared" si="0"/>
        <v>0.1356920414725071</v>
      </c>
      <c r="F144" s="1">
        <f t="shared" ref="F144" si="1">AVERAGE(F2:F143)</f>
        <v>9.9484256867359566E-2</v>
      </c>
      <c r="G144" s="1">
        <f t="shared" ref="G144:I144" si="2">AVERAGE(G2:G143)</f>
        <v>5.1515658737570663E-2</v>
      </c>
      <c r="H144" s="1">
        <f t="shared" si="2"/>
        <v>0.10162502304654411</v>
      </c>
      <c r="I144" s="1">
        <f t="shared" si="2"/>
        <v>0.11102709338879725</v>
      </c>
    </row>
    <row r="145" spans="1:9" x14ac:dyDescent="0.3">
      <c r="A145" s="1" t="s">
        <v>164</v>
      </c>
      <c r="B145" s="1"/>
      <c r="C145" s="1">
        <f>STDEV(C2:C143)</f>
        <v>4.0138338851967714E-2</v>
      </c>
      <c r="D145" s="1">
        <f t="shared" ref="D145:I145" si="3">STDEV(D2:D143)</f>
        <v>2.0843668010462914E-2</v>
      </c>
      <c r="E145" s="1">
        <f t="shared" si="3"/>
        <v>9.7108304665044581E-2</v>
      </c>
      <c r="F145" s="1">
        <f t="shared" si="3"/>
        <v>8.388534912157207E-2</v>
      </c>
      <c r="G145" s="1">
        <f t="shared" si="3"/>
        <v>9.8111690837896781E-2</v>
      </c>
      <c r="H145" s="1">
        <f t="shared" si="3"/>
        <v>9.8294009495070361E-2</v>
      </c>
      <c r="I145" s="1">
        <f t="shared" si="3"/>
        <v>9.3496597319496527E-2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626C-D716-4D5C-B1DA-3C73D8A30C72}">
  <dimension ref="A1:H10"/>
  <sheetViews>
    <sheetView tabSelected="1" zoomScale="59" zoomScaleNormal="100" workbookViewId="0">
      <selection activeCell="F44" sqref="F44"/>
    </sheetView>
  </sheetViews>
  <sheetFormatPr defaultRowHeight="14.4" x14ac:dyDescent="0.3"/>
  <cols>
    <col min="1" max="1" width="17.44140625" customWidth="1"/>
    <col min="2" max="3" width="17.33203125" customWidth="1"/>
    <col min="4" max="4" width="24.88671875" customWidth="1"/>
    <col min="5" max="5" width="17.33203125" customWidth="1"/>
    <col min="6" max="6" width="19.44140625" customWidth="1"/>
    <col min="7" max="7" width="33.77734375" customWidth="1"/>
    <col min="8" max="8" width="17.33203125" customWidth="1"/>
  </cols>
  <sheetData>
    <row r="1" spans="1:8" x14ac:dyDescent="0.3">
      <c r="A1" s="7" t="s">
        <v>258</v>
      </c>
      <c r="B1" s="7" t="s">
        <v>165</v>
      </c>
      <c r="C1" s="7" t="s">
        <v>166</v>
      </c>
      <c r="D1" s="7" t="s">
        <v>279</v>
      </c>
      <c r="E1" s="7" t="s">
        <v>280</v>
      </c>
      <c r="F1" s="7" t="s">
        <v>281</v>
      </c>
      <c r="G1" s="7" t="s">
        <v>282</v>
      </c>
      <c r="H1" s="7" t="s">
        <v>283</v>
      </c>
    </row>
    <row r="2" spans="1:8" x14ac:dyDescent="0.3">
      <c r="A2" s="7" t="s">
        <v>247</v>
      </c>
      <c r="B2">
        <f>'Pearson Correlation thigh'!C144</f>
        <v>-1.1523540150535885E-2</v>
      </c>
      <c r="C2">
        <f>'Pearson Correlation thigh'!D144</f>
        <v>-3.009040157880285E-3</v>
      </c>
      <c r="D2">
        <v>0.10162502304654411</v>
      </c>
      <c r="E2">
        <f>'Pearson Correlation thigh'!E144</f>
        <v>0.1356920414725071</v>
      </c>
      <c r="F2">
        <f>'Pearson Correlation thigh'!F144</f>
        <v>9.9484256867359566E-2</v>
      </c>
      <c r="G2">
        <v>0.11102709338879725</v>
      </c>
      <c r="H2">
        <f>'Pearson Correlation thigh'!G144</f>
        <v>5.1515658737570663E-2</v>
      </c>
    </row>
    <row r="3" spans="1:8" x14ac:dyDescent="0.3">
      <c r="A3" s="7" t="s">
        <v>248</v>
      </c>
      <c r="B3">
        <f>'Sensitivity Overall thigh'!E144</f>
        <v>0.30699492957746471</v>
      </c>
      <c r="C3">
        <f>'Sensitivity Overall thigh'!I144</f>
        <v>0.30699492957746471</v>
      </c>
      <c r="D3">
        <v>0.35421245539906093</v>
      </c>
      <c r="E3">
        <f>'Sensitivity Overall thigh'!M144</f>
        <v>0.50202622246298301</v>
      </c>
      <c r="F3">
        <f>'Sensitivity Overall thigh'!Q144</f>
        <v>0.45167010400866731</v>
      </c>
      <c r="G3">
        <v>0.49608999169375229</v>
      </c>
      <c r="H3">
        <f>'Sensitivity Overall thigh'!U144</f>
        <v>0.33333333333333331</v>
      </c>
    </row>
    <row r="4" spans="1:8" x14ac:dyDescent="0.3">
      <c r="A4" s="7" t="s">
        <v>249</v>
      </c>
      <c r="B4">
        <f>'Specificity Overall thigh'!E144</f>
        <v>0.64212781690140841</v>
      </c>
      <c r="C4">
        <f>'Specificity Overall thigh'!I144</f>
        <v>0.64212781690140841</v>
      </c>
      <c r="D4">
        <v>0.69057267139479928</v>
      </c>
      <c r="E4">
        <f>'Specificity Overall thigh'!M144</f>
        <v>0.75685147887323956</v>
      </c>
      <c r="F4">
        <f>'Specificity Overall thigh'!Q144</f>
        <v>0.72317333333333333</v>
      </c>
      <c r="G4">
        <v>0.74158966903073298</v>
      </c>
      <c r="H4">
        <f>'Specificity Overall thigh'!U144</f>
        <v>0.66666666666666663</v>
      </c>
    </row>
    <row r="5" spans="1:8" x14ac:dyDescent="0.3">
      <c r="A5" s="7" t="s">
        <v>250</v>
      </c>
      <c r="B5">
        <f>'Sensitivity Overall thigh'!B144</f>
        <v>0.75446147887323922</v>
      </c>
      <c r="C5">
        <f>'Sensitivity Overall thigh'!F144</f>
        <v>0.75446147887323922</v>
      </c>
      <c r="D5">
        <v>0.16818422535211275</v>
      </c>
      <c r="E5">
        <f>'Sensitivity Overall thigh'!J144</f>
        <v>0.56372809859154938</v>
      </c>
      <c r="F5">
        <f>'Sensitivity Overall thigh'!N144</f>
        <v>0.30640394366197193</v>
      </c>
      <c r="G5">
        <v>0.45409732394366209</v>
      </c>
      <c r="H5">
        <f>'Sensitivity Overall thigh'!R144</f>
        <v>0</v>
      </c>
    </row>
    <row r="6" spans="1:8" x14ac:dyDescent="0.3">
      <c r="A6" s="7" t="s">
        <v>251</v>
      </c>
      <c r="B6">
        <f>'Sensitivity Overall thigh'!C144</f>
        <v>0.14571915492957743</v>
      </c>
      <c r="C6">
        <f>'Sensitivity Overall thigh'!G144</f>
        <v>0.14571915492957743</v>
      </c>
      <c r="D6">
        <v>8.6330140845070458E-2</v>
      </c>
      <c r="E6">
        <f>'Sensitivity Overall thigh'!K144</f>
        <v>0.50388133802816903</v>
      </c>
      <c r="F6">
        <f>'Sensitivity Overall thigh'!O144</f>
        <v>0.50709767605633815</v>
      </c>
      <c r="G6">
        <v>0.54509211267605651</v>
      </c>
      <c r="H6">
        <f>'Sensitivity Overall thigh'!S144</f>
        <v>0</v>
      </c>
    </row>
    <row r="7" spans="1:8" x14ac:dyDescent="0.3">
      <c r="A7" s="7" t="s">
        <v>252</v>
      </c>
      <c r="B7">
        <f>'Sensitivity Overall thigh'!D144</f>
        <v>2.0804154929577483E-2</v>
      </c>
      <c r="C7">
        <f>'Sensitivity Overall thigh'!H144</f>
        <v>2.0804154929577483E-2</v>
      </c>
      <c r="D7">
        <v>0.80812299999999959</v>
      </c>
      <c r="E7">
        <f>'Sensitivity Overall thigh'!L144</f>
        <v>0.43846923076923067</v>
      </c>
      <c r="F7">
        <f>'Sensitivity Overall thigh'!P144</f>
        <v>0.54150869230769205</v>
      </c>
      <c r="G7">
        <v>0.48908053846153843</v>
      </c>
      <c r="H7">
        <f>'Sensitivity Overall thigh'!T144</f>
        <v>1</v>
      </c>
    </row>
    <row r="8" spans="1:8" x14ac:dyDescent="0.3">
      <c r="A8" s="7" t="s">
        <v>255</v>
      </c>
      <c r="B8">
        <f>'Specificity Overall thigh'!B144</f>
        <v>0.17363746478873235</v>
      </c>
      <c r="C8">
        <f>'Specificity Overall thigh'!F144</f>
        <v>0.17363746478873235</v>
      </c>
      <c r="D8">
        <v>0.91914673758865273</v>
      </c>
      <c r="E8">
        <f>'Specificity Overall thigh'!J144</f>
        <v>0.71240873239436631</v>
      </c>
      <c r="F8">
        <f>'Specificity Overall thigh'!N144</f>
        <v>0.87008556338028187</v>
      </c>
      <c r="G8">
        <v>0.77771765957446903</v>
      </c>
      <c r="H8">
        <f>'Specificity Overall thigh'!R144</f>
        <v>1</v>
      </c>
    </row>
    <row r="9" spans="1:8" x14ac:dyDescent="0.3">
      <c r="A9" s="7" t="s">
        <v>256</v>
      </c>
      <c r="B9">
        <f>'Specificity Overall thigh'!C144</f>
        <v>0.75330316901408434</v>
      </c>
      <c r="C9">
        <f>'Specificity Overall thigh'!G144</f>
        <v>0.75330316901408434</v>
      </c>
      <c r="D9">
        <v>0.87111886524822724</v>
      </c>
      <c r="E9">
        <f>'Specificity Overall thigh'!K144</f>
        <v>0.73077471830985929</v>
      </c>
      <c r="F9">
        <f>'Specificity Overall thigh'!O144</f>
        <v>0.60649676056338009</v>
      </c>
      <c r="G9">
        <v>0.62449992907801422</v>
      </c>
      <c r="H9">
        <f>'Specificity Overall thigh'!S144</f>
        <v>1</v>
      </c>
    </row>
    <row r="10" spans="1:8" x14ac:dyDescent="0.3">
      <c r="A10" s="7" t="s">
        <v>257</v>
      </c>
      <c r="B10">
        <f>'Specificity Overall thigh'!D144</f>
        <v>0.99944281690140857</v>
      </c>
      <c r="C10">
        <f>'Specificity Overall thigh'!H144</f>
        <v>0.99944281690140857</v>
      </c>
      <c r="D10">
        <v>0.28145241134751786</v>
      </c>
      <c r="E10">
        <f>'Specificity Overall thigh'!L144</f>
        <v>0.82737098591549307</v>
      </c>
      <c r="F10">
        <f>'Specificity Overall thigh'!P144</f>
        <v>0.69293767605633783</v>
      </c>
      <c r="G10">
        <v>0.82255141843971613</v>
      </c>
      <c r="H10">
        <f>'Specificity Overall thigh'!T144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0C5E-2B83-4081-AFE4-9E988EEF71BE}">
  <dimension ref="A1:AC162"/>
  <sheetViews>
    <sheetView topLeftCell="V149" workbookViewId="0">
      <selection activeCell="Y164" sqref="Y164"/>
    </sheetView>
  </sheetViews>
  <sheetFormatPr defaultRowHeight="14.4" x14ac:dyDescent="0.3"/>
  <cols>
    <col min="1" max="1" width="25.6640625" style="1" customWidth="1"/>
    <col min="2" max="4" width="25.6640625" customWidth="1"/>
    <col min="5" max="5" width="25.6640625" style="1" customWidth="1"/>
    <col min="6" max="8" width="25.6640625" customWidth="1"/>
    <col min="9" max="9" width="25.6640625" style="1" customWidth="1"/>
    <col min="10" max="10" width="36.88671875" customWidth="1"/>
    <col min="11" max="11" width="34.88671875" customWidth="1"/>
    <col min="12" max="12" width="36.77734375" customWidth="1"/>
    <col min="13" max="13" width="36.77734375" style="1" customWidth="1"/>
    <col min="14" max="14" width="33.88671875" customWidth="1"/>
    <col min="15" max="15" width="40.109375" customWidth="1"/>
    <col min="16" max="16" width="38.88671875" customWidth="1"/>
    <col min="17" max="17" width="38.88671875" style="1" customWidth="1"/>
    <col min="18" max="20" width="25.6640625" customWidth="1"/>
    <col min="21" max="21" width="8.88671875" style="1"/>
    <col min="22" max="28" width="30.33203125" customWidth="1"/>
    <col min="29" max="29" width="8.88671875" style="1"/>
  </cols>
  <sheetData>
    <row r="1" spans="1:29" s="1" customFormat="1" x14ac:dyDescent="0.3">
      <c r="A1" s="1" t="s">
        <v>0</v>
      </c>
      <c r="B1" s="1" t="s">
        <v>183</v>
      </c>
      <c r="C1" s="1" t="s">
        <v>184</v>
      </c>
      <c r="D1" s="1" t="s">
        <v>185</v>
      </c>
      <c r="E1" s="1" t="s">
        <v>231</v>
      </c>
      <c r="F1" s="1" t="s">
        <v>186</v>
      </c>
      <c r="G1" s="1" t="s">
        <v>187</v>
      </c>
      <c r="H1" s="1" t="s">
        <v>188</v>
      </c>
      <c r="I1" s="1" t="s">
        <v>232</v>
      </c>
      <c r="J1" s="1" t="s">
        <v>189</v>
      </c>
      <c r="K1" s="1" t="s">
        <v>190</v>
      </c>
      <c r="L1" s="1" t="s">
        <v>191</v>
      </c>
      <c r="M1" s="1" t="s">
        <v>233</v>
      </c>
      <c r="N1" s="1" t="s">
        <v>192</v>
      </c>
      <c r="O1" s="1" t="s">
        <v>193</v>
      </c>
      <c r="P1" s="1" t="s">
        <v>194</v>
      </c>
      <c r="Q1" s="1" t="s">
        <v>234</v>
      </c>
      <c r="R1" s="1" t="s">
        <v>195</v>
      </c>
      <c r="S1" s="1" t="s">
        <v>196</v>
      </c>
      <c r="T1" s="1" t="s">
        <v>197</v>
      </c>
      <c r="U1" s="1" t="s">
        <v>235</v>
      </c>
      <c r="V1" s="1" t="s">
        <v>261</v>
      </c>
      <c r="W1" s="1" t="s">
        <v>262</v>
      </c>
      <c r="X1" s="1" t="s">
        <v>263</v>
      </c>
      <c r="Y1" s="1" t="s">
        <v>267</v>
      </c>
      <c r="Z1" s="1" t="s">
        <v>264</v>
      </c>
      <c r="AA1" s="1" t="s">
        <v>265</v>
      </c>
      <c r="AB1" s="1" t="s">
        <v>266</v>
      </c>
      <c r="AC1" s="1" t="s">
        <v>268</v>
      </c>
    </row>
    <row r="2" spans="1:29" x14ac:dyDescent="0.3">
      <c r="A2" s="1" t="s">
        <v>4</v>
      </c>
      <c r="B2">
        <v>0</v>
      </c>
      <c r="C2">
        <v>0</v>
      </c>
      <c r="D2">
        <v>1</v>
      </c>
      <c r="E2" s="1">
        <f>AVERAGE(B2:D2)</f>
        <v>0.33333333333333331</v>
      </c>
      <c r="F2">
        <v>0</v>
      </c>
      <c r="G2">
        <v>0</v>
      </c>
      <c r="H2">
        <v>1</v>
      </c>
      <c r="I2" s="1">
        <f>AVERAGE(F2:H2)</f>
        <v>0.33333333333333331</v>
      </c>
      <c r="J2">
        <v>0.60985999999999996</v>
      </c>
      <c r="K2">
        <v>0.74585000000000001</v>
      </c>
      <c r="L2">
        <v>0.10156</v>
      </c>
      <c r="M2" s="1">
        <f>AVERAGE(J2:L2)</f>
        <v>0.48575666666666667</v>
      </c>
      <c r="N2">
        <v>0.21501999999999999</v>
      </c>
      <c r="O2">
        <v>0.49225000000000002</v>
      </c>
      <c r="P2">
        <v>0.36719000000000002</v>
      </c>
      <c r="Q2" s="1">
        <f>AVERAGE(N2:P2)</f>
        <v>0.35815333333333338</v>
      </c>
      <c r="R2">
        <v>0.73109999999999997</v>
      </c>
      <c r="S2">
        <v>0.76215999999999995</v>
      </c>
      <c r="T2">
        <v>0</v>
      </c>
      <c r="U2" s="1">
        <f>AVERAGE(R2:T2)</f>
        <v>0.49775333333333327</v>
      </c>
      <c r="V2">
        <v>0.30441000000000001</v>
      </c>
      <c r="W2">
        <v>7.3639999999999997E-2</v>
      </c>
      <c r="X2">
        <v>0.85938000000000003</v>
      </c>
      <c r="Y2" s="1">
        <f>AVERAGE(V2:X2)</f>
        <v>0.41247666666666666</v>
      </c>
      <c r="Z2">
        <v>0.68713999999999997</v>
      </c>
      <c r="AA2">
        <v>0.39312999999999998</v>
      </c>
      <c r="AB2">
        <v>0.47655999999999998</v>
      </c>
      <c r="AC2" s="1">
        <f>AVERAGE(Z2:AB2)</f>
        <v>0.51894333333333342</v>
      </c>
    </row>
    <row r="3" spans="1:29" x14ac:dyDescent="0.3">
      <c r="A3" s="1" t="s">
        <v>5</v>
      </c>
      <c r="B3">
        <v>0</v>
      </c>
      <c r="C3">
        <v>1</v>
      </c>
      <c r="D3">
        <v>0</v>
      </c>
      <c r="E3" s="1">
        <f t="shared" ref="E3:E66" si="0">AVERAGE(B3:D3)</f>
        <v>0.33333333333333331</v>
      </c>
      <c r="F3">
        <v>0</v>
      </c>
      <c r="G3">
        <v>1</v>
      </c>
      <c r="H3">
        <v>0</v>
      </c>
      <c r="I3" s="1">
        <f t="shared" ref="I3:I66" si="1">AVERAGE(F3:H3)</f>
        <v>0.33333333333333331</v>
      </c>
      <c r="J3">
        <v>0.59204000000000001</v>
      </c>
      <c r="K3">
        <v>0.46932000000000001</v>
      </c>
      <c r="L3">
        <v>0.71428999999999998</v>
      </c>
      <c r="M3" s="1">
        <f t="shared" ref="M3:M66" si="2">AVERAGE(J3:L3)</f>
        <v>0.59188333333333343</v>
      </c>
      <c r="N3">
        <v>0.20979999999999999</v>
      </c>
      <c r="O3">
        <v>0.43035000000000001</v>
      </c>
      <c r="P3">
        <v>0.35714000000000001</v>
      </c>
      <c r="Q3" s="1">
        <f t="shared" ref="Q3:Q66" si="3">AVERAGE(N3:P3)</f>
        <v>0.33243</v>
      </c>
      <c r="R3">
        <v>0.41237000000000001</v>
      </c>
      <c r="S3">
        <v>0.91266000000000003</v>
      </c>
      <c r="T3">
        <v>0</v>
      </c>
      <c r="U3" s="1">
        <f t="shared" ref="U3:U66" si="4">AVERAGE(R3:T3)</f>
        <v>0.44167666666666666</v>
      </c>
      <c r="V3">
        <v>8.5739999999999997E-2</v>
      </c>
      <c r="W3">
        <v>0.12106</v>
      </c>
      <c r="X3">
        <v>0.92857000000000001</v>
      </c>
      <c r="Y3" s="1">
        <f t="shared" ref="Y3:Y66" si="5">AVERAGE(V3:X3)</f>
        <v>0.37845666666666666</v>
      </c>
      <c r="Z3">
        <v>0.50097000000000003</v>
      </c>
      <c r="AA3">
        <v>0.27445999999999998</v>
      </c>
      <c r="AB3">
        <v>0.71428999999999998</v>
      </c>
      <c r="AC3" s="1">
        <f t="shared" ref="AC3:AC66" si="6">AVERAGE(Z3:AB3)</f>
        <v>0.49657333333333337</v>
      </c>
    </row>
    <row r="4" spans="1:29" x14ac:dyDescent="0.3">
      <c r="A4" s="1" t="s">
        <v>6</v>
      </c>
      <c r="B4">
        <v>1</v>
      </c>
      <c r="C4">
        <v>0</v>
      </c>
      <c r="D4">
        <v>0</v>
      </c>
      <c r="E4" s="1">
        <f t="shared" si="0"/>
        <v>0.33333333333333331</v>
      </c>
      <c r="F4">
        <v>1</v>
      </c>
      <c r="G4">
        <v>0</v>
      </c>
      <c r="H4">
        <v>0</v>
      </c>
      <c r="I4" s="1">
        <f t="shared" si="1"/>
        <v>0.33333333333333331</v>
      </c>
      <c r="J4">
        <v>0.56279000000000001</v>
      </c>
      <c r="K4">
        <v>0.16245000000000001</v>
      </c>
      <c r="L4">
        <v>0.18973000000000001</v>
      </c>
      <c r="M4" s="1">
        <f t="shared" si="2"/>
        <v>0.30499000000000004</v>
      </c>
      <c r="N4">
        <v>0.39244000000000001</v>
      </c>
      <c r="O4">
        <v>0.38216</v>
      </c>
      <c r="P4">
        <v>0.23660999999999999</v>
      </c>
      <c r="Q4" s="1">
        <f t="shared" si="3"/>
        <v>0.33706999999999998</v>
      </c>
      <c r="R4">
        <v>0.66585000000000005</v>
      </c>
      <c r="S4">
        <v>0.94630999999999998</v>
      </c>
      <c r="T4">
        <v>0</v>
      </c>
      <c r="U4" s="1">
        <f t="shared" si="4"/>
        <v>0.53738666666666668</v>
      </c>
      <c r="V4">
        <v>0.35991000000000001</v>
      </c>
      <c r="W4">
        <v>0.10929</v>
      </c>
      <c r="X4">
        <v>0.90959999999999996</v>
      </c>
      <c r="Y4" s="1">
        <f t="shared" si="5"/>
        <v>0.45960000000000001</v>
      </c>
      <c r="Z4">
        <v>0.65112000000000003</v>
      </c>
      <c r="AA4">
        <v>0.52788000000000002</v>
      </c>
      <c r="AB4">
        <v>0.10267999999999999</v>
      </c>
      <c r="AC4" s="1">
        <f t="shared" si="6"/>
        <v>0.4272266666666667</v>
      </c>
    </row>
    <row r="5" spans="1:29" x14ac:dyDescent="0.3">
      <c r="A5" s="1" t="s">
        <v>7</v>
      </c>
      <c r="B5">
        <v>1</v>
      </c>
      <c r="C5">
        <v>0</v>
      </c>
      <c r="D5">
        <v>0</v>
      </c>
      <c r="E5" s="1">
        <f t="shared" si="0"/>
        <v>0.33333333333333331</v>
      </c>
      <c r="F5">
        <v>1</v>
      </c>
      <c r="G5">
        <v>0</v>
      </c>
      <c r="H5">
        <v>0</v>
      </c>
      <c r="I5" s="1">
        <f t="shared" si="1"/>
        <v>0.33333333333333331</v>
      </c>
      <c r="J5">
        <v>0.44318999999999997</v>
      </c>
      <c r="K5">
        <v>0.34832999999999997</v>
      </c>
      <c r="L5">
        <v>0.84286000000000005</v>
      </c>
      <c r="M5" s="1">
        <f t="shared" si="2"/>
        <v>0.54479333333333335</v>
      </c>
      <c r="N5">
        <v>0.34671999999999997</v>
      </c>
      <c r="O5">
        <v>0.19988</v>
      </c>
      <c r="P5">
        <v>0.55713999999999997</v>
      </c>
      <c r="Q5" s="1">
        <f t="shared" si="3"/>
        <v>0.36791333333333331</v>
      </c>
      <c r="R5">
        <v>0.53591</v>
      </c>
      <c r="S5">
        <v>0.95301999999999998</v>
      </c>
      <c r="T5">
        <v>0</v>
      </c>
      <c r="U5" s="1">
        <f t="shared" si="4"/>
        <v>0.49630999999999997</v>
      </c>
      <c r="V5">
        <v>0.23824000000000001</v>
      </c>
      <c r="W5">
        <v>0.14055999999999999</v>
      </c>
      <c r="X5">
        <v>0.58094999999999997</v>
      </c>
      <c r="Y5" s="1">
        <f t="shared" si="5"/>
        <v>0.31991666666666668</v>
      </c>
      <c r="Z5">
        <v>0.53654000000000002</v>
      </c>
      <c r="AA5">
        <v>0.26446999999999998</v>
      </c>
      <c r="AB5">
        <v>0.50475999999999999</v>
      </c>
      <c r="AC5" s="1">
        <f t="shared" si="6"/>
        <v>0.43525666666666663</v>
      </c>
    </row>
    <row r="6" spans="1:29" x14ac:dyDescent="0.3">
      <c r="A6" s="1" t="s">
        <v>8</v>
      </c>
      <c r="B6">
        <v>0</v>
      </c>
      <c r="C6">
        <v>1</v>
      </c>
      <c r="D6">
        <v>0</v>
      </c>
      <c r="E6" s="1">
        <f t="shared" si="0"/>
        <v>0.33333333333333331</v>
      </c>
      <c r="F6">
        <v>0</v>
      </c>
      <c r="G6">
        <v>1</v>
      </c>
      <c r="H6">
        <v>0</v>
      </c>
      <c r="I6" s="1">
        <f t="shared" si="1"/>
        <v>0.33333333333333331</v>
      </c>
      <c r="J6">
        <v>0.52142999999999995</v>
      </c>
      <c r="K6">
        <v>0.84592000000000001</v>
      </c>
      <c r="L6">
        <v>4.4999999999999998E-2</v>
      </c>
      <c r="M6" s="1">
        <f t="shared" si="2"/>
        <v>0.47078333333333333</v>
      </c>
      <c r="N6">
        <v>0.43120999999999998</v>
      </c>
      <c r="O6">
        <v>0.51283999999999996</v>
      </c>
      <c r="P6">
        <v>0.39500000000000002</v>
      </c>
      <c r="Q6" s="1">
        <f t="shared" si="3"/>
        <v>0.44634999999999997</v>
      </c>
      <c r="R6">
        <v>0.75141999999999998</v>
      </c>
      <c r="S6">
        <v>0.89951999999999999</v>
      </c>
      <c r="T6">
        <v>0</v>
      </c>
      <c r="U6" s="1">
        <f t="shared" si="4"/>
        <v>0.55031333333333332</v>
      </c>
      <c r="V6">
        <v>0.38913999999999999</v>
      </c>
      <c r="W6">
        <v>7.7039999999999997E-2</v>
      </c>
      <c r="X6">
        <v>0.97</v>
      </c>
      <c r="Y6" s="1">
        <f t="shared" si="5"/>
        <v>0.47872666666666669</v>
      </c>
      <c r="Z6">
        <v>0.73914000000000002</v>
      </c>
      <c r="AA6">
        <v>0.36556</v>
      </c>
      <c r="AB6">
        <v>0.82499999999999996</v>
      </c>
      <c r="AC6" s="1">
        <f t="shared" si="6"/>
        <v>0.64323333333333332</v>
      </c>
    </row>
    <row r="7" spans="1:29" x14ac:dyDescent="0.3">
      <c r="A7" s="1" t="s">
        <v>9</v>
      </c>
      <c r="B7">
        <v>0</v>
      </c>
      <c r="C7">
        <v>1</v>
      </c>
      <c r="D7">
        <v>0</v>
      </c>
      <c r="E7" s="1">
        <f t="shared" si="0"/>
        <v>0.33333333333333331</v>
      </c>
      <c r="F7">
        <v>0</v>
      </c>
      <c r="G7">
        <v>1</v>
      </c>
      <c r="H7">
        <v>0</v>
      </c>
      <c r="I7" s="1">
        <f t="shared" si="1"/>
        <v>0.33333333333333331</v>
      </c>
      <c r="J7">
        <v>0.17261000000000001</v>
      </c>
      <c r="K7">
        <v>0.59685999999999995</v>
      </c>
      <c r="L7">
        <v>0</v>
      </c>
      <c r="M7" s="1">
        <f t="shared" si="2"/>
        <v>0.25649</v>
      </c>
      <c r="N7">
        <v>0.42834</v>
      </c>
      <c r="O7">
        <v>0.34728999999999999</v>
      </c>
      <c r="P7">
        <v>0.33333000000000002</v>
      </c>
      <c r="Q7" s="1">
        <f t="shared" si="3"/>
        <v>0.36965333333333339</v>
      </c>
      <c r="R7">
        <v>0.76759999999999995</v>
      </c>
      <c r="S7">
        <v>0.93091999999999997</v>
      </c>
      <c r="T7">
        <v>0</v>
      </c>
      <c r="U7" s="1">
        <f t="shared" si="4"/>
        <v>0.56617333333333331</v>
      </c>
      <c r="V7">
        <v>0.32829999999999998</v>
      </c>
      <c r="W7">
        <v>0.21335000000000001</v>
      </c>
      <c r="X7">
        <v>0.66666999999999998</v>
      </c>
      <c r="Y7" s="1">
        <f t="shared" si="5"/>
        <v>0.40277333333333337</v>
      </c>
      <c r="Z7">
        <v>0.91708999999999996</v>
      </c>
      <c r="AA7">
        <v>0.46466000000000002</v>
      </c>
      <c r="AB7">
        <v>0.33333000000000002</v>
      </c>
      <c r="AC7" s="1">
        <f t="shared" si="6"/>
        <v>0.57169333333333328</v>
      </c>
    </row>
    <row r="8" spans="1:29" x14ac:dyDescent="0.3">
      <c r="A8" s="1" t="s">
        <v>10</v>
      </c>
      <c r="B8">
        <v>0</v>
      </c>
      <c r="C8">
        <v>1</v>
      </c>
      <c r="D8">
        <v>0</v>
      </c>
      <c r="E8" s="1">
        <f t="shared" si="0"/>
        <v>0.33333333333333331</v>
      </c>
      <c r="F8">
        <v>0</v>
      </c>
      <c r="G8">
        <v>1</v>
      </c>
      <c r="H8">
        <v>0</v>
      </c>
      <c r="I8" s="1">
        <f t="shared" si="1"/>
        <v>0.33333333333333331</v>
      </c>
      <c r="J8">
        <v>0.33201999999999998</v>
      </c>
      <c r="K8">
        <v>0.24512</v>
      </c>
      <c r="L8">
        <v>0.79310000000000003</v>
      </c>
      <c r="M8" s="1">
        <f t="shared" si="2"/>
        <v>0.45674666666666663</v>
      </c>
      <c r="N8">
        <v>0.22992000000000001</v>
      </c>
      <c r="O8">
        <v>0.16602</v>
      </c>
      <c r="P8">
        <v>0.86207</v>
      </c>
      <c r="Q8" s="1">
        <f t="shared" si="3"/>
        <v>0.41933666666666669</v>
      </c>
      <c r="R8">
        <v>0.34066999999999997</v>
      </c>
      <c r="S8">
        <v>0.96540000000000004</v>
      </c>
      <c r="T8">
        <v>0</v>
      </c>
      <c r="U8" s="1">
        <f t="shared" si="4"/>
        <v>0.43535666666666667</v>
      </c>
      <c r="V8">
        <v>0.26343</v>
      </c>
      <c r="W8">
        <v>0.25879000000000002</v>
      </c>
      <c r="X8">
        <v>0.77585999999999999</v>
      </c>
      <c r="Y8" s="1">
        <f t="shared" si="5"/>
        <v>0.43269333333333337</v>
      </c>
      <c r="Z8">
        <v>0.44145000000000001</v>
      </c>
      <c r="AA8">
        <v>0.48047000000000001</v>
      </c>
      <c r="AB8">
        <v>0.15517</v>
      </c>
      <c r="AC8" s="1">
        <f t="shared" si="6"/>
        <v>0.35903000000000002</v>
      </c>
    </row>
    <row r="9" spans="1:29" x14ac:dyDescent="0.3">
      <c r="A9" s="1" t="s">
        <v>11</v>
      </c>
      <c r="B9">
        <v>0</v>
      </c>
      <c r="C9">
        <v>1</v>
      </c>
      <c r="D9">
        <v>0</v>
      </c>
      <c r="E9" s="1">
        <f t="shared" si="0"/>
        <v>0.33333333333333331</v>
      </c>
      <c r="F9">
        <v>0</v>
      </c>
      <c r="G9">
        <v>1</v>
      </c>
      <c r="H9">
        <v>0</v>
      </c>
      <c r="I9" s="1">
        <f t="shared" si="1"/>
        <v>0.33333333333333331</v>
      </c>
      <c r="J9">
        <v>0.66285000000000005</v>
      </c>
      <c r="K9">
        <v>0.16986000000000001</v>
      </c>
      <c r="L9">
        <v>0.34737000000000001</v>
      </c>
      <c r="M9" s="1">
        <f t="shared" si="2"/>
        <v>0.39335999999999999</v>
      </c>
      <c r="N9">
        <v>0.43852000000000002</v>
      </c>
      <c r="O9">
        <v>0.29871999999999999</v>
      </c>
      <c r="P9">
        <v>0.84211000000000003</v>
      </c>
      <c r="Q9" s="1">
        <f t="shared" si="3"/>
        <v>0.52644999999999997</v>
      </c>
      <c r="R9">
        <v>0.50834999999999997</v>
      </c>
      <c r="S9">
        <v>0.88537999999999994</v>
      </c>
      <c r="T9">
        <v>0</v>
      </c>
      <c r="U9" s="1">
        <f t="shared" si="4"/>
        <v>0.46457666666666664</v>
      </c>
      <c r="V9">
        <v>3.3189999999999997E-2</v>
      </c>
      <c r="W9">
        <v>0.10249999999999999</v>
      </c>
      <c r="X9">
        <v>0.97367999999999999</v>
      </c>
      <c r="Y9" s="1">
        <f t="shared" si="5"/>
        <v>0.36979000000000001</v>
      </c>
      <c r="Z9">
        <v>0.66879999999999995</v>
      </c>
      <c r="AA9">
        <v>0.21804999999999999</v>
      </c>
      <c r="AB9">
        <v>0.12631999999999999</v>
      </c>
      <c r="AC9" s="1">
        <f t="shared" si="6"/>
        <v>0.33772333333333332</v>
      </c>
    </row>
    <row r="10" spans="1:29" x14ac:dyDescent="0.3">
      <c r="A10" s="1" t="s">
        <v>12</v>
      </c>
      <c r="B10">
        <v>1</v>
      </c>
      <c r="C10">
        <v>0</v>
      </c>
      <c r="D10">
        <v>0</v>
      </c>
      <c r="E10" s="1">
        <f t="shared" si="0"/>
        <v>0.33333333333333331</v>
      </c>
      <c r="F10">
        <v>1</v>
      </c>
      <c r="G10">
        <v>0</v>
      </c>
      <c r="H10">
        <v>0</v>
      </c>
      <c r="I10" s="1">
        <f t="shared" si="1"/>
        <v>0.33333333333333331</v>
      </c>
      <c r="J10">
        <v>0.29500999999999999</v>
      </c>
      <c r="K10">
        <v>0.65029000000000003</v>
      </c>
      <c r="L10">
        <v>0.12195</v>
      </c>
      <c r="M10" s="1">
        <f t="shared" si="2"/>
        <v>0.35575000000000001</v>
      </c>
      <c r="N10">
        <v>0.40895999999999999</v>
      </c>
      <c r="O10">
        <v>0.31213999999999997</v>
      </c>
      <c r="P10">
        <v>7.3169999999999999E-2</v>
      </c>
      <c r="Q10" s="1">
        <f t="shared" si="3"/>
        <v>0.26475666666666664</v>
      </c>
      <c r="R10">
        <v>0.70838999999999996</v>
      </c>
      <c r="S10">
        <v>0.83513999999999999</v>
      </c>
      <c r="T10">
        <v>0</v>
      </c>
      <c r="U10" s="1">
        <f t="shared" si="4"/>
        <v>0.51451000000000002</v>
      </c>
      <c r="V10">
        <v>0.18587000000000001</v>
      </c>
      <c r="W10">
        <v>0.17457</v>
      </c>
      <c r="X10">
        <v>0.86585000000000001</v>
      </c>
      <c r="Y10" s="1">
        <f t="shared" si="5"/>
        <v>0.40876333333333337</v>
      </c>
      <c r="Z10">
        <v>0.62253999999999998</v>
      </c>
      <c r="AA10">
        <v>0.33756999999999998</v>
      </c>
      <c r="AB10">
        <v>0.12195</v>
      </c>
      <c r="AC10" s="1">
        <f t="shared" si="6"/>
        <v>0.36068666666666666</v>
      </c>
    </row>
    <row r="11" spans="1:29" x14ac:dyDescent="0.3">
      <c r="A11" s="1" t="s">
        <v>13</v>
      </c>
      <c r="B11">
        <v>0</v>
      </c>
      <c r="C11">
        <v>1</v>
      </c>
      <c r="D11">
        <v>0</v>
      </c>
      <c r="E11" s="1">
        <f t="shared" si="0"/>
        <v>0.33333333333333331</v>
      </c>
      <c r="F11">
        <v>0</v>
      </c>
      <c r="G11">
        <v>1</v>
      </c>
      <c r="H11">
        <v>0</v>
      </c>
      <c r="I11" s="1">
        <f t="shared" si="1"/>
        <v>0.33333333333333331</v>
      </c>
      <c r="J11">
        <v>0.33945999999999998</v>
      </c>
      <c r="K11">
        <v>0.34833999999999998</v>
      </c>
      <c r="L11">
        <v>0.63636000000000004</v>
      </c>
      <c r="M11" s="1">
        <f t="shared" si="2"/>
        <v>0.44138666666666665</v>
      </c>
      <c r="N11">
        <v>0.26811000000000001</v>
      </c>
      <c r="O11">
        <v>0.30410999999999999</v>
      </c>
      <c r="P11">
        <v>0.86363999999999996</v>
      </c>
      <c r="Q11" s="1">
        <f t="shared" si="3"/>
        <v>0.47861999999999999</v>
      </c>
      <c r="R11">
        <v>0.50000999999999995</v>
      </c>
      <c r="S11">
        <v>0.96760999999999997</v>
      </c>
      <c r="T11">
        <v>0</v>
      </c>
      <c r="U11" s="1">
        <f t="shared" si="4"/>
        <v>0.48920666666666662</v>
      </c>
      <c r="V11">
        <v>0.15337000000000001</v>
      </c>
      <c r="W11">
        <v>0.16983000000000001</v>
      </c>
      <c r="X11">
        <v>0.95455000000000001</v>
      </c>
      <c r="Y11" s="1">
        <f t="shared" si="5"/>
        <v>0.42591666666666672</v>
      </c>
      <c r="Z11">
        <v>0.42037999999999998</v>
      </c>
      <c r="AA11">
        <v>0.41073999999999999</v>
      </c>
      <c r="AB11">
        <v>0.18182000000000001</v>
      </c>
      <c r="AC11" s="1">
        <f t="shared" si="6"/>
        <v>0.33764666666666665</v>
      </c>
    </row>
    <row r="12" spans="1:29" x14ac:dyDescent="0.3">
      <c r="A12" s="1" t="s">
        <v>14</v>
      </c>
      <c r="B12">
        <v>1</v>
      </c>
      <c r="C12">
        <v>0</v>
      </c>
      <c r="D12">
        <v>0</v>
      </c>
      <c r="E12" s="1">
        <f t="shared" si="0"/>
        <v>0.33333333333333331</v>
      </c>
      <c r="F12">
        <v>1</v>
      </c>
      <c r="G12">
        <v>0</v>
      </c>
      <c r="H12">
        <v>0</v>
      </c>
      <c r="I12" s="1">
        <f t="shared" si="1"/>
        <v>0.33333333333333331</v>
      </c>
      <c r="J12">
        <v>0.38811000000000001</v>
      </c>
      <c r="K12">
        <v>0.73273999999999995</v>
      </c>
      <c r="L12">
        <v>0.13750000000000001</v>
      </c>
      <c r="M12" s="1">
        <f t="shared" si="2"/>
        <v>0.41944999999999993</v>
      </c>
      <c r="N12">
        <v>0.11404</v>
      </c>
      <c r="O12">
        <v>0.48587999999999998</v>
      </c>
      <c r="P12">
        <v>0.38750000000000001</v>
      </c>
      <c r="Q12" s="1">
        <f t="shared" si="3"/>
        <v>0.32913999999999999</v>
      </c>
      <c r="R12">
        <v>0.30336000000000002</v>
      </c>
      <c r="S12">
        <v>0.95596000000000003</v>
      </c>
      <c r="T12">
        <v>0</v>
      </c>
      <c r="U12" s="1">
        <f t="shared" si="4"/>
        <v>0.41977333333333333</v>
      </c>
      <c r="V12">
        <v>0.27962999999999999</v>
      </c>
      <c r="W12">
        <v>0.10356</v>
      </c>
      <c r="X12">
        <v>0.88749999999999996</v>
      </c>
      <c r="Y12" s="1">
        <f t="shared" si="5"/>
        <v>0.42356333333333329</v>
      </c>
      <c r="Z12">
        <v>0.62441999999999998</v>
      </c>
      <c r="AA12">
        <v>0.31067</v>
      </c>
      <c r="AB12">
        <v>0.22500000000000001</v>
      </c>
      <c r="AC12" s="1">
        <f t="shared" si="6"/>
        <v>0.38669666666666669</v>
      </c>
    </row>
    <row r="13" spans="1:29" x14ac:dyDescent="0.3">
      <c r="A13" s="1" t="s">
        <v>15</v>
      </c>
      <c r="B13">
        <v>0</v>
      </c>
      <c r="C13">
        <v>1</v>
      </c>
      <c r="D13">
        <v>0</v>
      </c>
      <c r="E13" s="1">
        <f t="shared" si="0"/>
        <v>0.33333333333333331</v>
      </c>
      <c r="F13">
        <v>0</v>
      </c>
      <c r="G13">
        <v>1</v>
      </c>
      <c r="H13">
        <v>0</v>
      </c>
      <c r="I13" s="1">
        <f t="shared" si="1"/>
        <v>0.33333333333333331</v>
      </c>
      <c r="J13">
        <v>0.36963000000000001</v>
      </c>
      <c r="K13">
        <v>0.70304999999999995</v>
      </c>
      <c r="L13">
        <v>0.69443999999999995</v>
      </c>
      <c r="M13" s="1">
        <f t="shared" si="2"/>
        <v>0.58904000000000001</v>
      </c>
      <c r="N13">
        <v>0.37658999999999998</v>
      </c>
      <c r="O13">
        <v>0.2</v>
      </c>
      <c r="P13">
        <v>0.47221999999999997</v>
      </c>
      <c r="Q13" s="1">
        <f t="shared" si="3"/>
        <v>0.34960333333333332</v>
      </c>
      <c r="R13">
        <v>0.75107000000000002</v>
      </c>
      <c r="S13">
        <v>0.89332999999999996</v>
      </c>
      <c r="T13">
        <v>0</v>
      </c>
      <c r="U13" s="1">
        <f t="shared" si="4"/>
        <v>0.54813333333333336</v>
      </c>
      <c r="V13">
        <v>0.26921</v>
      </c>
      <c r="W13">
        <v>0.14504</v>
      </c>
      <c r="X13">
        <v>0.77778000000000003</v>
      </c>
      <c r="Y13" s="1">
        <f t="shared" si="5"/>
        <v>0.39734333333333333</v>
      </c>
      <c r="Z13">
        <v>0.87043999999999999</v>
      </c>
      <c r="AA13">
        <v>0.14351</v>
      </c>
      <c r="AB13">
        <v>0.66666999999999998</v>
      </c>
      <c r="AC13" s="1">
        <f t="shared" si="6"/>
        <v>0.56020666666666663</v>
      </c>
    </row>
    <row r="14" spans="1:29" x14ac:dyDescent="0.3">
      <c r="A14" s="1" t="s">
        <v>16</v>
      </c>
      <c r="B14">
        <v>1</v>
      </c>
      <c r="C14">
        <v>0</v>
      </c>
      <c r="D14">
        <v>0</v>
      </c>
      <c r="E14" s="1">
        <f t="shared" si="0"/>
        <v>0.33333333333333331</v>
      </c>
      <c r="F14">
        <v>1</v>
      </c>
      <c r="G14">
        <v>0</v>
      </c>
      <c r="H14">
        <v>0</v>
      </c>
      <c r="I14" s="1">
        <f t="shared" si="1"/>
        <v>0.33333333333333331</v>
      </c>
      <c r="J14">
        <v>0.29982999999999999</v>
      </c>
      <c r="K14">
        <v>0.28849000000000002</v>
      </c>
      <c r="L14">
        <v>0.69118000000000002</v>
      </c>
      <c r="M14" s="1">
        <f t="shared" si="2"/>
        <v>0.42650000000000005</v>
      </c>
      <c r="N14">
        <v>0.39295000000000002</v>
      </c>
      <c r="O14">
        <v>0.37541000000000002</v>
      </c>
      <c r="P14">
        <v>0.42647000000000002</v>
      </c>
      <c r="Q14" s="1">
        <f t="shared" si="3"/>
        <v>0.39827666666666667</v>
      </c>
      <c r="R14">
        <v>0.72352000000000005</v>
      </c>
      <c r="S14">
        <v>0.87368000000000001</v>
      </c>
      <c r="T14">
        <v>0</v>
      </c>
      <c r="U14" s="1">
        <f t="shared" si="4"/>
        <v>0.53239999999999998</v>
      </c>
      <c r="V14">
        <v>0.29554000000000002</v>
      </c>
      <c r="W14">
        <v>0.1221</v>
      </c>
      <c r="X14">
        <v>0.76471</v>
      </c>
      <c r="Y14" s="1">
        <f t="shared" si="5"/>
        <v>0.39411666666666667</v>
      </c>
      <c r="Z14">
        <v>0.83208000000000004</v>
      </c>
      <c r="AA14">
        <v>0.16886999999999999</v>
      </c>
      <c r="AB14">
        <v>0.44118000000000002</v>
      </c>
      <c r="AC14" s="1">
        <f t="shared" si="6"/>
        <v>0.48071000000000003</v>
      </c>
    </row>
    <row r="15" spans="1:29" x14ac:dyDescent="0.3">
      <c r="A15" s="1" t="s">
        <v>17</v>
      </c>
      <c r="B15">
        <v>1</v>
      </c>
      <c r="C15">
        <v>0</v>
      </c>
      <c r="D15">
        <v>0</v>
      </c>
      <c r="E15" s="1">
        <f t="shared" si="0"/>
        <v>0.33333333333333331</v>
      </c>
      <c r="F15">
        <v>1</v>
      </c>
      <c r="G15">
        <v>0</v>
      </c>
      <c r="H15">
        <v>0</v>
      </c>
      <c r="I15" s="1">
        <f t="shared" si="1"/>
        <v>0.33333333333333331</v>
      </c>
      <c r="J15">
        <v>0.63524999999999998</v>
      </c>
      <c r="K15">
        <v>0.60404999999999998</v>
      </c>
      <c r="L15">
        <v>0.2349</v>
      </c>
      <c r="M15" s="1">
        <f t="shared" si="2"/>
        <v>0.49140000000000006</v>
      </c>
      <c r="N15">
        <v>0.17388999999999999</v>
      </c>
      <c r="O15">
        <v>0.38223000000000001</v>
      </c>
      <c r="P15">
        <v>0.35235</v>
      </c>
      <c r="Q15" s="1">
        <f t="shared" si="3"/>
        <v>0.30282333333333328</v>
      </c>
      <c r="R15">
        <v>0.67449999999999999</v>
      </c>
      <c r="S15">
        <v>0.82074000000000003</v>
      </c>
      <c r="T15">
        <v>0</v>
      </c>
      <c r="U15" s="1">
        <f t="shared" si="4"/>
        <v>0.49841333333333332</v>
      </c>
      <c r="V15">
        <v>0.1336</v>
      </c>
      <c r="W15">
        <v>0.13150000000000001</v>
      </c>
      <c r="X15">
        <v>0.56711</v>
      </c>
      <c r="Y15" s="1">
        <f t="shared" si="5"/>
        <v>0.27740333333333334</v>
      </c>
      <c r="Z15">
        <v>0.80986999999999998</v>
      </c>
      <c r="AA15">
        <v>0.32080999999999998</v>
      </c>
      <c r="AB15">
        <v>0.73153999999999997</v>
      </c>
      <c r="AC15" s="1">
        <f t="shared" si="6"/>
        <v>0.62073999999999996</v>
      </c>
    </row>
    <row r="16" spans="1:29" x14ac:dyDescent="0.3">
      <c r="A16" s="1" t="s">
        <v>18</v>
      </c>
      <c r="B16">
        <v>0</v>
      </c>
      <c r="C16">
        <v>1</v>
      </c>
      <c r="D16">
        <v>0</v>
      </c>
      <c r="E16" s="1">
        <f t="shared" si="0"/>
        <v>0.33333333333333331</v>
      </c>
      <c r="F16">
        <v>0</v>
      </c>
      <c r="G16">
        <v>1</v>
      </c>
      <c r="H16">
        <v>0</v>
      </c>
      <c r="I16" s="1">
        <f t="shared" si="1"/>
        <v>0.33333333333333331</v>
      </c>
      <c r="J16">
        <v>0.64132</v>
      </c>
      <c r="K16">
        <v>0.25535000000000002</v>
      </c>
      <c r="L16">
        <v>0.54166999999999998</v>
      </c>
      <c r="M16" s="1">
        <f t="shared" si="2"/>
        <v>0.47944666666666674</v>
      </c>
      <c r="N16">
        <v>0.54744000000000004</v>
      </c>
      <c r="O16">
        <v>0.24732999999999999</v>
      </c>
      <c r="P16">
        <v>0.60416999999999998</v>
      </c>
      <c r="Q16" s="1">
        <f t="shared" si="3"/>
        <v>0.46631333333333336</v>
      </c>
      <c r="R16">
        <v>0.92964000000000002</v>
      </c>
      <c r="S16">
        <v>0.75222999999999995</v>
      </c>
      <c r="T16">
        <v>0</v>
      </c>
      <c r="U16" s="1">
        <f t="shared" si="4"/>
        <v>0.56062333333333336</v>
      </c>
      <c r="V16">
        <v>0.15789</v>
      </c>
      <c r="W16">
        <v>6.4170000000000005E-2</v>
      </c>
      <c r="X16">
        <v>0.875</v>
      </c>
      <c r="Y16" s="1">
        <f t="shared" si="5"/>
        <v>0.36568666666666666</v>
      </c>
      <c r="Z16">
        <v>0.90690999999999999</v>
      </c>
      <c r="AA16">
        <v>0.26069999999999999</v>
      </c>
      <c r="AB16">
        <v>0.6875</v>
      </c>
      <c r="AC16" s="1">
        <f t="shared" si="6"/>
        <v>0.61836999999999998</v>
      </c>
    </row>
    <row r="17" spans="1:29" x14ac:dyDescent="0.3">
      <c r="A17" s="1" t="s">
        <v>19</v>
      </c>
      <c r="B17">
        <v>1</v>
      </c>
      <c r="C17">
        <v>0</v>
      </c>
      <c r="D17">
        <v>0</v>
      </c>
      <c r="E17" s="1">
        <f t="shared" si="0"/>
        <v>0.33333333333333331</v>
      </c>
      <c r="F17">
        <v>1</v>
      </c>
      <c r="G17">
        <v>0</v>
      </c>
      <c r="H17">
        <v>0</v>
      </c>
      <c r="I17" s="1">
        <f t="shared" si="1"/>
        <v>0.33333333333333331</v>
      </c>
      <c r="J17">
        <v>0.48413</v>
      </c>
      <c r="K17">
        <v>0.66717000000000004</v>
      </c>
      <c r="L17">
        <v>0.54688000000000003</v>
      </c>
      <c r="M17" s="1">
        <f t="shared" si="2"/>
        <v>0.56606000000000001</v>
      </c>
      <c r="N17">
        <v>0.31440000000000001</v>
      </c>
      <c r="O17">
        <v>0.27964</v>
      </c>
      <c r="P17">
        <v>0.78125</v>
      </c>
      <c r="Q17" s="1">
        <f t="shared" si="3"/>
        <v>0.45843000000000006</v>
      </c>
      <c r="R17">
        <v>0.62507000000000001</v>
      </c>
      <c r="S17">
        <v>0.81981000000000004</v>
      </c>
      <c r="T17">
        <v>0</v>
      </c>
      <c r="U17" s="1">
        <f t="shared" si="4"/>
        <v>0.48162666666666665</v>
      </c>
      <c r="V17">
        <v>0.15581</v>
      </c>
      <c r="W17">
        <v>6.8390000000000006E-2</v>
      </c>
      <c r="X17">
        <v>0.98438000000000003</v>
      </c>
      <c r="Y17" s="1">
        <f t="shared" si="5"/>
        <v>0.40286</v>
      </c>
      <c r="Z17">
        <v>0.57984999999999998</v>
      </c>
      <c r="AA17">
        <v>0.43464999999999998</v>
      </c>
      <c r="AB17">
        <v>0.57811999999999997</v>
      </c>
      <c r="AC17" s="1">
        <f t="shared" si="6"/>
        <v>0.53087333333333331</v>
      </c>
    </row>
    <row r="18" spans="1:29" x14ac:dyDescent="0.3">
      <c r="A18" s="1" t="s">
        <v>20</v>
      </c>
      <c r="B18">
        <v>0</v>
      </c>
      <c r="C18">
        <v>1</v>
      </c>
      <c r="D18">
        <v>0</v>
      </c>
      <c r="E18" s="1">
        <f t="shared" si="0"/>
        <v>0.33333333333333331</v>
      </c>
      <c r="F18">
        <v>0</v>
      </c>
      <c r="G18">
        <v>1</v>
      </c>
      <c r="H18">
        <v>0</v>
      </c>
      <c r="I18" s="1">
        <f t="shared" si="1"/>
        <v>0.33333333333333331</v>
      </c>
      <c r="J18">
        <v>0.67145999999999995</v>
      </c>
      <c r="K18">
        <v>0.40762999999999999</v>
      </c>
      <c r="L18">
        <v>0.43970999999999999</v>
      </c>
      <c r="M18" s="1">
        <f t="shared" si="2"/>
        <v>0.50626666666666664</v>
      </c>
      <c r="N18">
        <v>0.45229999999999998</v>
      </c>
      <c r="O18">
        <v>0.29870999999999998</v>
      </c>
      <c r="P18">
        <v>0.35</v>
      </c>
      <c r="Q18" s="1">
        <f t="shared" si="3"/>
        <v>0.36700333333333335</v>
      </c>
      <c r="R18">
        <v>0.56566000000000005</v>
      </c>
      <c r="S18">
        <v>0.87973000000000001</v>
      </c>
      <c r="T18">
        <v>0</v>
      </c>
      <c r="U18" s="1">
        <f t="shared" si="4"/>
        <v>0.48179666666666671</v>
      </c>
      <c r="V18">
        <v>0.16345000000000001</v>
      </c>
      <c r="W18">
        <v>0.13281000000000001</v>
      </c>
      <c r="X18">
        <v>0.75441000000000003</v>
      </c>
      <c r="Y18" s="1">
        <f t="shared" si="5"/>
        <v>0.35022333333333333</v>
      </c>
      <c r="Z18">
        <v>0.63085999999999998</v>
      </c>
      <c r="AA18">
        <v>0.46553</v>
      </c>
      <c r="AB18">
        <v>0.35293999999999998</v>
      </c>
      <c r="AC18" s="1">
        <f t="shared" si="6"/>
        <v>0.48310999999999998</v>
      </c>
    </row>
    <row r="19" spans="1:29" x14ac:dyDescent="0.3">
      <c r="A19" s="1" t="s">
        <v>21</v>
      </c>
      <c r="B19">
        <v>0</v>
      </c>
      <c r="C19">
        <v>1</v>
      </c>
      <c r="D19">
        <v>0</v>
      </c>
      <c r="E19" s="1">
        <f t="shared" si="0"/>
        <v>0.33333333333333331</v>
      </c>
      <c r="F19">
        <v>0</v>
      </c>
      <c r="G19">
        <v>1</v>
      </c>
      <c r="H19">
        <v>0</v>
      </c>
      <c r="I19" s="1">
        <f t="shared" si="1"/>
        <v>0.33333333333333331</v>
      </c>
      <c r="J19">
        <v>0.55835999999999997</v>
      </c>
      <c r="K19">
        <v>0.20061000000000001</v>
      </c>
      <c r="L19">
        <v>0.59375</v>
      </c>
      <c r="M19" s="1">
        <f t="shared" si="2"/>
        <v>0.45090666666666662</v>
      </c>
      <c r="N19">
        <v>0.39289000000000002</v>
      </c>
      <c r="O19">
        <v>0.31863999999999998</v>
      </c>
      <c r="P19">
        <v>0.57811999999999997</v>
      </c>
      <c r="Q19" s="1">
        <f t="shared" si="3"/>
        <v>0.42988333333333334</v>
      </c>
      <c r="R19">
        <v>0.59392</v>
      </c>
      <c r="S19">
        <v>0.91302000000000005</v>
      </c>
      <c r="T19">
        <v>0</v>
      </c>
      <c r="U19" s="1">
        <f t="shared" si="4"/>
        <v>0.50231333333333339</v>
      </c>
      <c r="V19">
        <v>3.0030000000000001E-2</v>
      </c>
      <c r="W19">
        <v>0.15046000000000001</v>
      </c>
      <c r="X19">
        <v>0.79166999999999998</v>
      </c>
      <c r="Y19" s="1">
        <f t="shared" si="5"/>
        <v>0.32405333333333336</v>
      </c>
      <c r="Z19">
        <v>0.56723999999999997</v>
      </c>
      <c r="AA19">
        <v>0.44478000000000001</v>
      </c>
      <c r="AB19">
        <v>0.60938000000000003</v>
      </c>
      <c r="AC19" s="1">
        <f t="shared" si="6"/>
        <v>0.54046666666666665</v>
      </c>
    </row>
    <row r="20" spans="1:29" x14ac:dyDescent="0.3">
      <c r="A20" s="1" t="s">
        <v>22</v>
      </c>
      <c r="B20">
        <v>1</v>
      </c>
      <c r="C20">
        <v>0</v>
      </c>
      <c r="D20">
        <v>0</v>
      </c>
      <c r="E20" s="1">
        <f t="shared" si="0"/>
        <v>0.33333333333333331</v>
      </c>
      <c r="F20">
        <v>1</v>
      </c>
      <c r="G20">
        <v>0</v>
      </c>
      <c r="H20">
        <v>0</v>
      </c>
      <c r="I20" s="1">
        <f t="shared" si="1"/>
        <v>0.33333333333333331</v>
      </c>
      <c r="J20">
        <v>0.60785999999999996</v>
      </c>
      <c r="K20">
        <v>0.67405000000000004</v>
      </c>
      <c r="L20">
        <v>0.53571000000000002</v>
      </c>
      <c r="M20" s="1">
        <f t="shared" si="2"/>
        <v>0.60587333333333326</v>
      </c>
      <c r="N20">
        <v>0.19148999999999999</v>
      </c>
      <c r="O20">
        <v>0.39635999999999999</v>
      </c>
      <c r="P20">
        <v>0.46428999999999998</v>
      </c>
      <c r="Q20" s="1">
        <f t="shared" si="3"/>
        <v>0.35071333333333338</v>
      </c>
      <c r="R20">
        <v>0.40640999999999999</v>
      </c>
      <c r="S20">
        <v>0.88763000000000003</v>
      </c>
      <c r="T20">
        <v>0</v>
      </c>
      <c r="U20" s="1">
        <f t="shared" si="4"/>
        <v>0.43134666666666671</v>
      </c>
      <c r="V20">
        <v>0.18493999999999999</v>
      </c>
      <c r="W20">
        <v>0.14793999999999999</v>
      </c>
      <c r="X20">
        <v>0.85714000000000001</v>
      </c>
      <c r="Y20" s="1">
        <f t="shared" si="5"/>
        <v>0.39667333333333338</v>
      </c>
      <c r="Z20">
        <v>0.29946</v>
      </c>
      <c r="AA20">
        <v>0.20491000000000001</v>
      </c>
      <c r="AB20">
        <v>0.35714000000000001</v>
      </c>
      <c r="AC20" s="1">
        <f>AVERAGE(Z20:AB20)</f>
        <v>0.28716999999999998</v>
      </c>
    </row>
    <row r="21" spans="1:29" x14ac:dyDescent="0.3">
      <c r="A21" s="1" t="s">
        <v>23</v>
      </c>
      <c r="B21">
        <v>1</v>
      </c>
      <c r="C21">
        <v>0</v>
      </c>
      <c r="D21">
        <v>0</v>
      </c>
      <c r="E21" s="1">
        <f t="shared" si="0"/>
        <v>0.33333333333333331</v>
      </c>
      <c r="F21">
        <v>1</v>
      </c>
      <c r="G21">
        <v>0</v>
      </c>
      <c r="H21">
        <v>0</v>
      </c>
      <c r="I21" s="1">
        <f t="shared" si="1"/>
        <v>0.33333333333333331</v>
      </c>
      <c r="J21">
        <v>0.37264000000000003</v>
      </c>
      <c r="K21">
        <v>0.29866999999999999</v>
      </c>
      <c r="L21">
        <v>0.9</v>
      </c>
      <c r="M21" s="1">
        <f t="shared" si="2"/>
        <v>0.52376999999999996</v>
      </c>
      <c r="N21">
        <v>0.24601999999999999</v>
      </c>
      <c r="O21">
        <v>0.32399</v>
      </c>
      <c r="P21">
        <v>7.059E-2</v>
      </c>
      <c r="Q21" s="1">
        <f t="shared" si="3"/>
        <v>0.21353333333333335</v>
      </c>
      <c r="R21">
        <v>0.45800000000000002</v>
      </c>
      <c r="S21">
        <v>0.93281999999999998</v>
      </c>
      <c r="T21">
        <v>0</v>
      </c>
      <c r="U21" s="1">
        <f t="shared" si="4"/>
        <v>0.46360666666666667</v>
      </c>
      <c r="V21">
        <v>0.12811</v>
      </c>
      <c r="W21">
        <v>0.15290000000000001</v>
      </c>
      <c r="X21">
        <v>0.88234999999999997</v>
      </c>
      <c r="Y21" s="1">
        <f t="shared" si="5"/>
        <v>0.38778666666666667</v>
      </c>
      <c r="Z21">
        <v>0.50885000000000002</v>
      </c>
      <c r="AA21">
        <v>0.52900999999999998</v>
      </c>
      <c r="AB21">
        <v>0.24706</v>
      </c>
      <c r="AC21" s="1">
        <f t="shared" si="6"/>
        <v>0.42830666666666667</v>
      </c>
    </row>
    <row r="22" spans="1:29" x14ac:dyDescent="0.3">
      <c r="A22" s="1" t="s">
        <v>24</v>
      </c>
      <c r="B22">
        <v>0</v>
      </c>
      <c r="C22">
        <v>1</v>
      </c>
      <c r="D22">
        <v>0</v>
      </c>
      <c r="E22" s="1">
        <f t="shared" si="0"/>
        <v>0.33333333333333331</v>
      </c>
      <c r="F22">
        <v>0</v>
      </c>
      <c r="G22">
        <v>1</v>
      </c>
      <c r="H22">
        <v>0</v>
      </c>
      <c r="I22" s="1">
        <f t="shared" si="1"/>
        <v>0.33333333333333331</v>
      </c>
      <c r="J22">
        <v>0.47688999999999998</v>
      </c>
      <c r="K22">
        <v>0.1956</v>
      </c>
      <c r="L22">
        <v>0.83333000000000002</v>
      </c>
      <c r="M22" s="1">
        <f t="shared" si="2"/>
        <v>0.50193999999999994</v>
      </c>
      <c r="N22">
        <v>0.31659999999999999</v>
      </c>
      <c r="O22">
        <v>0.34214</v>
      </c>
      <c r="P22">
        <v>0.55556000000000005</v>
      </c>
      <c r="Q22" s="1">
        <f t="shared" si="3"/>
        <v>0.40476666666666672</v>
      </c>
      <c r="R22">
        <v>0.62931999999999999</v>
      </c>
      <c r="S22">
        <v>0.88321000000000005</v>
      </c>
      <c r="T22">
        <v>0</v>
      </c>
      <c r="U22" s="1">
        <f t="shared" si="4"/>
        <v>0.50417666666666661</v>
      </c>
      <c r="V22">
        <v>0.26734000000000002</v>
      </c>
      <c r="W22">
        <v>0.17987</v>
      </c>
      <c r="X22">
        <v>0.88888999999999996</v>
      </c>
      <c r="Y22" s="1">
        <f t="shared" si="5"/>
        <v>0.44536666666666669</v>
      </c>
      <c r="Z22">
        <v>0.79756000000000005</v>
      </c>
      <c r="AA22">
        <v>0.24340000000000001</v>
      </c>
      <c r="AB22">
        <v>0</v>
      </c>
      <c r="AC22" s="1">
        <f t="shared" si="6"/>
        <v>0.34698666666666672</v>
      </c>
    </row>
    <row r="23" spans="1:29" x14ac:dyDescent="0.3">
      <c r="A23" s="1" t="s">
        <v>25</v>
      </c>
      <c r="B23">
        <v>1</v>
      </c>
      <c r="C23">
        <v>0</v>
      </c>
      <c r="D23">
        <v>0</v>
      </c>
      <c r="E23" s="1">
        <f t="shared" si="0"/>
        <v>0.33333333333333331</v>
      </c>
      <c r="F23">
        <v>1</v>
      </c>
      <c r="G23">
        <v>0</v>
      </c>
      <c r="H23">
        <v>0</v>
      </c>
      <c r="I23" s="1">
        <f t="shared" si="1"/>
        <v>0.33333333333333331</v>
      </c>
      <c r="J23">
        <v>0.54476000000000002</v>
      </c>
      <c r="K23">
        <v>0.44435000000000002</v>
      </c>
      <c r="L23">
        <v>0.46354000000000001</v>
      </c>
      <c r="M23" s="1">
        <f t="shared" si="2"/>
        <v>0.48421666666666668</v>
      </c>
      <c r="N23">
        <v>0.21507999999999999</v>
      </c>
      <c r="O23">
        <v>0.18171999999999999</v>
      </c>
      <c r="P23">
        <v>0.54166999999999998</v>
      </c>
      <c r="Q23" s="1">
        <f t="shared" si="3"/>
        <v>0.31282333333333329</v>
      </c>
      <c r="R23">
        <v>0.35344999999999999</v>
      </c>
      <c r="S23">
        <v>0.96221999999999996</v>
      </c>
      <c r="T23">
        <v>0</v>
      </c>
      <c r="U23" s="1">
        <f t="shared" si="4"/>
        <v>0.43855666666666665</v>
      </c>
      <c r="V23">
        <v>0.11043</v>
      </c>
      <c r="W23">
        <v>6.9620000000000001E-2</v>
      </c>
      <c r="X23">
        <v>1</v>
      </c>
      <c r="Y23" s="1">
        <f t="shared" si="5"/>
        <v>0.39335000000000003</v>
      </c>
      <c r="Z23">
        <v>0.44429000000000002</v>
      </c>
      <c r="AA23">
        <v>0.31344</v>
      </c>
      <c r="AB23">
        <v>0.52083000000000002</v>
      </c>
      <c r="AC23" s="1">
        <f t="shared" si="6"/>
        <v>0.42618666666666671</v>
      </c>
    </row>
    <row r="24" spans="1:29" x14ac:dyDescent="0.3">
      <c r="A24" s="1" t="s">
        <v>26</v>
      </c>
      <c r="B24">
        <v>1</v>
      </c>
      <c r="C24">
        <v>0</v>
      </c>
      <c r="D24">
        <v>0</v>
      </c>
      <c r="E24" s="1">
        <f t="shared" si="0"/>
        <v>0.33333333333333331</v>
      </c>
      <c r="F24">
        <v>1</v>
      </c>
      <c r="G24">
        <v>0</v>
      </c>
      <c r="H24">
        <v>0</v>
      </c>
      <c r="I24" s="1">
        <f t="shared" si="1"/>
        <v>0.33333333333333331</v>
      </c>
      <c r="J24">
        <v>0.35726000000000002</v>
      </c>
      <c r="K24">
        <v>0.50151000000000001</v>
      </c>
      <c r="L24">
        <v>0.6</v>
      </c>
      <c r="M24" s="1">
        <f t="shared" si="2"/>
        <v>0.48625666666666661</v>
      </c>
      <c r="N24">
        <v>0.63270999999999999</v>
      </c>
      <c r="O24">
        <v>0.32401999999999997</v>
      </c>
      <c r="P24">
        <v>0.5</v>
      </c>
      <c r="Q24" s="1">
        <f t="shared" si="3"/>
        <v>0.4855766666666666</v>
      </c>
      <c r="R24">
        <v>0.65180000000000005</v>
      </c>
      <c r="S24">
        <v>0.87605999999999995</v>
      </c>
      <c r="T24">
        <v>0</v>
      </c>
      <c r="U24" s="1">
        <f t="shared" si="4"/>
        <v>0.50928666666666667</v>
      </c>
      <c r="V24">
        <v>0.21254000000000001</v>
      </c>
      <c r="W24">
        <v>0.13217999999999999</v>
      </c>
      <c r="X24">
        <v>0.8</v>
      </c>
      <c r="Y24" s="1">
        <f t="shared" si="5"/>
        <v>0.38157333333333332</v>
      </c>
      <c r="Z24">
        <v>0.82633000000000001</v>
      </c>
      <c r="AA24">
        <v>0.38141999999999998</v>
      </c>
      <c r="AB24">
        <v>0.5</v>
      </c>
      <c r="AC24" s="1">
        <f t="shared" si="6"/>
        <v>0.56924999999999992</v>
      </c>
    </row>
    <row r="25" spans="1:29" x14ac:dyDescent="0.3">
      <c r="A25" s="1" t="s">
        <v>27</v>
      </c>
      <c r="B25">
        <v>0</v>
      </c>
      <c r="C25">
        <v>1</v>
      </c>
      <c r="D25">
        <v>0</v>
      </c>
      <c r="E25" s="1">
        <f t="shared" si="0"/>
        <v>0.33333333333333331</v>
      </c>
      <c r="F25">
        <v>1</v>
      </c>
      <c r="G25">
        <v>0.53447</v>
      </c>
      <c r="H25">
        <v>0.41311999999999999</v>
      </c>
      <c r="I25" s="1">
        <f t="shared" si="1"/>
        <v>0.64919666666666664</v>
      </c>
      <c r="K25">
        <v>0.22153</v>
      </c>
      <c r="L25">
        <v>0.38829999999999998</v>
      </c>
      <c r="M25" s="1">
        <f t="shared" si="2"/>
        <v>0.30491499999999999</v>
      </c>
      <c r="O25">
        <v>0.43814999999999998</v>
      </c>
      <c r="P25">
        <v>0.92725000000000002</v>
      </c>
      <c r="Q25" s="1">
        <f t="shared" si="3"/>
        <v>0.68269999999999997</v>
      </c>
      <c r="U25" s="1" t="e">
        <f t="shared" si="4"/>
        <v>#DIV/0!</v>
      </c>
      <c r="V25">
        <v>0.24621999999999999</v>
      </c>
      <c r="W25">
        <v>0.11348</v>
      </c>
      <c r="Y25" s="1">
        <f t="shared" si="5"/>
        <v>0.17985000000000001</v>
      </c>
    </row>
    <row r="26" spans="1:29" x14ac:dyDescent="0.3">
      <c r="A26" s="1" t="s">
        <v>28</v>
      </c>
      <c r="B26">
        <v>1</v>
      </c>
      <c r="C26">
        <v>0</v>
      </c>
      <c r="D26">
        <v>0</v>
      </c>
      <c r="E26" s="1">
        <f t="shared" si="0"/>
        <v>0.33333333333333331</v>
      </c>
      <c r="F26">
        <v>1</v>
      </c>
      <c r="G26">
        <v>0</v>
      </c>
      <c r="H26">
        <v>0</v>
      </c>
      <c r="I26" s="1">
        <f t="shared" si="1"/>
        <v>0.33333333333333331</v>
      </c>
      <c r="J26">
        <v>0.75704000000000005</v>
      </c>
      <c r="K26">
        <v>0.74909000000000003</v>
      </c>
      <c r="L26">
        <v>0.5</v>
      </c>
      <c r="M26" s="1">
        <f t="shared" si="2"/>
        <v>0.66871000000000003</v>
      </c>
      <c r="N26">
        <v>0.27622999999999998</v>
      </c>
      <c r="O26">
        <v>0.51273000000000002</v>
      </c>
      <c r="P26">
        <v>0.75</v>
      </c>
      <c r="Q26" s="1">
        <f t="shared" si="3"/>
        <v>0.51298666666666659</v>
      </c>
      <c r="R26">
        <v>0.63802999999999999</v>
      </c>
      <c r="S26">
        <v>0.85399999999999998</v>
      </c>
      <c r="T26">
        <v>0</v>
      </c>
      <c r="U26" s="1">
        <f t="shared" si="4"/>
        <v>0.4973433333333333</v>
      </c>
      <c r="V26">
        <v>0.21382000000000001</v>
      </c>
      <c r="W26">
        <v>0.11455</v>
      </c>
      <c r="X26">
        <v>0.75</v>
      </c>
      <c r="Y26" s="1">
        <f t="shared" si="5"/>
        <v>0.3594566666666667</v>
      </c>
      <c r="Z26">
        <v>0.65898000000000001</v>
      </c>
      <c r="AA26">
        <v>0.34364</v>
      </c>
      <c r="AB26">
        <v>0</v>
      </c>
      <c r="AC26" s="1">
        <f t="shared" si="6"/>
        <v>0.33420666666666671</v>
      </c>
    </row>
    <row r="27" spans="1:29" x14ac:dyDescent="0.3">
      <c r="A27" s="1" t="s">
        <v>29</v>
      </c>
      <c r="B27">
        <v>1</v>
      </c>
      <c r="C27">
        <v>0</v>
      </c>
      <c r="D27">
        <v>0</v>
      </c>
      <c r="E27" s="1">
        <f t="shared" si="0"/>
        <v>0.33333333333333331</v>
      </c>
      <c r="F27">
        <v>1</v>
      </c>
      <c r="G27">
        <v>0</v>
      </c>
      <c r="H27">
        <v>0</v>
      </c>
      <c r="I27" s="1">
        <f t="shared" si="1"/>
        <v>0.33333333333333331</v>
      </c>
      <c r="J27">
        <v>0.34397</v>
      </c>
      <c r="K27">
        <v>0.53188000000000002</v>
      </c>
      <c r="L27">
        <v>0.45349</v>
      </c>
      <c r="M27" s="1">
        <f t="shared" si="2"/>
        <v>0.4431133333333333</v>
      </c>
      <c r="N27">
        <v>0.40865000000000001</v>
      </c>
      <c r="O27">
        <v>0.29692000000000002</v>
      </c>
      <c r="P27">
        <v>0.32325999999999999</v>
      </c>
      <c r="Q27" s="1">
        <f t="shared" si="3"/>
        <v>0.34294333333333338</v>
      </c>
      <c r="R27">
        <v>0.77878999999999998</v>
      </c>
      <c r="S27">
        <v>0.78319000000000005</v>
      </c>
      <c r="T27">
        <v>0</v>
      </c>
      <c r="U27" s="1">
        <f t="shared" si="4"/>
        <v>0.52066000000000001</v>
      </c>
      <c r="V27">
        <v>0.18195</v>
      </c>
      <c r="W27">
        <v>0.12082</v>
      </c>
      <c r="X27">
        <v>0.84419</v>
      </c>
      <c r="Y27" s="1">
        <f t="shared" si="5"/>
        <v>0.38231999999999999</v>
      </c>
      <c r="Z27">
        <v>0.68993000000000004</v>
      </c>
      <c r="AA27">
        <v>0.30874000000000001</v>
      </c>
      <c r="AB27">
        <v>0.48604999999999998</v>
      </c>
      <c r="AC27" s="1">
        <f t="shared" si="6"/>
        <v>0.49490666666666666</v>
      </c>
    </row>
    <row r="28" spans="1:29" x14ac:dyDescent="0.3">
      <c r="A28" s="1" t="s">
        <v>30</v>
      </c>
      <c r="B28">
        <v>0</v>
      </c>
      <c r="C28">
        <v>1</v>
      </c>
      <c r="D28">
        <v>0</v>
      </c>
      <c r="E28" s="1">
        <f t="shared" si="0"/>
        <v>0.33333333333333331</v>
      </c>
      <c r="F28">
        <v>0</v>
      </c>
      <c r="G28">
        <v>1</v>
      </c>
      <c r="H28">
        <v>0</v>
      </c>
      <c r="I28" s="1">
        <f t="shared" si="1"/>
        <v>0.33333333333333331</v>
      </c>
      <c r="J28">
        <v>0.39402999999999999</v>
      </c>
      <c r="K28">
        <v>0.71272000000000002</v>
      </c>
      <c r="L28">
        <v>0.43332999999999999</v>
      </c>
      <c r="M28" s="1">
        <f t="shared" si="2"/>
        <v>0.51335999999999993</v>
      </c>
      <c r="N28">
        <v>0.22234999999999999</v>
      </c>
      <c r="O28">
        <v>0.35197000000000001</v>
      </c>
      <c r="P28">
        <v>0.6</v>
      </c>
      <c r="Q28" s="1">
        <f t="shared" si="3"/>
        <v>0.39143999999999995</v>
      </c>
      <c r="R28">
        <v>0.78019000000000005</v>
      </c>
      <c r="S28">
        <v>0.76400000000000001</v>
      </c>
      <c r="T28">
        <v>0</v>
      </c>
      <c r="U28" s="1">
        <f t="shared" si="4"/>
        <v>0.51473000000000002</v>
      </c>
      <c r="V28">
        <v>0.27344000000000002</v>
      </c>
      <c r="W28">
        <v>8.9910000000000004E-2</v>
      </c>
      <c r="X28">
        <v>0.85</v>
      </c>
      <c r="Y28" s="1">
        <f t="shared" si="5"/>
        <v>0.40444999999999998</v>
      </c>
      <c r="Z28">
        <v>0.67252000000000001</v>
      </c>
      <c r="AA28">
        <v>0.19298000000000001</v>
      </c>
      <c r="AB28">
        <v>0.31667000000000001</v>
      </c>
      <c r="AC28" s="1">
        <f t="shared" si="6"/>
        <v>0.39405666666666672</v>
      </c>
    </row>
    <row r="29" spans="1:29" x14ac:dyDescent="0.3">
      <c r="A29" s="1" t="s">
        <v>31</v>
      </c>
      <c r="B29">
        <v>0</v>
      </c>
      <c r="C29">
        <v>1</v>
      </c>
      <c r="D29">
        <v>0</v>
      </c>
      <c r="E29" s="1">
        <f t="shared" si="0"/>
        <v>0.33333333333333331</v>
      </c>
      <c r="F29">
        <v>0</v>
      </c>
      <c r="G29">
        <v>1</v>
      </c>
      <c r="H29">
        <v>0</v>
      </c>
      <c r="I29" s="1">
        <f t="shared" si="1"/>
        <v>0.33333333333333331</v>
      </c>
      <c r="J29">
        <v>0.48875000000000002</v>
      </c>
      <c r="K29">
        <v>0.34018999999999999</v>
      </c>
      <c r="L29">
        <v>0.58423000000000003</v>
      </c>
      <c r="M29" s="1">
        <f t="shared" si="2"/>
        <v>0.47105666666666668</v>
      </c>
      <c r="N29">
        <v>0.40056000000000003</v>
      </c>
      <c r="O29">
        <v>0.23044000000000001</v>
      </c>
      <c r="P29">
        <v>0.71504999999999996</v>
      </c>
      <c r="Q29" s="1">
        <f t="shared" si="3"/>
        <v>0.44868333333333332</v>
      </c>
      <c r="R29">
        <v>0.63573999999999997</v>
      </c>
      <c r="S29">
        <v>0.89500000000000002</v>
      </c>
      <c r="T29">
        <v>0</v>
      </c>
      <c r="U29" s="1">
        <f t="shared" si="4"/>
        <v>0.51024666666666663</v>
      </c>
      <c r="V29">
        <v>0.19663</v>
      </c>
      <c r="W29">
        <v>0.10279000000000001</v>
      </c>
      <c r="X29">
        <v>0.88351000000000002</v>
      </c>
      <c r="Y29" s="1">
        <f t="shared" si="5"/>
        <v>0.39430999999999999</v>
      </c>
      <c r="Z29">
        <v>0.60382000000000002</v>
      </c>
      <c r="AA29">
        <v>0.29443000000000003</v>
      </c>
      <c r="AB29">
        <v>0.64695000000000003</v>
      </c>
      <c r="AC29" s="1">
        <f t="shared" si="6"/>
        <v>0.51506666666666667</v>
      </c>
    </row>
    <row r="30" spans="1:29" x14ac:dyDescent="0.3">
      <c r="A30" s="1" t="s">
        <v>32</v>
      </c>
      <c r="B30">
        <v>0.95894000000000001</v>
      </c>
      <c r="C30">
        <v>2.128E-2</v>
      </c>
      <c r="D30">
        <v>0</v>
      </c>
      <c r="E30" s="1">
        <f t="shared" si="0"/>
        <v>0.32673999999999997</v>
      </c>
      <c r="F30">
        <v>0.95894000000000001</v>
      </c>
      <c r="G30">
        <v>2.128E-2</v>
      </c>
      <c r="H30">
        <v>0</v>
      </c>
      <c r="I30" s="1">
        <f t="shared" si="1"/>
        <v>0.32673999999999997</v>
      </c>
      <c r="J30">
        <v>0.56571000000000005</v>
      </c>
      <c r="K30">
        <v>0.45745000000000002</v>
      </c>
      <c r="L30">
        <v>0.80556000000000005</v>
      </c>
      <c r="M30" s="1">
        <f t="shared" si="2"/>
        <v>0.60957333333333341</v>
      </c>
      <c r="N30">
        <v>0.25661</v>
      </c>
      <c r="O30">
        <v>0.36018</v>
      </c>
      <c r="P30">
        <v>0.41666999999999998</v>
      </c>
      <c r="Q30" s="1">
        <f t="shared" si="3"/>
        <v>0.34448666666666661</v>
      </c>
      <c r="R30">
        <v>0.36057</v>
      </c>
      <c r="S30">
        <v>0.97860999999999998</v>
      </c>
      <c r="T30">
        <v>0</v>
      </c>
      <c r="U30" s="1">
        <f t="shared" si="4"/>
        <v>0.44639333333333336</v>
      </c>
      <c r="V30">
        <v>0.31666</v>
      </c>
      <c r="W30">
        <v>0.18490000000000001</v>
      </c>
      <c r="X30">
        <v>0.75</v>
      </c>
      <c r="Y30" s="1">
        <f t="shared" si="5"/>
        <v>0.41718666666666665</v>
      </c>
      <c r="Z30">
        <v>0.50766999999999995</v>
      </c>
      <c r="AA30">
        <v>0.28621999999999997</v>
      </c>
      <c r="AB30">
        <v>0.27778000000000003</v>
      </c>
      <c r="AC30" s="1">
        <f t="shared" si="6"/>
        <v>0.35722333333333339</v>
      </c>
    </row>
    <row r="31" spans="1:29" x14ac:dyDescent="0.3">
      <c r="A31" s="1" t="s">
        <v>33</v>
      </c>
      <c r="B31">
        <v>0</v>
      </c>
      <c r="C31">
        <v>1</v>
      </c>
      <c r="D31">
        <v>0</v>
      </c>
      <c r="E31" s="1">
        <f t="shared" si="0"/>
        <v>0.33333333333333331</v>
      </c>
      <c r="F31">
        <v>0</v>
      </c>
      <c r="G31">
        <v>1</v>
      </c>
      <c r="H31">
        <v>0</v>
      </c>
      <c r="I31" s="1">
        <f t="shared" si="1"/>
        <v>0.33333333333333331</v>
      </c>
      <c r="J31">
        <v>0.61636999999999997</v>
      </c>
      <c r="K31">
        <v>0.67723999999999995</v>
      </c>
      <c r="L31">
        <v>0.83333000000000002</v>
      </c>
      <c r="M31" s="1">
        <f t="shared" si="2"/>
        <v>0.70897999999999994</v>
      </c>
      <c r="N31">
        <v>0.39105000000000001</v>
      </c>
      <c r="O31">
        <v>0.42164000000000001</v>
      </c>
      <c r="P31">
        <v>0.5</v>
      </c>
      <c r="Q31" s="1">
        <f t="shared" si="3"/>
        <v>0.4375633333333333</v>
      </c>
      <c r="R31">
        <v>0.62865000000000004</v>
      </c>
      <c r="S31">
        <v>0.85058999999999996</v>
      </c>
      <c r="T31">
        <v>0</v>
      </c>
      <c r="U31" s="1">
        <f t="shared" si="4"/>
        <v>0.49307999999999996</v>
      </c>
      <c r="V31">
        <v>0.18231</v>
      </c>
      <c r="W31">
        <v>0.22761000000000001</v>
      </c>
      <c r="X31">
        <v>1</v>
      </c>
      <c r="Y31" s="1">
        <f t="shared" si="5"/>
        <v>0.46997333333333335</v>
      </c>
      <c r="Z31">
        <v>0.56084999999999996</v>
      </c>
      <c r="AA31">
        <v>0.28172000000000003</v>
      </c>
      <c r="AB31">
        <v>0.33333000000000002</v>
      </c>
      <c r="AC31" s="1">
        <f t="shared" si="6"/>
        <v>0.39196666666666663</v>
      </c>
    </row>
    <row r="32" spans="1:29" x14ac:dyDescent="0.3">
      <c r="A32" s="1" t="s">
        <v>34</v>
      </c>
      <c r="B32">
        <v>1</v>
      </c>
      <c r="C32">
        <v>0</v>
      </c>
      <c r="D32">
        <v>0</v>
      </c>
      <c r="E32" s="1">
        <f t="shared" si="0"/>
        <v>0.33333333333333331</v>
      </c>
      <c r="F32">
        <v>1</v>
      </c>
      <c r="G32">
        <v>0</v>
      </c>
      <c r="H32">
        <v>0</v>
      </c>
      <c r="I32" s="1">
        <f t="shared" si="1"/>
        <v>0.33333333333333331</v>
      </c>
      <c r="J32">
        <v>0.25155</v>
      </c>
      <c r="K32">
        <v>0.61614999999999998</v>
      </c>
      <c r="L32">
        <v>1.7520000000000001E-2</v>
      </c>
      <c r="M32" s="1">
        <f t="shared" si="2"/>
        <v>0.2950733333333333</v>
      </c>
      <c r="N32">
        <v>0.29021000000000002</v>
      </c>
      <c r="O32">
        <v>0.41721999999999998</v>
      </c>
      <c r="P32">
        <v>0.27898000000000001</v>
      </c>
      <c r="Q32" s="1">
        <f t="shared" si="3"/>
        <v>0.32880333333333334</v>
      </c>
      <c r="R32">
        <v>0.51439999999999997</v>
      </c>
      <c r="S32">
        <v>0.86175000000000002</v>
      </c>
      <c r="T32">
        <v>0</v>
      </c>
      <c r="U32" s="1">
        <f t="shared" si="4"/>
        <v>0.45871666666666666</v>
      </c>
      <c r="V32">
        <v>0.32111000000000001</v>
      </c>
      <c r="W32">
        <v>0.12060999999999999</v>
      </c>
      <c r="X32">
        <v>0.83018999999999998</v>
      </c>
      <c r="Y32" s="1">
        <f t="shared" si="5"/>
        <v>0.42397000000000001</v>
      </c>
      <c r="Z32">
        <v>0.71987000000000001</v>
      </c>
      <c r="AA32">
        <v>0.22808</v>
      </c>
      <c r="AB32">
        <v>0.96226</v>
      </c>
      <c r="AC32" s="1">
        <f t="shared" si="6"/>
        <v>0.63673666666666673</v>
      </c>
    </row>
    <row r="33" spans="1:29" x14ac:dyDescent="0.3">
      <c r="A33" s="1" t="s">
        <v>35</v>
      </c>
      <c r="B33">
        <v>1</v>
      </c>
      <c r="C33">
        <v>0</v>
      </c>
      <c r="D33">
        <v>0</v>
      </c>
      <c r="E33" s="1">
        <f t="shared" si="0"/>
        <v>0.33333333333333331</v>
      </c>
      <c r="F33">
        <v>1</v>
      </c>
      <c r="G33">
        <v>0</v>
      </c>
      <c r="H33">
        <v>0</v>
      </c>
      <c r="I33" s="1">
        <f t="shared" si="1"/>
        <v>0.33333333333333331</v>
      </c>
      <c r="J33">
        <v>0.28092</v>
      </c>
      <c r="K33">
        <v>0.13278999999999999</v>
      </c>
      <c r="L33">
        <v>0.87021000000000004</v>
      </c>
      <c r="M33" s="1">
        <f t="shared" si="2"/>
        <v>0.42797333333333337</v>
      </c>
      <c r="N33">
        <v>0.38347999999999999</v>
      </c>
      <c r="O33">
        <v>0.32773999999999998</v>
      </c>
      <c r="P33">
        <v>0.30678</v>
      </c>
      <c r="Q33" s="1">
        <f t="shared" si="3"/>
        <v>0.33933333333333332</v>
      </c>
      <c r="R33">
        <v>0.59080999999999995</v>
      </c>
      <c r="S33">
        <v>0.91361999999999999</v>
      </c>
      <c r="T33">
        <v>0</v>
      </c>
      <c r="U33" s="1">
        <f t="shared" si="4"/>
        <v>0.50147666666666668</v>
      </c>
      <c r="V33">
        <v>0.16925000000000001</v>
      </c>
      <c r="W33">
        <v>0.16298000000000001</v>
      </c>
      <c r="X33">
        <v>0.76400999999999997</v>
      </c>
      <c r="Y33" s="1">
        <f t="shared" si="5"/>
        <v>0.36541333333333331</v>
      </c>
      <c r="Z33">
        <v>0.72023999999999999</v>
      </c>
      <c r="AA33">
        <v>0.20363000000000001</v>
      </c>
      <c r="AB33">
        <v>0.33922999999999998</v>
      </c>
      <c r="AC33" s="1">
        <f t="shared" si="6"/>
        <v>0.42103333333333332</v>
      </c>
    </row>
    <row r="34" spans="1:29" x14ac:dyDescent="0.3">
      <c r="A34" s="1" t="s">
        <v>36</v>
      </c>
      <c r="B34">
        <v>0</v>
      </c>
      <c r="C34">
        <v>1</v>
      </c>
      <c r="D34">
        <v>0</v>
      </c>
      <c r="E34" s="1">
        <f t="shared" si="0"/>
        <v>0.33333333333333331</v>
      </c>
      <c r="F34">
        <v>0</v>
      </c>
      <c r="G34">
        <v>1</v>
      </c>
      <c r="H34">
        <v>0</v>
      </c>
      <c r="I34" s="1">
        <f t="shared" si="1"/>
        <v>0.33333333333333331</v>
      </c>
      <c r="J34">
        <v>0.63156000000000001</v>
      </c>
      <c r="K34">
        <v>0.46756999999999999</v>
      </c>
      <c r="L34">
        <v>0.375</v>
      </c>
      <c r="M34" s="1">
        <f t="shared" si="2"/>
        <v>0.49137666666666663</v>
      </c>
      <c r="N34">
        <v>0.46949000000000002</v>
      </c>
      <c r="O34">
        <v>0.35810999999999998</v>
      </c>
      <c r="P34">
        <v>0.5</v>
      </c>
      <c r="Q34" s="1">
        <f t="shared" si="3"/>
        <v>0.44253333333333328</v>
      </c>
      <c r="R34">
        <v>0.68572999999999995</v>
      </c>
      <c r="S34">
        <v>0.76049999999999995</v>
      </c>
      <c r="T34">
        <v>0</v>
      </c>
      <c r="U34" s="1">
        <f t="shared" si="4"/>
        <v>0.48207666666666665</v>
      </c>
      <c r="V34">
        <v>0.11418</v>
      </c>
      <c r="W34">
        <v>0.12837999999999999</v>
      </c>
      <c r="X34">
        <v>0.5</v>
      </c>
      <c r="Y34" s="1">
        <f t="shared" si="5"/>
        <v>0.24751999999999999</v>
      </c>
      <c r="Z34">
        <v>0.74861</v>
      </c>
      <c r="AA34">
        <v>0.30135000000000001</v>
      </c>
      <c r="AB34">
        <v>0.75</v>
      </c>
      <c r="AC34" s="1">
        <f t="shared" si="6"/>
        <v>0.59998666666666667</v>
      </c>
    </row>
    <row r="35" spans="1:29" x14ac:dyDescent="0.3">
      <c r="A35" s="1" t="s">
        <v>37</v>
      </c>
      <c r="B35">
        <v>1</v>
      </c>
      <c r="C35">
        <v>0</v>
      </c>
      <c r="D35">
        <v>0</v>
      </c>
      <c r="E35" s="1">
        <f t="shared" si="0"/>
        <v>0.33333333333333331</v>
      </c>
      <c r="F35">
        <v>1</v>
      </c>
      <c r="G35">
        <v>0</v>
      </c>
      <c r="H35">
        <v>0</v>
      </c>
      <c r="I35" s="1">
        <f t="shared" si="1"/>
        <v>0.33333333333333331</v>
      </c>
      <c r="J35">
        <v>0.40209</v>
      </c>
      <c r="K35">
        <v>0.41765999999999998</v>
      </c>
      <c r="L35">
        <v>0.55000000000000004</v>
      </c>
      <c r="M35" s="1">
        <f t="shared" si="2"/>
        <v>0.45658333333333334</v>
      </c>
      <c r="N35">
        <v>0.29332000000000003</v>
      </c>
      <c r="O35">
        <v>0.30876999999999999</v>
      </c>
      <c r="P35">
        <v>0.34</v>
      </c>
      <c r="Q35" s="1">
        <f t="shared" si="3"/>
        <v>0.31403000000000003</v>
      </c>
      <c r="R35">
        <v>0.55854999999999999</v>
      </c>
      <c r="S35">
        <v>0.90795000000000003</v>
      </c>
      <c r="T35">
        <v>0</v>
      </c>
      <c r="U35" s="1">
        <f t="shared" si="4"/>
        <v>0.48883333333333329</v>
      </c>
      <c r="V35">
        <v>0.22436</v>
      </c>
      <c r="W35">
        <v>0.1608</v>
      </c>
      <c r="X35">
        <v>0.55000000000000004</v>
      </c>
      <c r="Y35" s="1">
        <f t="shared" si="5"/>
        <v>0.31172</v>
      </c>
      <c r="Z35">
        <v>0.57093000000000005</v>
      </c>
      <c r="AA35">
        <v>0.28161999999999998</v>
      </c>
      <c r="AB35">
        <v>0.27</v>
      </c>
      <c r="AC35" s="1">
        <f t="shared" si="6"/>
        <v>0.37418333333333331</v>
      </c>
    </row>
    <row r="36" spans="1:29" x14ac:dyDescent="0.3">
      <c r="A36" s="1" t="s">
        <v>38</v>
      </c>
      <c r="B36">
        <v>1</v>
      </c>
      <c r="C36">
        <v>0</v>
      </c>
      <c r="D36">
        <v>0</v>
      </c>
      <c r="E36" s="1">
        <f t="shared" si="0"/>
        <v>0.33333333333333331</v>
      </c>
      <c r="F36">
        <v>1</v>
      </c>
      <c r="G36">
        <v>0</v>
      </c>
      <c r="H36">
        <v>0</v>
      </c>
      <c r="I36" s="1">
        <f t="shared" si="1"/>
        <v>0.33333333333333331</v>
      </c>
      <c r="J36">
        <v>0.29399999999999998</v>
      </c>
      <c r="K36">
        <v>0.29648999999999998</v>
      </c>
      <c r="L36">
        <v>0.68181999999999998</v>
      </c>
      <c r="M36" s="1">
        <f t="shared" si="2"/>
        <v>0.42410333333333333</v>
      </c>
      <c r="N36">
        <v>0.56994999999999996</v>
      </c>
      <c r="O36">
        <v>0.38433</v>
      </c>
      <c r="P36">
        <v>0.77273000000000003</v>
      </c>
      <c r="Q36" s="1">
        <f t="shared" si="3"/>
        <v>0.57567000000000002</v>
      </c>
      <c r="R36">
        <v>0.87248999999999999</v>
      </c>
      <c r="S36">
        <v>0.87333000000000005</v>
      </c>
      <c r="T36">
        <v>0</v>
      </c>
      <c r="U36" s="1">
        <f t="shared" si="4"/>
        <v>0.58194000000000001</v>
      </c>
      <c r="V36">
        <v>0.41002</v>
      </c>
      <c r="W36">
        <v>8.3460000000000006E-2</v>
      </c>
      <c r="X36">
        <v>0.86363999999999996</v>
      </c>
      <c r="Y36" s="1">
        <f t="shared" si="5"/>
        <v>0.45237333333333335</v>
      </c>
      <c r="Z36">
        <v>0.72499000000000002</v>
      </c>
      <c r="AA36">
        <v>0.41581000000000001</v>
      </c>
      <c r="AB36">
        <v>0.54544999999999999</v>
      </c>
      <c r="AC36" s="1">
        <f t="shared" si="6"/>
        <v>0.56208333333333338</v>
      </c>
    </row>
    <row r="37" spans="1:29" x14ac:dyDescent="0.3">
      <c r="A37" s="1" t="s">
        <v>39</v>
      </c>
      <c r="B37">
        <v>0</v>
      </c>
      <c r="C37">
        <v>1</v>
      </c>
      <c r="D37">
        <v>0</v>
      </c>
      <c r="E37" s="1">
        <f t="shared" si="0"/>
        <v>0.33333333333333331</v>
      </c>
      <c r="F37">
        <v>0</v>
      </c>
      <c r="G37">
        <v>1</v>
      </c>
      <c r="H37">
        <v>0</v>
      </c>
      <c r="I37" s="1">
        <f t="shared" si="1"/>
        <v>0.33333333333333331</v>
      </c>
      <c r="J37">
        <v>0.44603999999999999</v>
      </c>
      <c r="K37">
        <v>0.45443</v>
      </c>
      <c r="L37">
        <v>0.70833000000000002</v>
      </c>
      <c r="M37" s="1">
        <f t="shared" si="2"/>
        <v>0.53626666666666667</v>
      </c>
      <c r="N37">
        <v>0.43486999999999998</v>
      </c>
      <c r="O37">
        <v>0.35099000000000002</v>
      </c>
      <c r="P37">
        <v>0.34721999999999997</v>
      </c>
      <c r="Q37" s="1">
        <f t="shared" si="3"/>
        <v>0.37769333333333338</v>
      </c>
      <c r="R37">
        <v>0.76014000000000004</v>
      </c>
      <c r="S37">
        <v>0.70243999999999995</v>
      </c>
      <c r="T37">
        <v>0</v>
      </c>
      <c r="U37" s="1">
        <f t="shared" si="4"/>
        <v>0.48752666666666666</v>
      </c>
      <c r="V37">
        <v>0.16078999999999999</v>
      </c>
      <c r="W37">
        <v>0.12438</v>
      </c>
      <c r="X37">
        <v>0.76388999999999996</v>
      </c>
      <c r="Y37" s="1">
        <f t="shared" si="5"/>
        <v>0.34968666666666665</v>
      </c>
      <c r="Z37">
        <v>0.68278000000000005</v>
      </c>
      <c r="AA37">
        <v>0.22044</v>
      </c>
      <c r="AB37">
        <v>0.47221999999999997</v>
      </c>
      <c r="AC37" s="1">
        <f t="shared" si="6"/>
        <v>0.45848</v>
      </c>
    </row>
    <row r="38" spans="1:29" x14ac:dyDescent="0.3">
      <c r="A38" s="1" t="s">
        <v>40</v>
      </c>
      <c r="B38">
        <v>1</v>
      </c>
      <c r="C38">
        <v>0</v>
      </c>
      <c r="D38">
        <v>0</v>
      </c>
      <c r="E38" s="1">
        <f t="shared" si="0"/>
        <v>0.33333333333333331</v>
      </c>
      <c r="F38">
        <v>1</v>
      </c>
      <c r="G38">
        <v>0</v>
      </c>
      <c r="H38">
        <v>0</v>
      </c>
      <c r="I38" s="1">
        <f t="shared" si="1"/>
        <v>0.33333333333333331</v>
      </c>
      <c r="J38">
        <v>0.42502000000000001</v>
      </c>
      <c r="K38">
        <v>0.10317</v>
      </c>
      <c r="L38">
        <v>0.75</v>
      </c>
      <c r="M38" s="1">
        <f t="shared" si="2"/>
        <v>0.42606333333333329</v>
      </c>
      <c r="N38">
        <v>0.21536</v>
      </c>
      <c r="O38">
        <v>0.37302000000000002</v>
      </c>
      <c r="P38">
        <v>0.25</v>
      </c>
      <c r="Q38" s="1">
        <f t="shared" si="3"/>
        <v>0.27945999999999999</v>
      </c>
      <c r="R38">
        <v>0.66832999999999998</v>
      </c>
      <c r="S38">
        <v>0.91481000000000001</v>
      </c>
      <c r="T38">
        <v>0</v>
      </c>
      <c r="U38" s="1">
        <f t="shared" si="4"/>
        <v>0.52771333333333337</v>
      </c>
      <c r="V38">
        <v>0.19586000000000001</v>
      </c>
      <c r="W38">
        <v>0.13492000000000001</v>
      </c>
      <c r="X38">
        <v>0.5</v>
      </c>
      <c r="Y38" s="1">
        <f t="shared" si="5"/>
        <v>0.27692666666666671</v>
      </c>
      <c r="Z38">
        <v>0.64280999999999999</v>
      </c>
      <c r="AA38">
        <v>0.10317</v>
      </c>
      <c r="AB38">
        <v>0.5</v>
      </c>
      <c r="AC38" s="1">
        <f t="shared" si="6"/>
        <v>0.41532666666666662</v>
      </c>
    </row>
    <row r="39" spans="1:29" x14ac:dyDescent="0.3">
      <c r="A39" s="1" t="s">
        <v>41</v>
      </c>
      <c r="B39">
        <v>0</v>
      </c>
      <c r="C39">
        <v>1</v>
      </c>
      <c r="D39">
        <v>0</v>
      </c>
      <c r="E39" s="1">
        <f t="shared" si="0"/>
        <v>0.33333333333333331</v>
      </c>
      <c r="F39">
        <v>1</v>
      </c>
      <c r="G39">
        <v>0.57391000000000003</v>
      </c>
      <c r="H39">
        <v>0.50783</v>
      </c>
      <c r="I39" s="1">
        <f t="shared" si="1"/>
        <v>0.69391333333333327</v>
      </c>
      <c r="K39">
        <v>0.40229999999999999</v>
      </c>
      <c r="L39">
        <v>0.43825999999999998</v>
      </c>
      <c r="M39" s="1">
        <f t="shared" si="2"/>
        <v>0.42027999999999999</v>
      </c>
      <c r="O39">
        <v>0.71142000000000005</v>
      </c>
      <c r="P39">
        <v>0.76663999999999999</v>
      </c>
      <c r="Q39" s="1">
        <f t="shared" si="3"/>
        <v>0.73903000000000008</v>
      </c>
      <c r="U39" s="1" t="e">
        <f t="shared" si="4"/>
        <v>#DIV/0!</v>
      </c>
      <c r="V39">
        <v>0.11167000000000001</v>
      </c>
      <c r="W39">
        <v>9.3039999999999998E-2</v>
      </c>
      <c r="Y39" s="1">
        <f t="shared" si="5"/>
        <v>0.102355</v>
      </c>
    </row>
    <row r="40" spans="1:29" x14ac:dyDescent="0.3">
      <c r="A40" s="1" t="s">
        <v>42</v>
      </c>
      <c r="B40">
        <v>1</v>
      </c>
      <c r="C40">
        <v>0</v>
      </c>
      <c r="D40">
        <v>0</v>
      </c>
      <c r="E40" s="1">
        <f t="shared" si="0"/>
        <v>0.33333333333333331</v>
      </c>
      <c r="F40">
        <v>1</v>
      </c>
      <c r="G40">
        <v>0</v>
      </c>
      <c r="H40">
        <v>0</v>
      </c>
      <c r="I40" s="1">
        <f t="shared" si="1"/>
        <v>0.33333333333333331</v>
      </c>
      <c r="J40">
        <v>0.56744000000000006</v>
      </c>
      <c r="K40">
        <v>0.30238999999999999</v>
      </c>
      <c r="L40">
        <v>2.5000000000000001E-2</v>
      </c>
      <c r="M40" s="1">
        <f t="shared" si="2"/>
        <v>0.29827666666666669</v>
      </c>
      <c r="N40">
        <v>0.33650999999999998</v>
      </c>
      <c r="O40">
        <v>0.33731</v>
      </c>
      <c r="P40">
        <v>0.05</v>
      </c>
      <c r="Q40" s="1">
        <f t="shared" si="3"/>
        <v>0.24127333333333334</v>
      </c>
      <c r="R40">
        <v>0.59211000000000003</v>
      </c>
      <c r="S40">
        <v>0.90288999999999997</v>
      </c>
      <c r="T40">
        <v>0</v>
      </c>
      <c r="U40" s="1">
        <f t="shared" si="4"/>
        <v>0.49833333333333335</v>
      </c>
      <c r="V40">
        <v>0.27145999999999998</v>
      </c>
      <c r="W40">
        <v>0.10041</v>
      </c>
      <c r="X40">
        <v>0.97499999999999998</v>
      </c>
      <c r="Y40" s="1">
        <f t="shared" si="5"/>
        <v>0.44895666666666667</v>
      </c>
      <c r="Z40">
        <v>0.54405000000000003</v>
      </c>
      <c r="AA40">
        <v>0.56752000000000002</v>
      </c>
      <c r="AB40">
        <v>0.05</v>
      </c>
      <c r="AC40" s="1">
        <f t="shared" si="6"/>
        <v>0.38718999999999998</v>
      </c>
    </row>
    <row r="41" spans="1:29" x14ac:dyDescent="0.3">
      <c r="A41" s="1" t="s">
        <v>43</v>
      </c>
      <c r="B41">
        <v>1</v>
      </c>
      <c r="C41">
        <v>0</v>
      </c>
      <c r="D41">
        <v>0</v>
      </c>
      <c r="E41" s="1">
        <f t="shared" si="0"/>
        <v>0.33333333333333331</v>
      </c>
      <c r="F41">
        <v>1</v>
      </c>
      <c r="G41">
        <v>0</v>
      </c>
      <c r="H41">
        <v>0</v>
      </c>
      <c r="I41" s="1">
        <f t="shared" si="1"/>
        <v>0.33333333333333331</v>
      </c>
      <c r="J41">
        <v>0.59555000000000002</v>
      </c>
      <c r="K41">
        <v>0.60940000000000005</v>
      </c>
      <c r="L41">
        <v>7.2919999999999999E-2</v>
      </c>
      <c r="M41" s="1">
        <f t="shared" si="2"/>
        <v>0.42595666666666676</v>
      </c>
      <c r="N41">
        <v>0.36754999999999999</v>
      </c>
      <c r="O41">
        <v>0.33905999999999997</v>
      </c>
      <c r="P41">
        <v>0.78125</v>
      </c>
      <c r="Q41" s="1">
        <f t="shared" si="3"/>
        <v>0.4959533333333333</v>
      </c>
      <c r="R41">
        <v>0.75666999999999995</v>
      </c>
      <c r="S41">
        <v>0.82582999999999995</v>
      </c>
      <c r="T41">
        <v>0</v>
      </c>
      <c r="U41" s="1">
        <f t="shared" si="4"/>
        <v>0.52749999999999997</v>
      </c>
      <c r="V41">
        <v>0.16284999999999999</v>
      </c>
      <c r="W41">
        <v>0.21337999999999999</v>
      </c>
      <c r="X41">
        <v>0.85416999999999998</v>
      </c>
      <c r="Y41" s="1">
        <f t="shared" si="5"/>
        <v>0.41013333333333329</v>
      </c>
      <c r="Z41">
        <v>0.5302</v>
      </c>
      <c r="AA41">
        <v>0.34991</v>
      </c>
      <c r="AB41">
        <v>0.80208000000000002</v>
      </c>
      <c r="AC41" s="1">
        <f t="shared" si="6"/>
        <v>0.56072999999999995</v>
      </c>
    </row>
    <row r="42" spans="1:29" x14ac:dyDescent="0.3">
      <c r="A42" s="1" t="s">
        <v>44</v>
      </c>
      <c r="B42">
        <v>0</v>
      </c>
      <c r="C42">
        <v>1</v>
      </c>
      <c r="D42">
        <v>0</v>
      </c>
      <c r="E42" s="1">
        <f t="shared" si="0"/>
        <v>0.33333333333333331</v>
      </c>
      <c r="F42">
        <v>0</v>
      </c>
      <c r="G42">
        <v>1</v>
      </c>
      <c r="H42">
        <v>0</v>
      </c>
      <c r="I42" s="1">
        <f t="shared" si="1"/>
        <v>0.33333333333333331</v>
      </c>
      <c r="J42">
        <v>0.39996999999999999</v>
      </c>
      <c r="K42">
        <v>0.42185</v>
      </c>
      <c r="L42">
        <v>0.51136000000000004</v>
      </c>
      <c r="M42" s="1">
        <f t="shared" si="2"/>
        <v>0.44439333333333336</v>
      </c>
      <c r="N42">
        <v>0.41</v>
      </c>
      <c r="O42">
        <v>0.25657000000000002</v>
      </c>
      <c r="P42">
        <v>0.5</v>
      </c>
      <c r="Q42" s="1">
        <f t="shared" si="3"/>
        <v>0.38885666666666668</v>
      </c>
      <c r="R42">
        <v>0.48775000000000002</v>
      </c>
      <c r="S42">
        <v>0.92484</v>
      </c>
      <c r="T42">
        <v>0</v>
      </c>
      <c r="U42" s="1">
        <f t="shared" si="4"/>
        <v>0.47086333333333336</v>
      </c>
      <c r="V42">
        <v>0.28742000000000001</v>
      </c>
      <c r="W42">
        <v>8.7139999999999995E-2</v>
      </c>
      <c r="X42">
        <v>0.71591000000000005</v>
      </c>
      <c r="Y42" s="1">
        <f t="shared" si="5"/>
        <v>0.36349000000000004</v>
      </c>
      <c r="Z42">
        <v>0.69440999999999997</v>
      </c>
      <c r="AA42">
        <v>0.20401</v>
      </c>
      <c r="AB42">
        <v>0.46590999999999999</v>
      </c>
      <c r="AC42" s="1">
        <f t="shared" si="6"/>
        <v>0.45477666666666666</v>
      </c>
    </row>
    <row r="43" spans="1:29" x14ac:dyDescent="0.3">
      <c r="A43" s="1" t="s">
        <v>45</v>
      </c>
      <c r="B43">
        <v>0</v>
      </c>
      <c r="C43">
        <v>1</v>
      </c>
      <c r="D43">
        <v>0</v>
      </c>
      <c r="E43" s="1">
        <f t="shared" si="0"/>
        <v>0.33333333333333331</v>
      </c>
      <c r="F43">
        <v>0</v>
      </c>
      <c r="G43">
        <v>1</v>
      </c>
      <c r="H43">
        <v>0</v>
      </c>
      <c r="I43" s="1">
        <f t="shared" si="1"/>
        <v>0.33333333333333331</v>
      </c>
      <c r="J43">
        <v>0.71265999999999996</v>
      </c>
      <c r="K43">
        <v>0.16585</v>
      </c>
      <c r="L43">
        <v>0.85714000000000001</v>
      </c>
      <c r="M43" s="1">
        <f t="shared" si="2"/>
        <v>0.57855000000000001</v>
      </c>
      <c r="N43">
        <v>0.1202</v>
      </c>
      <c r="O43">
        <v>0.37317</v>
      </c>
      <c r="P43">
        <v>0.85714000000000001</v>
      </c>
      <c r="Q43" s="1">
        <f t="shared" si="3"/>
        <v>0.45016999999999996</v>
      </c>
      <c r="R43">
        <v>0.34744999999999998</v>
      </c>
      <c r="S43">
        <v>0.95579999999999998</v>
      </c>
      <c r="T43">
        <v>0</v>
      </c>
      <c r="U43" s="1">
        <f t="shared" si="4"/>
        <v>0.43441666666666667</v>
      </c>
      <c r="V43">
        <v>0.11695</v>
      </c>
      <c r="W43">
        <v>8.7800000000000003E-2</v>
      </c>
      <c r="X43">
        <v>0.92857000000000001</v>
      </c>
      <c r="Y43" s="1">
        <f t="shared" si="5"/>
        <v>0.37777333333333329</v>
      </c>
      <c r="Z43">
        <v>0.43947999999999998</v>
      </c>
      <c r="AA43">
        <v>0.5252</v>
      </c>
      <c r="AB43">
        <v>0.28571000000000002</v>
      </c>
      <c r="AC43" s="1">
        <f t="shared" si="6"/>
        <v>0.41679666666666665</v>
      </c>
    </row>
    <row r="44" spans="1:29" x14ac:dyDescent="0.3">
      <c r="A44" s="1" t="s">
        <v>46</v>
      </c>
      <c r="B44">
        <v>0</v>
      </c>
      <c r="C44">
        <v>1</v>
      </c>
      <c r="D44">
        <v>0</v>
      </c>
      <c r="E44" s="1">
        <f t="shared" si="0"/>
        <v>0.33333333333333331</v>
      </c>
      <c r="F44">
        <v>0</v>
      </c>
      <c r="G44">
        <v>1</v>
      </c>
      <c r="H44">
        <v>0</v>
      </c>
      <c r="I44" s="1">
        <f t="shared" si="1"/>
        <v>0.33333333333333331</v>
      </c>
      <c r="J44">
        <v>0.37090000000000001</v>
      </c>
      <c r="K44">
        <v>0.75956000000000001</v>
      </c>
      <c r="L44">
        <v>0.20408000000000001</v>
      </c>
      <c r="M44" s="1">
        <f t="shared" si="2"/>
        <v>0.44484666666666667</v>
      </c>
      <c r="N44">
        <v>0.48834</v>
      </c>
      <c r="O44">
        <v>0.40744999999999998</v>
      </c>
      <c r="P44">
        <v>0.28400999999999998</v>
      </c>
      <c r="Q44" s="1">
        <f t="shared" si="3"/>
        <v>0.39326666666666665</v>
      </c>
      <c r="R44">
        <v>0.76949000000000001</v>
      </c>
      <c r="S44">
        <v>0.80250999999999995</v>
      </c>
      <c r="T44">
        <v>0</v>
      </c>
      <c r="U44" s="1">
        <f t="shared" si="4"/>
        <v>0.52400000000000002</v>
      </c>
      <c r="V44">
        <v>0.23294999999999999</v>
      </c>
      <c r="W44">
        <v>0.13997999999999999</v>
      </c>
      <c r="X44">
        <v>0.75339999999999996</v>
      </c>
      <c r="Y44" s="1">
        <f t="shared" si="5"/>
        <v>0.3754433333333333</v>
      </c>
      <c r="Z44">
        <v>0.64980000000000004</v>
      </c>
      <c r="AA44">
        <v>0.28582000000000002</v>
      </c>
      <c r="AB44">
        <v>0.90305999999999997</v>
      </c>
      <c r="AC44" s="1">
        <f t="shared" si="6"/>
        <v>0.6128933333333334</v>
      </c>
    </row>
    <row r="45" spans="1:29" x14ac:dyDescent="0.3">
      <c r="A45" s="1" t="s">
        <v>47</v>
      </c>
      <c r="B45">
        <v>0</v>
      </c>
      <c r="C45">
        <v>1</v>
      </c>
      <c r="D45">
        <v>0</v>
      </c>
      <c r="E45" s="1">
        <f t="shared" si="0"/>
        <v>0.33333333333333331</v>
      </c>
      <c r="F45">
        <v>0</v>
      </c>
      <c r="G45">
        <v>1</v>
      </c>
      <c r="H45">
        <v>0</v>
      </c>
      <c r="I45" s="1">
        <f t="shared" si="1"/>
        <v>0.33333333333333331</v>
      </c>
      <c r="J45">
        <v>0.65712999999999999</v>
      </c>
      <c r="K45">
        <v>0.25841999999999998</v>
      </c>
      <c r="L45">
        <v>0.17518</v>
      </c>
      <c r="M45" s="1">
        <f t="shared" si="2"/>
        <v>0.36357666666666666</v>
      </c>
      <c r="N45">
        <v>0.41710000000000003</v>
      </c>
      <c r="O45">
        <v>0.28397</v>
      </c>
      <c r="P45">
        <v>0.42336000000000001</v>
      </c>
      <c r="Q45" s="1">
        <f t="shared" si="3"/>
        <v>0.37481000000000003</v>
      </c>
      <c r="R45">
        <v>0.71350999999999998</v>
      </c>
      <c r="S45">
        <v>0.90278999999999998</v>
      </c>
      <c r="T45">
        <v>0</v>
      </c>
      <c r="U45" s="1">
        <f t="shared" si="4"/>
        <v>0.53876666666666662</v>
      </c>
      <c r="V45">
        <v>0.21214</v>
      </c>
      <c r="W45">
        <v>0.10453</v>
      </c>
      <c r="X45">
        <v>0.93796000000000002</v>
      </c>
      <c r="Y45" s="1">
        <f t="shared" si="5"/>
        <v>0.41821000000000003</v>
      </c>
      <c r="Z45">
        <v>0.68971000000000005</v>
      </c>
      <c r="AA45">
        <v>0.35655999999999999</v>
      </c>
      <c r="AB45">
        <v>0.35765999999999998</v>
      </c>
      <c r="AC45" s="1">
        <f t="shared" si="6"/>
        <v>0.46797666666666665</v>
      </c>
    </row>
    <row r="46" spans="1:29" x14ac:dyDescent="0.3">
      <c r="A46" s="1" t="s">
        <v>48</v>
      </c>
      <c r="B46">
        <v>1</v>
      </c>
      <c r="C46">
        <v>0</v>
      </c>
      <c r="D46">
        <v>1</v>
      </c>
      <c r="E46" s="1">
        <f t="shared" si="0"/>
        <v>0.66666666666666663</v>
      </c>
      <c r="F46">
        <v>0</v>
      </c>
      <c r="G46">
        <v>0.70848999999999995</v>
      </c>
      <c r="H46">
        <v>0.65761999999999998</v>
      </c>
      <c r="I46" s="1">
        <f t="shared" si="1"/>
        <v>0.45537</v>
      </c>
      <c r="K46">
        <v>0.20691999999999999</v>
      </c>
      <c r="L46">
        <v>0.48314000000000001</v>
      </c>
      <c r="M46" s="1">
        <f t="shared" si="2"/>
        <v>0.34503</v>
      </c>
      <c r="O46">
        <v>0.75026999999999999</v>
      </c>
      <c r="P46">
        <v>0.66686000000000001</v>
      </c>
      <c r="Q46" s="1">
        <f t="shared" si="3"/>
        <v>0.708565</v>
      </c>
      <c r="U46" s="1" t="e">
        <f t="shared" si="4"/>
        <v>#DIV/0!</v>
      </c>
      <c r="V46">
        <v>0.23208000000000001</v>
      </c>
      <c r="W46">
        <v>0.14956</v>
      </c>
      <c r="Y46" s="1">
        <f t="shared" si="5"/>
        <v>0.19081999999999999</v>
      </c>
    </row>
    <row r="47" spans="1:29" x14ac:dyDescent="0.3">
      <c r="A47" s="1" t="s">
        <v>49</v>
      </c>
      <c r="B47">
        <v>0</v>
      </c>
      <c r="C47">
        <v>1</v>
      </c>
      <c r="D47">
        <v>0</v>
      </c>
      <c r="E47" s="1">
        <f t="shared" si="0"/>
        <v>0.33333333333333331</v>
      </c>
      <c r="F47">
        <v>0</v>
      </c>
      <c r="G47">
        <v>1</v>
      </c>
      <c r="H47">
        <v>0</v>
      </c>
      <c r="I47" s="1">
        <f t="shared" si="1"/>
        <v>0.33333333333333331</v>
      </c>
      <c r="J47">
        <v>0.49554999999999999</v>
      </c>
      <c r="K47">
        <v>0.56440000000000001</v>
      </c>
      <c r="L47">
        <v>2.1319999999999999E-2</v>
      </c>
      <c r="M47" s="1">
        <f t="shared" si="2"/>
        <v>0.36042333333333332</v>
      </c>
      <c r="N47">
        <v>0.32512000000000002</v>
      </c>
      <c r="O47">
        <v>0.47144999999999998</v>
      </c>
      <c r="P47">
        <v>0.37963999999999998</v>
      </c>
      <c r="Q47" s="1">
        <f t="shared" si="3"/>
        <v>0.39206999999999997</v>
      </c>
      <c r="R47">
        <v>0.48409999999999997</v>
      </c>
      <c r="S47">
        <v>0.90664</v>
      </c>
      <c r="T47">
        <v>0</v>
      </c>
      <c r="U47" s="1">
        <f t="shared" si="4"/>
        <v>0.46358000000000005</v>
      </c>
      <c r="V47">
        <v>0.27406999999999998</v>
      </c>
      <c r="W47">
        <v>0.12659000000000001</v>
      </c>
      <c r="X47">
        <v>0.67330999999999996</v>
      </c>
      <c r="Y47" s="1">
        <f t="shared" si="5"/>
        <v>0.35799000000000003</v>
      </c>
      <c r="Z47">
        <v>0.51895000000000002</v>
      </c>
      <c r="AA47">
        <v>0.27443000000000001</v>
      </c>
      <c r="AB47">
        <v>0.69601000000000002</v>
      </c>
      <c r="AC47" s="1">
        <f t="shared" si="6"/>
        <v>0.49646333333333331</v>
      </c>
    </row>
    <row r="48" spans="1:29" x14ac:dyDescent="0.3">
      <c r="A48" s="1" t="s">
        <v>50</v>
      </c>
      <c r="B48">
        <v>1</v>
      </c>
      <c r="C48">
        <v>0</v>
      </c>
      <c r="D48">
        <v>0</v>
      </c>
      <c r="E48" s="1">
        <f t="shared" si="0"/>
        <v>0.33333333333333331</v>
      </c>
      <c r="F48">
        <v>1</v>
      </c>
      <c r="G48">
        <v>0</v>
      </c>
      <c r="H48">
        <v>0</v>
      </c>
      <c r="I48" s="1">
        <f t="shared" si="1"/>
        <v>0.33333333333333331</v>
      </c>
      <c r="J48">
        <v>0.41525000000000001</v>
      </c>
      <c r="K48">
        <v>0.46833000000000002</v>
      </c>
      <c r="L48">
        <v>0.46875</v>
      </c>
      <c r="M48" s="1">
        <f t="shared" si="2"/>
        <v>0.45077666666666666</v>
      </c>
      <c r="N48">
        <v>0.41464000000000001</v>
      </c>
      <c r="O48">
        <v>0.40366000000000002</v>
      </c>
      <c r="P48">
        <v>0.25</v>
      </c>
      <c r="Q48" s="1">
        <f t="shared" si="3"/>
        <v>0.35610000000000003</v>
      </c>
      <c r="R48">
        <v>0.61887999999999999</v>
      </c>
      <c r="S48">
        <v>0.88373000000000002</v>
      </c>
      <c r="T48">
        <v>0</v>
      </c>
      <c r="U48" s="1">
        <f t="shared" si="4"/>
        <v>0.50087000000000004</v>
      </c>
      <c r="V48">
        <v>0.13356999999999999</v>
      </c>
      <c r="W48">
        <v>0.16458999999999999</v>
      </c>
      <c r="X48">
        <v>0.75</v>
      </c>
      <c r="Y48" s="1">
        <f t="shared" si="5"/>
        <v>0.34938666666666668</v>
      </c>
      <c r="Z48">
        <v>0.71933999999999998</v>
      </c>
      <c r="AA48">
        <v>0.21052999999999999</v>
      </c>
      <c r="AB48">
        <v>0.4375</v>
      </c>
      <c r="AC48" s="1">
        <f t="shared" si="6"/>
        <v>0.45578999999999997</v>
      </c>
    </row>
    <row r="49" spans="1:29" x14ac:dyDescent="0.3">
      <c r="A49" s="1" t="s">
        <v>51</v>
      </c>
      <c r="B49">
        <v>1</v>
      </c>
      <c r="C49">
        <v>0</v>
      </c>
      <c r="D49">
        <v>0</v>
      </c>
      <c r="E49" s="1">
        <f t="shared" si="0"/>
        <v>0.33333333333333331</v>
      </c>
      <c r="F49">
        <v>1</v>
      </c>
      <c r="G49">
        <v>0</v>
      </c>
      <c r="H49">
        <v>0</v>
      </c>
      <c r="I49" s="1">
        <f t="shared" si="1"/>
        <v>0.33333333333333331</v>
      </c>
      <c r="J49">
        <v>0.48479</v>
      </c>
      <c r="K49">
        <v>0.49782999999999999</v>
      </c>
      <c r="L49">
        <v>0.64285999999999999</v>
      </c>
      <c r="M49" s="1">
        <f t="shared" si="2"/>
        <v>0.54182666666666668</v>
      </c>
      <c r="N49">
        <v>0.66825999999999997</v>
      </c>
      <c r="O49">
        <v>0.34782999999999997</v>
      </c>
      <c r="P49">
        <v>0.35714000000000001</v>
      </c>
      <c r="Q49" s="1">
        <f t="shared" si="3"/>
        <v>0.45774333333333334</v>
      </c>
      <c r="R49">
        <v>0.86353000000000002</v>
      </c>
      <c r="S49">
        <v>0.74080000000000001</v>
      </c>
      <c r="T49">
        <v>0</v>
      </c>
      <c r="U49" s="1">
        <f t="shared" si="4"/>
        <v>0.53477666666666668</v>
      </c>
      <c r="V49">
        <v>4.879E-2</v>
      </c>
      <c r="W49">
        <v>0.14130000000000001</v>
      </c>
      <c r="X49">
        <v>1</v>
      </c>
      <c r="Y49" s="1">
        <f t="shared" si="5"/>
        <v>0.3966966666666667</v>
      </c>
      <c r="Z49">
        <v>0.80932999999999999</v>
      </c>
      <c r="AA49">
        <v>0.3</v>
      </c>
      <c r="AB49">
        <v>0.35714000000000001</v>
      </c>
      <c r="AC49" s="1">
        <f t="shared" si="6"/>
        <v>0.48882333333333333</v>
      </c>
    </row>
    <row r="50" spans="1:29" x14ac:dyDescent="0.3">
      <c r="A50" s="1" t="s">
        <v>52</v>
      </c>
      <c r="B50">
        <v>0</v>
      </c>
      <c r="C50">
        <v>0</v>
      </c>
      <c r="D50">
        <v>1</v>
      </c>
      <c r="E50" s="1">
        <f t="shared" si="0"/>
        <v>0.33333333333333331</v>
      </c>
      <c r="F50">
        <v>0</v>
      </c>
      <c r="G50">
        <v>0</v>
      </c>
      <c r="H50">
        <v>1</v>
      </c>
      <c r="I50" s="1">
        <f t="shared" si="1"/>
        <v>0.33333333333333331</v>
      </c>
      <c r="J50">
        <v>0.20885999999999999</v>
      </c>
      <c r="K50">
        <v>0.68550999999999995</v>
      </c>
      <c r="L50">
        <v>0.1</v>
      </c>
      <c r="M50" s="1">
        <f t="shared" si="2"/>
        <v>0.33145666666666662</v>
      </c>
      <c r="N50">
        <v>0.63031999999999999</v>
      </c>
      <c r="O50">
        <v>0.39472000000000002</v>
      </c>
      <c r="P50">
        <v>0.27778000000000003</v>
      </c>
      <c r="Q50" s="1">
        <f t="shared" si="3"/>
        <v>0.43427333333333334</v>
      </c>
      <c r="R50">
        <v>0.70816000000000001</v>
      </c>
      <c r="S50">
        <v>0.87348999999999999</v>
      </c>
      <c r="T50">
        <v>0</v>
      </c>
      <c r="U50" s="1">
        <f t="shared" si="4"/>
        <v>0.52721666666666667</v>
      </c>
      <c r="V50">
        <v>0.34218999999999999</v>
      </c>
      <c r="W50">
        <v>0.12795999999999999</v>
      </c>
      <c r="X50">
        <v>0.84721999999999997</v>
      </c>
      <c r="Y50" s="1">
        <f t="shared" si="5"/>
        <v>0.43912333333333331</v>
      </c>
      <c r="Z50">
        <v>0.81872</v>
      </c>
      <c r="AA50">
        <v>0.33479999999999999</v>
      </c>
      <c r="AB50">
        <v>0.61667000000000005</v>
      </c>
      <c r="AC50" s="1">
        <f t="shared" si="6"/>
        <v>0.59006333333333327</v>
      </c>
    </row>
    <row r="51" spans="1:29" x14ac:dyDescent="0.3">
      <c r="A51" s="1" t="s">
        <v>53</v>
      </c>
      <c r="B51">
        <v>0</v>
      </c>
      <c r="C51">
        <v>1</v>
      </c>
      <c r="D51">
        <v>0</v>
      </c>
      <c r="E51" s="1">
        <f t="shared" si="0"/>
        <v>0.33333333333333331</v>
      </c>
      <c r="F51">
        <v>0</v>
      </c>
      <c r="G51">
        <v>1</v>
      </c>
      <c r="H51">
        <v>0</v>
      </c>
      <c r="I51" s="1">
        <f t="shared" si="1"/>
        <v>0.33333333333333331</v>
      </c>
      <c r="J51">
        <v>0.35043000000000002</v>
      </c>
      <c r="K51">
        <v>0.51153000000000004</v>
      </c>
      <c r="L51">
        <v>9.0910000000000005E-2</v>
      </c>
      <c r="M51" s="1">
        <f t="shared" si="2"/>
        <v>0.31762333333333337</v>
      </c>
      <c r="N51">
        <v>0.39922000000000002</v>
      </c>
      <c r="O51">
        <v>0.43386000000000002</v>
      </c>
      <c r="P51">
        <v>0.38635999999999998</v>
      </c>
      <c r="Q51" s="1">
        <f t="shared" si="3"/>
        <v>0.40648000000000001</v>
      </c>
      <c r="R51">
        <v>0.64898999999999996</v>
      </c>
      <c r="S51">
        <v>0.83643000000000001</v>
      </c>
      <c r="T51">
        <v>0</v>
      </c>
      <c r="U51" s="1">
        <f t="shared" si="4"/>
        <v>0.49513999999999997</v>
      </c>
      <c r="V51">
        <v>0.20322999999999999</v>
      </c>
      <c r="W51">
        <v>0.15776999999999999</v>
      </c>
      <c r="X51">
        <v>0.86363999999999996</v>
      </c>
      <c r="Y51" s="1">
        <f t="shared" si="5"/>
        <v>0.40821333333333332</v>
      </c>
      <c r="Z51">
        <v>0.67423999999999995</v>
      </c>
      <c r="AA51">
        <v>0.30399999999999999</v>
      </c>
      <c r="AB51">
        <v>0.65908999999999995</v>
      </c>
      <c r="AC51" s="1">
        <f t="shared" si="6"/>
        <v>0.54577666666666669</v>
      </c>
    </row>
    <row r="52" spans="1:29" x14ac:dyDescent="0.3">
      <c r="A52" s="1" t="s">
        <v>54</v>
      </c>
      <c r="B52">
        <v>1</v>
      </c>
      <c r="C52">
        <v>0</v>
      </c>
      <c r="D52">
        <v>0</v>
      </c>
      <c r="E52" s="1">
        <f t="shared" si="0"/>
        <v>0.33333333333333331</v>
      </c>
      <c r="F52">
        <v>1</v>
      </c>
      <c r="G52">
        <v>0</v>
      </c>
      <c r="H52">
        <v>0</v>
      </c>
      <c r="I52" s="1">
        <f t="shared" si="1"/>
        <v>0.33333333333333331</v>
      </c>
      <c r="J52">
        <v>0.68425000000000002</v>
      </c>
      <c r="K52">
        <v>0.22764999999999999</v>
      </c>
      <c r="L52">
        <v>0.35155999999999998</v>
      </c>
      <c r="M52" s="1">
        <f t="shared" si="2"/>
        <v>0.42115333333333332</v>
      </c>
      <c r="N52">
        <v>0.70008000000000004</v>
      </c>
      <c r="O52">
        <v>0.28826000000000002</v>
      </c>
      <c r="P52">
        <v>0.16406000000000001</v>
      </c>
      <c r="Q52" s="1">
        <f t="shared" si="3"/>
        <v>0.38413333333333338</v>
      </c>
      <c r="R52">
        <v>0.80284999999999995</v>
      </c>
      <c r="S52">
        <v>0.93730000000000002</v>
      </c>
      <c r="T52">
        <v>0</v>
      </c>
      <c r="U52" s="1">
        <f t="shared" si="4"/>
        <v>0.58004999999999995</v>
      </c>
      <c r="V52">
        <v>0.59457000000000004</v>
      </c>
      <c r="W52">
        <v>0.14355999999999999</v>
      </c>
      <c r="X52">
        <v>0.55469000000000002</v>
      </c>
      <c r="Y52" s="1">
        <f t="shared" si="5"/>
        <v>0.43094000000000005</v>
      </c>
      <c r="Z52">
        <v>0.80598000000000003</v>
      </c>
      <c r="AA52">
        <v>0.31402000000000002</v>
      </c>
      <c r="AB52">
        <v>0.3125</v>
      </c>
      <c r="AC52" s="1">
        <f t="shared" si="6"/>
        <v>0.47750000000000004</v>
      </c>
    </row>
    <row r="53" spans="1:29" x14ac:dyDescent="0.3">
      <c r="A53" s="1" t="s">
        <v>55</v>
      </c>
      <c r="B53">
        <v>1</v>
      </c>
      <c r="C53">
        <v>0</v>
      </c>
      <c r="D53">
        <v>0</v>
      </c>
      <c r="E53" s="1">
        <f t="shared" si="0"/>
        <v>0.33333333333333331</v>
      </c>
      <c r="F53">
        <v>1</v>
      </c>
      <c r="G53">
        <v>0</v>
      </c>
      <c r="H53">
        <v>0</v>
      </c>
      <c r="I53" s="1">
        <f t="shared" si="1"/>
        <v>0.33333333333333331</v>
      </c>
      <c r="J53">
        <v>0.46551999999999999</v>
      </c>
      <c r="K53">
        <v>0.48687999999999998</v>
      </c>
      <c r="L53">
        <v>9.1399999999999995E-2</v>
      </c>
      <c r="M53" s="1">
        <f t="shared" si="2"/>
        <v>0.34793333333333326</v>
      </c>
      <c r="N53">
        <v>0.20513000000000001</v>
      </c>
      <c r="O53">
        <v>0.32768999999999998</v>
      </c>
      <c r="P53">
        <v>0.31719999999999998</v>
      </c>
      <c r="Q53" s="1">
        <f t="shared" si="3"/>
        <v>0.28333999999999998</v>
      </c>
      <c r="R53">
        <v>0.55535000000000001</v>
      </c>
      <c r="S53">
        <v>0.83079000000000003</v>
      </c>
      <c r="T53">
        <v>0</v>
      </c>
      <c r="U53" s="1">
        <f t="shared" si="4"/>
        <v>0.46204666666666672</v>
      </c>
      <c r="V53">
        <v>0.38911000000000001</v>
      </c>
      <c r="W53">
        <v>0.11092</v>
      </c>
      <c r="X53">
        <v>0.96236999999999995</v>
      </c>
      <c r="Y53" s="1">
        <f t="shared" si="5"/>
        <v>0.48746666666666666</v>
      </c>
      <c r="Z53">
        <v>0.68416999999999994</v>
      </c>
      <c r="AA53">
        <v>0.35986000000000001</v>
      </c>
      <c r="AB53">
        <v>0.17204</v>
      </c>
      <c r="AC53" s="1">
        <f t="shared" si="6"/>
        <v>0.40535666666666664</v>
      </c>
    </row>
    <row r="54" spans="1:29" x14ac:dyDescent="0.3">
      <c r="A54" s="1" t="s">
        <v>56</v>
      </c>
      <c r="B54">
        <v>0</v>
      </c>
      <c r="C54">
        <v>1</v>
      </c>
      <c r="D54">
        <v>0</v>
      </c>
      <c r="E54" s="1">
        <f t="shared" si="0"/>
        <v>0.33333333333333331</v>
      </c>
      <c r="F54">
        <v>0</v>
      </c>
      <c r="G54">
        <v>1</v>
      </c>
      <c r="H54">
        <v>0</v>
      </c>
      <c r="I54" s="1">
        <f t="shared" si="1"/>
        <v>0.33333333333333331</v>
      </c>
      <c r="J54">
        <v>0.50446999999999997</v>
      </c>
      <c r="K54">
        <v>0.22458</v>
      </c>
      <c r="L54">
        <v>0.5</v>
      </c>
      <c r="M54" s="1">
        <f t="shared" si="2"/>
        <v>0.40968333333333334</v>
      </c>
      <c r="N54">
        <v>0.35926000000000002</v>
      </c>
      <c r="O54">
        <v>0.41505999999999998</v>
      </c>
      <c r="P54">
        <v>0.21429000000000001</v>
      </c>
      <c r="Q54" s="1">
        <f t="shared" si="3"/>
        <v>0.32953666666666664</v>
      </c>
      <c r="R54">
        <v>0.77398999999999996</v>
      </c>
      <c r="S54">
        <v>0.84530000000000005</v>
      </c>
      <c r="T54">
        <v>0</v>
      </c>
      <c r="U54" s="1">
        <f t="shared" si="4"/>
        <v>0.53976333333333326</v>
      </c>
      <c r="V54">
        <v>0.34878999999999999</v>
      </c>
      <c r="W54">
        <v>0.10811</v>
      </c>
      <c r="X54">
        <v>0.92857000000000001</v>
      </c>
      <c r="Y54" s="1">
        <f t="shared" si="5"/>
        <v>0.46182333333333331</v>
      </c>
      <c r="Z54">
        <v>0.81666000000000005</v>
      </c>
      <c r="AA54">
        <v>0.17568</v>
      </c>
      <c r="AB54">
        <v>0.28571000000000002</v>
      </c>
      <c r="AC54" s="1">
        <f t="shared" si="6"/>
        <v>0.42601666666666665</v>
      </c>
    </row>
    <row r="55" spans="1:29" x14ac:dyDescent="0.3">
      <c r="A55" s="1" t="s">
        <v>57</v>
      </c>
      <c r="B55">
        <v>1</v>
      </c>
      <c r="C55">
        <v>0</v>
      </c>
      <c r="D55">
        <v>0</v>
      </c>
      <c r="E55" s="1">
        <f t="shared" si="0"/>
        <v>0.33333333333333331</v>
      </c>
      <c r="F55">
        <v>1</v>
      </c>
      <c r="G55">
        <v>0</v>
      </c>
      <c r="H55">
        <v>0</v>
      </c>
      <c r="I55" s="1">
        <f t="shared" si="1"/>
        <v>0.33333333333333331</v>
      </c>
      <c r="J55">
        <v>0.43517</v>
      </c>
      <c r="K55">
        <v>0.66383000000000003</v>
      </c>
      <c r="L55">
        <v>3.9800000000000002E-2</v>
      </c>
      <c r="M55" s="1">
        <f t="shared" si="2"/>
        <v>0.37959999999999999</v>
      </c>
      <c r="N55">
        <v>0.37557000000000001</v>
      </c>
      <c r="O55">
        <v>0.45544000000000001</v>
      </c>
      <c r="P55">
        <v>0.21890999999999999</v>
      </c>
      <c r="Q55" s="1">
        <f t="shared" si="3"/>
        <v>0.3499733333333333</v>
      </c>
      <c r="R55">
        <v>0.62941000000000003</v>
      </c>
      <c r="S55">
        <v>0.81445999999999996</v>
      </c>
      <c r="T55">
        <v>0</v>
      </c>
      <c r="U55" s="1">
        <f t="shared" si="4"/>
        <v>0.48129</v>
      </c>
      <c r="V55">
        <v>0.15945999999999999</v>
      </c>
      <c r="W55">
        <v>0.1173</v>
      </c>
      <c r="X55">
        <v>0.88556999999999997</v>
      </c>
      <c r="Y55" s="1">
        <f t="shared" si="5"/>
        <v>0.38744333333333331</v>
      </c>
      <c r="Z55">
        <v>0.55945999999999996</v>
      </c>
      <c r="AA55">
        <v>0.26638000000000001</v>
      </c>
      <c r="AB55">
        <v>0.45024999999999998</v>
      </c>
      <c r="AC55" s="1">
        <f t="shared" si="6"/>
        <v>0.42536333333333332</v>
      </c>
    </row>
    <row r="56" spans="1:29" x14ac:dyDescent="0.3">
      <c r="A56" s="1" t="s">
        <v>58</v>
      </c>
      <c r="B56">
        <v>1</v>
      </c>
      <c r="C56">
        <v>0</v>
      </c>
      <c r="D56">
        <v>0</v>
      </c>
      <c r="E56" s="1">
        <f t="shared" si="0"/>
        <v>0.33333333333333331</v>
      </c>
      <c r="F56">
        <v>1</v>
      </c>
      <c r="G56">
        <v>0</v>
      </c>
      <c r="H56">
        <v>0</v>
      </c>
      <c r="I56" s="1">
        <f t="shared" si="1"/>
        <v>0.33333333333333331</v>
      </c>
      <c r="J56">
        <v>0.43425000000000002</v>
      </c>
      <c r="K56">
        <v>0.55247999999999997</v>
      </c>
      <c r="L56">
        <v>0.57142999999999999</v>
      </c>
      <c r="M56" s="1">
        <f t="shared" si="2"/>
        <v>0.51938666666666666</v>
      </c>
      <c r="N56">
        <v>0.37433</v>
      </c>
      <c r="O56">
        <v>0.41188000000000002</v>
      </c>
      <c r="P56">
        <v>0.5</v>
      </c>
      <c r="Q56" s="1">
        <f t="shared" si="3"/>
        <v>0.42873666666666671</v>
      </c>
      <c r="R56">
        <v>0.63819999999999999</v>
      </c>
      <c r="S56">
        <v>0.80149000000000004</v>
      </c>
      <c r="T56">
        <v>0</v>
      </c>
      <c r="U56" s="1">
        <f t="shared" si="4"/>
        <v>0.47989666666666669</v>
      </c>
      <c r="V56">
        <v>0.19092000000000001</v>
      </c>
      <c r="W56">
        <v>0.26634000000000002</v>
      </c>
      <c r="X56">
        <v>0.92857000000000001</v>
      </c>
      <c r="Y56" s="1">
        <f t="shared" si="5"/>
        <v>0.46194333333333332</v>
      </c>
      <c r="Z56">
        <v>0.49160999999999999</v>
      </c>
      <c r="AA56">
        <v>0.36436000000000002</v>
      </c>
      <c r="AB56">
        <v>0.21429000000000001</v>
      </c>
      <c r="AC56" s="1">
        <f t="shared" si="6"/>
        <v>0.35675333333333331</v>
      </c>
    </row>
    <row r="57" spans="1:29" x14ac:dyDescent="0.3">
      <c r="A57" s="1" t="s">
        <v>59</v>
      </c>
      <c r="B57">
        <v>0</v>
      </c>
      <c r="C57">
        <v>1</v>
      </c>
      <c r="D57">
        <v>0</v>
      </c>
      <c r="E57" s="1">
        <f t="shared" si="0"/>
        <v>0.33333333333333331</v>
      </c>
      <c r="F57">
        <v>0</v>
      </c>
      <c r="G57">
        <v>1</v>
      </c>
      <c r="H57">
        <v>0</v>
      </c>
      <c r="I57" s="1">
        <f t="shared" si="1"/>
        <v>0.33333333333333331</v>
      </c>
      <c r="J57">
        <v>0.38150000000000001</v>
      </c>
      <c r="K57">
        <v>0.39444000000000001</v>
      </c>
      <c r="L57">
        <v>0.41458</v>
      </c>
      <c r="M57" s="1">
        <f t="shared" si="2"/>
        <v>0.39684000000000003</v>
      </c>
      <c r="N57">
        <v>0.39006999999999997</v>
      </c>
      <c r="O57">
        <v>0.34205999999999998</v>
      </c>
      <c r="P57">
        <v>0.41875000000000001</v>
      </c>
      <c r="Q57" s="1">
        <f t="shared" si="3"/>
        <v>0.38362666666666662</v>
      </c>
      <c r="R57">
        <v>0.48375000000000001</v>
      </c>
      <c r="S57">
        <v>0.87473000000000001</v>
      </c>
      <c r="T57">
        <v>0</v>
      </c>
      <c r="U57" s="1">
        <f t="shared" si="4"/>
        <v>0.45282666666666671</v>
      </c>
      <c r="V57">
        <v>0.16434000000000001</v>
      </c>
      <c r="W57">
        <v>0.13678000000000001</v>
      </c>
      <c r="X57">
        <v>0.82708000000000004</v>
      </c>
      <c r="Y57" s="1">
        <f t="shared" si="5"/>
        <v>0.37606666666666672</v>
      </c>
      <c r="Z57">
        <v>0.66335999999999995</v>
      </c>
      <c r="AA57">
        <v>0.25645000000000001</v>
      </c>
      <c r="AB57">
        <v>0.32707999999999998</v>
      </c>
      <c r="AC57" s="1">
        <f t="shared" si="6"/>
        <v>0.41563</v>
      </c>
    </row>
    <row r="58" spans="1:29" x14ac:dyDescent="0.3">
      <c r="A58" s="1" t="s">
        <v>60</v>
      </c>
      <c r="B58">
        <v>1</v>
      </c>
      <c r="C58">
        <v>0</v>
      </c>
      <c r="D58">
        <v>0</v>
      </c>
      <c r="E58" s="1">
        <f t="shared" si="0"/>
        <v>0.33333333333333331</v>
      </c>
      <c r="F58">
        <v>1</v>
      </c>
      <c r="G58">
        <v>0</v>
      </c>
      <c r="H58">
        <v>0</v>
      </c>
      <c r="I58" s="1">
        <f t="shared" si="1"/>
        <v>0.33333333333333331</v>
      </c>
      <c r="J58">
        <v>0.41200999999999999</v>
      </c>
      <c r="K58">
        <v>0.21487999999999999</v>
      </c>
      <c r="L58">
        <v>0.76922999999999997</v>
      </c>
      <c r="M58" s="1">
        <f t="shared" si="2"/>
        <v>0.46537333333333325</v>
      </c>
      <c r="N58">
        <v>0.39035999999999998</v>
      </c>
      <c r="O58">
        <v>0.20008000000000001</v>
      </c>
      <c r="P58">
        <v>0.79486999999999997</v>
      </c>
      <c r="Q58" s="1">
        <f t="shared" si="3"/>
        <v>0.46177000000000001</v>
      </c>
      <c r="R58">
        <v>0.66874</v>
      </c>
      <c r="S58">
        <v>0.88293999999999995</v>
      </c>
      <c r="T58">
        <v>0</v>
      </c>
      <c r="U58" s="1">
        <f t="shared" si="4"/>
        <v>0.51722666666666661</v>
      </c>
      <c r="V58">
        <v>0.18712000000000001</v>
      </c>
      <c r="W58">
        <v>0.15983</v>
      </c>
      <c r="X58">
        <v>0.83333000000000002</v>
      </c>
      <c r="Y58" s="1">
        <f t="shared" si="5"/>
        <v>0.39342666666666665</v>
      </c>
      <c r="Z58">
        <v>0.74675999999999998</v>
      </c>
      <c r="AA58">
        <v>0.38041000000000003</v>
      </c>
      <c r="AB58">
        <v>0.11538</v>
      </c>
      <c r="AC58" s="1">
        <f t="shared" si="6"/>
        <v>0.41418333333333335</v>
      </c>
    </row>
    <row r="59" spans="1:29" x14ac:dyDescent="0.3">
      <c r="A59" s="1" t="s">
        <v>61</v>
      </c>
      <c r="B59">
        <v>1</v>
      </c>
      <c r="C59">
        <v>0</v>
      </c>
      <c r="D59">
        <v>0</v>
      </c>
      <c r="E59" s="1">
        <f t="shared" si="0"/>
        <v>0.33333333333333331</v>
      </c>
      <c r="F59">
        <v>1</v>
      </c>
      <c r="G59">
        <v>0</v>
      </c>
      <c r="H59">
        <v>0</v>
      </c>
      <c r="I59" s="1">
        <f t="shared" si="1"/>
        <v>0.33333333333333331</v>
      </c>
      <c r="J59">
        <v>0.56181000000000003</v>
      </c>
      <c r="K59">
        <v>0.56784000000000001</v>
      </c>
      <c r="L59">
        <v>2.308E-2</v>
      </c>
      <c r="M59" s="1">
        <f t="shared" si="2"/>
        <v>0.38424333333333333</v>
      </c>
      <c r="N59">
        <v>0.22075</v>
      </c>
      <c r="O59">
        <v>0.48743999999999998</v>
      </c>
      <c r="P59">
        <v>0.27595999999999998</v>
      </c>
      <c r="Q59" s="1">
        <f t="shared" si="3"/>
        <v>0.32805000000000001</v>
      </c>
      <c r="R59">
        <v>0.44405</v>
      </c>
      <c r="S59">
        <v>0.88505</v>
      </c>
      <c r="T59">
        <v>0</v>
      </c>
      <c r="U59" s="1">
        <f t="shared" si="4"/>
        <v>0.44303333333333333</v>
      </c>
      <c r="V59">
        <v>0.13083</v>
      </c>
      <c r="W59">
        <v>0.11620999999999999</v>
      </c>
      <c r="X59">
        <v>0.67981000000000003</v>
      </c>
      <c r="Y59" s="1">
        <f t="shared" si="5"/>
        <v>0.30895</v>
      </c>
      <c r="Z59">
        <v>0.54981999999999998</v>
      </c>
      <c r="AA59">
        <v>0.21984999999999999</v>
      </c>
      <c r="AB59">
        <v>0.91730999999999996</v>
      </c>
      <c r="AC59" s="1">
        <f t="shared" si="6"/>
        <v>0.56232666666666664</v>
      </c>
    </row>
    <row r="60" spans="1:29" x14ac:dyDescent="0.3">
      <c r="A60" s="1" t="s">
        <v>62</v>
      </c>
      <c r="B60">
        <v>0</v>
      </c>
      <c r="C60">
        <v>1</v>
      </c>
      <c r="D60">
        <v>0</v>
      </c>
      <c r="E60" s="1">
        <f t="shared" si="0"/>
        <v>0.33333333333333331</v>
      </c>
      <c r="F60">
        <v>0</v>
      </c>
      <c r="G60">
        <v>1</v>
      </c>
      <c r="H60">
        <v>0</v>
      </c>
      <c r="I60" s="1">
        <f t="shared" si="1"/>
        <v>0.33333333333333331</v>
      </c>
      <c r="J60">
        <v>0.29862</v>
      </c>
      <c r="K60">
        <v>0.30876999999999999</v>
      </c>
      <c r="L60">
        <v>0.57691999999999999</v>
      </c>
      <c r="M60" s="1">
        <f t="shared" si="2"/>
        <v>0.39477000000000001</v>
      </c>
      <c r="N60">
        <v>0.47924</v>
      </c>
      <c r="O60">
        <v>0.31052999999999997</v>
      </c>
      <c r="P60">
        <v>0.53846000000000005</v>
      </c>
      <c r="Q60" s="1">
        <f t="shared" si="3"/>
        <v>0.44274333333333332</v>
      </c>
      <c r="R60">
        <v>0.86682999999999999</v>
      </c>
      <c r="S60">
        <v>0.81</v>
      </c>
      <c r="T60">
        <v>0</v>
      </c>
      <c r="U60" s="1">
        <f t="shared" si="4"/>
        <v>0.55894333333333335</v>
      </c>
      <c r="V60">
        <v>0.47685</v>
      </c>
      <c r="W60">
        <v>0.17368</v>
      </c>
      <c r="X60">
        <v>0.75</v>
      </c>
      <c r="Y60" s="1">
        <f t="shared" si="5"/>
        <v>0.46684333333333333</v>
      </c>
      <c r="Z60">
        <v>0.77749999999999997</v>
      </c>
      <c r="AA60">
        <v>0.22631999999999999</v>
      </c>
      <c r="AB60">
        <v>0.36537999999999998</v>
      </c>
      <c r="AC60" s="1">
        <f t="shared" si="6"/>
        <v>0.45639999999999997</v>
      </c>
    </row>
    <row r="61" spans="1:29" x14ac:dyDescent="0.3">
      <c r="A61" s="1" t="s">
        <v>63</v>
      </c>
      <c r="B61">
        <v>1</v>
      </c>
      <c r="C61">
        <v>0</v>
      </c>
      <c r="D61">
        <v>0</v>
      </c>
      <c r="E61" s="1">
        <f t="shared" si="0"/>
        <v>0.33333333333333331</v>
      </c>
      <c r="F61">
        <v>1</v>
      </c>
      <c r="G61">
        <v>0</v>
      </c>
      <c r="H61">
        <v>0</v>
      </c>
      <c r="I61" s="1">
        <f t="shared" si="1"/>
        <v>0.33333333333333331</v>
      </c>
      <c r="J61">
        <v>0.59274000000000004</v>
      </c>
      <c r="K61">
        <v>0.41549000000000003</v>
      </c>
      <c r="L61">
        <v>0.5</v>
      </c>
      <c r="M61" s="1">
        <f t="shared" si="2"/>
        <v>0.50274333333333343</v>
      </c>
      <c r="N61">
        <v>0.29864000000000002</v>
      </c>
      <c r="O61">
        <v>0.33803</v>
      </c>
      <c r="P61">
        <v>0.66666999999999998</v>
      </c>
      <c r="Q61" s="1">
        <f t="shared" si="3"/>
        <v>0.43444666666666665</v>
      </c>
      <c r="R61">
        <v>0.69786000000000004</v>
      </c>
      <c r="S61">
        <v>0.74905999999999995</v>
      </c>
      <c r="T61">
        <v>0</v>
      </c>
      <c r="U61" s="1">
        <f t="shared" si="4"/>
        <v>0.48230666666666666</v>
      </c>
      <c r="V61">
        <v>0.17974000000000001</v>
      </c>
      <c r="W61">
        <v>0.10563</v>
      </c>
      <c r="X61">
        <v>0.83333000000000002</v>
      </c>
      <c r="Y61" s="1">
        <f t="shared" si="5"/>
        <v>0.37290000000000001</v>
      </c>
      <c r="Z61">
        <v>0.68403000000000003</v>
      </c>
      <c r="AA61">
        <v>0.19014</v>
      </c>
      <c r="AB61">
        <v>0.5</v>
      </c>
      <c r="AC61" s="1">
        <f t="shared" si="6"/>
        <v>0.45805666666666661</v>
      </c>
    </row>
    <row r="62" spans="1:29" x14ac:dyDescent="0.3">
      <c r="A62" s="1" t="s">
        <v>64</v>
      </c>
      <c r="B62">
        <v>0</v>
      </c>
      <c r="C62">
        <v>1</v>
      </c>
      <c r="D62">
        <v>0</v>
      </c>
      <c r="E62" s="1">
        <f t="shared" si="0"/>
        <v>0.33333333333333331</v>
      </c>
      <c r="F62">
        <v>0</v>
      </c>
      <c r="G62">
        <v>1</v>
      </c>
      <c r="H62">
        <v>0</v>
      </c>
      <c r="I62" s="1">
        <f t="shared" si="1"/>
        <v>0.33333333333333331</v>
      </c>
      <c r="J62">
        <v>0.36402000000000001</v>
      </c>
      <c r="K62">
        <v>0.79027000000000003</v>
      </c>
      <c r="L62">
        <v>3.7740000000000003E-2</v>
      </c>
      <c r="M62" s="1">
        <f t="shared" si="2"/>
        <v>0.39734333333333338</v>
      </c>
      <c r="N62">
        <v>0.47992000000000001</v>
      </c>
      <c r="O62">
        <v>0.32636999999999999</v>
      </c>
      <c r="P62">
        <v>0.10377</v>
      </c>
      <c r="Q62" s="1">
        <f t="shared" si="3"/>
        <v>0.30335333333333331</v>
      </c>
      <c r="R62">
        <v>0.69316</v>
      </c>
      <c r="S62">
        <v>0.90329999999999999</v>
      </c>
      <c r="T62">
        <v>0</v>
      </c>
      <c r="U62" s="1">
        <f t="shared" si="4"/>
        <v>0.53215333333333337</v>
      </c>
      <c r="V62">
        <v>0.25714999999999999</v>
      </c>
      <c r="W62">
        <v>0.19958000000000001</v>
      </c>
      <c r="X62">
        <v>0.81132000000000004</v>
      </c>
      <c r="Y62" s="1">
        <f t="shared" si="5"/>
        <v>0.42268333333333336</v>
      </c>
      <c r="Z62">
        <v>0.76258000000000004</v>
      </c>
      <c r="AA62">
        <v>0.41259000000000001</v>
      </c>
      <c r="AB62">
        <v>0.26415</v>
      </c>
      <c r="AC62" s="1">
        <f t="shared" si="6"/>
        <v>0.47977333333333333</v>
      </c>
    </row>
    <row r="63" spans="1:29" x14ac:dyDescent="0.3">
      <c r="A63" s="1" t="s">
        <v>65</v>
      </c>
      <c r="B63">
        <v>0</v>
      </c>
      <c r="C63">
        <v>0</v>
      </c>
      <c r="D63">
        <v>1</v>
      </c>
      <c r="E63" s="1">
        <f t="shared" si="0"/>
        <v>0.33333333333333331</v>
      </c>
      <c r="F63">
        <v>0</v>
      </c>
      <c r="G63">
        <v>0</v>
      </c>
      <c r="H63">
        <v>1</v>
      </c>
      <c r="I63" s="1">
        <f t="shared" si="1"/>
        <v>0.33333333333333331</v>
      </c>
      <c r="J63">
        <v>0.4476</v>
      </c>
      <c r="K63">
        <v>0.66069</v>
      </c>
      <c r="L63">
        <v>0.19014</v>
      </c>
      <c r="M63" s="1">
        <f t="shared" si="2"/>
        <v>0.43280999999999997</v>
      </c>
      <c r="N63">
        <v>0.51602000000000003</v>
      </c>
      <c r="O63">
        <v>0.40049000000000001</v>
      </c>
      <c r="P63">
        <v>0.16900999999999999</v>
      </c>
      <c r="Q63" s="1">
        <f t="shared" si="3"/>
        <v>0.36183999999999999</v>
      </c>
      <c r="R63">
        <v>0.70906999999999998</v>
      </c>
      <c r="S63">
        <v>0.79976999999999998</v>
      </c>
      <c r="T63">
        <v>0</v>
      </c>
      <c r="U63" s="1">
        <f t="shared" si="4"/>
        <v>0.50294666666666665</v>
      </c>
      <c r="V63">
        <v>0.2127</v>
      </c>
      <c r="W63">
        <v>0.12275999999999999</v>
      </c>
      <c r="X63">
        <v>0.73943999999999999</v>
      </c>
      <c r="Y63" s="1">
        <f t="shared" si="5"/>
        <v>0.35830000000000001</v>
      </c>
      <c r="Z63">
        <v>0.77837999999999996</v>
      </c>
      <c r="AA63">
        <v>0.20227999999999999</v>
      </c>
      <c r="AB63">
        <v>0.85211000000000003</v>
      </c>
      <c r="AC63" s="1">
        <f t="shared" si="6"/>
        <v>0.61092333333333337</v>
      </c>
    </row>
    <row r="64" spans="1:29" x14ac:dyDescent="0.3">
      <c r="A64" s="1" t="s">
        <v>66</v>
      </c>
      <c r="B64">
        <v>0</v>
      </c>
      <c r="C64">
        <v>0</v>
      </c>
      <c r="D64">
        <v>1</v>
      </c>
      <c r="E64" s="1">
        <f t="shared" si="0"/>
        <v>0.33333333333333331</v>
      </c>
      <c r="F64">
        <v>0</v>
      </c>
      <c r="G64">
        <v>0</v>
      </c>
      <c r="H64">
        <v>1</v>
      </c>
      <c r="I64" s="1">
        <f t="shared" si="1"/>
        <v>0.33333333333333331</v>
      </c>
      <c r="J64">
        <v>0.21432999999999999</v>
      </c>
      <c r="K64">
        <v>0.67427999999999999</v>
      </c>
      <c r="L64">
        <v>0.40476000000000001</v>
      </c>
      <c r="M64" s="1">
        <f t="shared" si="2"/>
        <v>0.4311233333333333</v>
      </c>
      <c r="N64">
        <v>0.35292000000000001</v>
      </c>
      <c r="O64">
        <v>0.38363000000000003</v>
      </c>
      <c r="P64">
        <v>0.45238</v>
      </c>
      <c r="Q64" s="1">
        <f t="shared" si="3"/>
        <v>0.39631</v>
      </c>
      <c r="R64">
        <v>0.55198999999999998</v>
      </c>
      <c r="S64">
        <v>0.86787000000000003</v>
      </c>
      <c r="T64">
        <v>0</v>
      </c>
      <c r="U64" s="1">
        <f t="shared" si="4"/>
        <v>0.47328666666666663</v>
      </c>
      <c r="V64">
        <v>0.25433</v>
      </c>
      <c r="W64">
        <v>0.11414000000000001</v>
      </c>
      <c r="X64">
        <v>0.95238</v>
      </c>
      <c r="Y64" s="1">
        <f t="shared" si="5"/>
        <v>0.44028333333333336</v>
      </c>
      <c r="Z64">
        <v>0.66051000000000004</v>
      </c>
      <c r="AA64">
        <v>0.17984</v>
      </c>
      <c r="AB64">
        <v>0.23810000000000001</v>
      </c>
      <c r="AC64" s="1">
        <f t="shared" si="6"/>
        <v>0.35948333333333338</v>
      </c>
    </row>
    <row r="65" spans="1:29" x14ac:dyDescent="0.3">
      <c r="A65" s="1" t="s">
        <v>67</v>
      </c>
      <c r="B65">
        <v>0</v>
      </c>
      <c r="C65">
        <v>1</v>
      </c>
      <c r="D65">
        <v>0</v>
      </c>
      <c r="E65" s="1">
        <f t="shared" si="0"/>
        <v>0.33333333333333331</v>
      </c>
      <c r="F65">
        <v>0</v>
      </c>
      <c r="G65">
        <v>1</v>
      </c>
      <c r="H65">
        <v>0</v>
      </c>
      <c r="I65" s="1">
        <f t="shared" si="1"/>
        <v>0.33333333333333331</v>
      </c>
      <c r="J65">
        <v>0.43447000000000002</v>
      </c>
      <c r="K65">
        <v>0.29288999999999998</v>
      </c>
      <c r="L65">
        <v>0.76080000000000003</v>
      </c>
      <c r="M65" s="1">
        <f t="shared" si="2"/>
        <v>0.4960533333333334</v>
      </c>
      <c r="N65">
        <v>0.21154000000000001</v>
      </c>
      <c r="O65">
        <v>0.27737000000000001</v>
      </c>
      <c r="P65">
        <v>0.46450999999999998</v>
      </c>
      <c r="Q65" s="1">
        <f t="shared" si="3"/>
        <v>0.31780666666666663</v>
      </c>
      <c r="R65">
        <v>0.51658000000000004</v>
      </c>
      <c r="S65">
        <v>0.93110999999999999</v>
      </c>
      <c r="T65">
        <v>0</v>
      </c>
      <c r="U65" s="1">
        <f t="shared" si="4"/>
        <v>0.4825633333333334</v>
      </c>
      <c r="V65">
        <v>0.23299</v>
      </c>
      <c r="W65">
        <v>0.15318999999999999</v>
      </c>
      <c r="X65">
        <v>0.77778000000000003</v>
      </c>
      <c r="Y65" s="1">
        <f t="shared" si="5"/>
        <v>0.38798666666666665</v>
      </c>
      <c r="Z65">
        <v>0.56750999999999996</v>
      </c>
      <c r="AA65">
        <v>0.29575000000000001</v>
      </c>
      <c r="AB65">
        <v>0.22685</v>
      </c>
      <c r="AC65" s="1">
        <f t="shared" si="6"/>
        <v>0.36336999999999997</v>
      </c>
    </row>
    <row r="66" spans="1:29" x14ac:dyDescent="0.3">
      <c r="A66" s="1" t="s">
        <v>68</v>
      </c>
      <c r="B66">
        <v>1</v>
      </c>
      <c r="C66">
        <v>0</v>
      </c>
      <c r="D66">
        <v>0</v>
      </c>
      <c r="E66" s="1">
        <f t="shared" si="0"/>
        <v>0.33333333333333331</v>
      </c>
      <c r="F66">
        <v>1</v>
      </c>
      <c r="G66">
        <v>0</v>
      </c>
      <c r="H66">
        <v>0</v>
      </c>
      <c r="I66" s="1">
        <f t="shared" si="1"/>
        <v>0.33333333333333331</v>
      </c>
      <c r="J66">
        <v>0.44624999999999998</v>
      </c>
      <c r="K66">
        <v>0.20931</v>
      </c>
      <c r="L66">
        <v>0.86785999999999996</v>
      </c>
      <c r="M66" s="1">
        <f t="shared" si="2"/>
        <v>0.50780666666666663</v>
      </c>
      <c r="N66">
        <v>0.32826</v>
      </c>
      <c r="O66">
        <v>0.35779</v>
      </c>
      <c r="P66">
        <v>0.22500000000000001</v>
      </c>
      <c r="Q66" s="1">
        <f t="shared" si="3"/>
        <v>0.30368333333333336</v>
      </c>
      <c r="R66">
        <v>0.59055999999999997</v>
      </c>
      <c r="S66">
        <v>0.88407999999999998</v>
      </c>
      <c r="T66">
        <v>0</v>
      </c>
      <c r="U66" s="1">
        <f t="shared" si="4"/>
        <v>0.49154666666666663</v>
      </c>
      <c r="V66">
        <v>0.32940999999999998</v>
      </c>
      <c r="W66">
        <v>0.10816000000000001</v>
      </c>
      <c r="X66">
        <v>0.99285999999999996</v>
      </c>
      <c r="Y66" s="1">
        <f t="shared" si="5"/>
        <v>0.47680999999999996</v>
      </c>
      <c r="Z66">
        <v>0.69942000000000004</v>
      </c>
      <c r="AA66">
        <v>0.30020000000000002</v>
      </c>
      <c r="AB66">
        <v>0.22500000000000001</v>
      </c>
      <c r="AC66" s="1">
        <f t="shared" si="6"/>
        <v>0.40820666666666666</v>
      </c>
    </row>
    <row r="67" spans="1:29" x14ac:dyDescent="0.3">
      <c r="A67" s="1" t="s">
        <v>69</v>
      </c>
      <c r="B67">
        <v>1</v>
      </c>
      <c r="C67">
        <v>0</v>
      </c>
      <c r="D67">
        <v>0</v>
      </c>
      <c r="E67" s="1">
        <f t="shared" ref="E67:E130" si="7">AVERAGE(B67:D67)</f>
        <v>0.33333333333333331</v>
      </c>
      <c r="F67">
        <v>1</v>
      </c>
      <c r="G67">
        <v>0</v>
      </c>
      <c r="H67">
        <v>0</v>
      </c>
      <c r="I67" s="1">
        <f t="shared" ref="I67:I130" si="8">AVERAGE(F67:H67)</f>
        <v>0.33333333333333331</v>
      </c>
      <c r="J67">
        <v>0.20777999999999999</v>
      </c>
      <c r="K67">
        <v>0.59943000000000002</v>
      </c>
      <c r="L67">
        <v>0.42</v>
      </c>
      <c r="M67" s="1">
        <f t="shared" ref="M67:M130" si="9">AVERAGE(J67:L67)</f>
        <v>0.40906999999999999</v>
      </c>
      <c r="N67">
        <v>0.38796000000000003</v>
      </c>
      <c r="O67">
        <v>0.37661</v>
      </c>
      <c r="P67">
        <v>0.21332999999999999</v>
      </c>
      <c r="Q67" s="1">
        <f t="shared" ref="Q67:Q130" si="10">AVERAGE(N67:P67)</f>
        <v>0.32596666666666668</v>
      </c>
      <c r="R67">
        <v>0.53412999999999999</v>
      </c>
      <c r="S67">
        <v>0.90993999999999997</v>
      </c>
      <c r="T67">
        <v>0</v>
      </c>
      <c r="U67" s="1">
        <f t="shared" ref="U67:U130" si="11">AVERAGE(R67:T67)</f>
        <v>0.48135666666666665</v>
      </c>
      <c r="V67">
        <v>0.19514999999999999</v>
      </c>
      <c r="W67">
        <v>0.14949999999999999</v>
      </c>
      <c r="X67">
        <v>0.76666999999999996</v>
      </c>
      <c r="Y67" s="1">
        <f t="shared" ref="Y67:Y130" si="12">AVERAGE(V67:X67)</f>
        <v>0.37044000000000005</v>
      </c>
      <c r="Z67">
        <v>0.68996000000000002</v>
      </c>
      <c r="AA67">
        <v>0.38196999999999998</v>
      </c>
      <c r="AB67">
        <v>0.42666999999999999</v>
      </c>
      <c r="AC67" s="1">
        <f t="shared" ref="AC67:AC130" si="13">AVERAGE(Z67:AB67)</f>
        <v>0.49953333333333338</v>
      </c>
    </row>
    <row r="68" spans="1:29" x14ac:dyDescent="0.3">
      <c r="A68" s="1" t="s">
        <v>70</v>
      </c>
      <c r="B68">
        <v>0</v>
      </c>
      <c r="C68">
        <v>1</v>
      </c>
      <c r="D68">
        <v>0</v>
      </c>
      <c r="E68" s="1">
        <f t="shared" si="7"/>
        <v>0.33333333333333331</v>
      </c>
      <c r="F68">
        <v>0</v>
      </c>
      <c r="G68">
        <v>1</v>
      </c>
      <c r="H68">
        <v>0</v>
      </c>
      <c r="I68" s="1">
        <f t="shared" si="8"/>
        <v>0.33333333333333331</v>
      </c>
      <c r="J68">
        <v>0.39444000000000001</v>
      </c>
      <c r="K68">
        <v>0.44106000000000001</v>
      </c>
      <c r="L68">
        <v>0.62</v>
      </c>
      <c r="M68" s="1">
        <f t="shared" si="9"/>
        <v>0.48516666666666669</v>
      </c>
      <c r="N68">
        <v>0.36686999999999997</v>
      </c>
      <c r="O68">
        <v>0.32588</v>
      </c>
      <c r="P68">
        <v>0.72</v>
      </c>
      <c r="Q68" s="1">
        <f t="shared" si="10"/>
        <v>0.47091666666666665</v>
      </c>
      <c r="R68">
        <v>0.48588999999999999</v>
      </c>
      <c r="S68">
        <v>0.83199999999999996</v>
      </c>
      <c r="T68">
        <v>0</v>
      </c>
      <c r="U68" s="1">
        <f t="shared" si="11"/>
        <v>0.43929666666666667</v>
      </c>
      <c r="V68">
        <v>0.20075000000000001</v>
      </c>
      <c r="W68">
        <v>0.1084</v>
      </c>
      <c r="X68">
        <v>0.88</v>
      </c>
      <c r="Y68" s="1">
        <f t="shared" si="12"/>
        <v>0.39638333333333337</v>
      </c>
      <c r="Z68">
        <v>0.64736000000000005</v>
      </c>
      <c r="AA68">
        <v>0.22967000000000001</v>
      </c>
      <c r="AB68">
        <v>0.5</v>
      </c>
      <c r="AC68" s="1">
        <f t="shared" si="13"/>
        <v>0.45900999999999997</v>
      </c>
    </row>
    <row r="69" spans="1:29" x14ac:dyDescent="0.3">
      <c r="A69" s="1" t="s">
        <v>71</v>
      </c>
      <c r="B69">
        <v>0</v>
      </c>
      <c r="C69">
        <v>1</v>
      </c>
      <c r="D69">
        <v>0</v>
      </c>
      <c r="E69" s="1">
        <f t="shared" si="7"/>
        <v>0.33333333333333331</v>
      </c>
      <c r="F69">
        <v>0</v>
      </c>
      <c r="G69">
        <v>1</v>
      </c>
      <c r="H69">
        <v>0</v>
      </c>
      <c r="I69" s="1">
        <f t="shared" si="8"/>
        <v>0.33333333333333331</v>
      </c>
      <c r="J69">
        <v>0.66227999999999998</v>
      </c>
      <c r="K69">
        <v>0.48380000000000001</v>
      </c>
      <c r="L69">
        <v>0.57691999999999999</v>
      </c>
      <c r="M69" s="1">
        <f t="shared" si="9"/>
        <v>0.57433333333333325</v>
      </c>
      <c r="N69">
        <v>0.39357999999999999</v>
      </c>
      <c r="O69">
        <v>0.31019000000000002</v>
      </c>
      <c r="P69">
        <v>0.38462000000000002</v>
      </c>
      <c r="Q69" s="1">
        <f t="shared" si="10"/>
        <v>0.36279666666666666</v>
      </c>
      <c r="R69">
        <v>0.90246999999999999</v>
      </c>
      <c r="S69">
        <v>0.89336000000000004</v>
      </c>
      <c r="T69">
        <v>0</v>
      </c>
      <c r="U69" s="1">
        <f t="shared" si="11"/>
        <v>0.59860999999999998</v>
      </c>
      <c r="V69">
        <v>0.21614</v>
      </c>
      <c r="W69">
        <v>0.13425999999999999</v>
      </c>
      <c r="X69">
        <v>0.53846000000000005</v>
      </c>
      <c r="Y69" s="1">
        <f t="shared" si="12"/>
        <v>0.29628666666666664</v>
      </c>
      <c r="Z69">
        <v>0.96609</v>
      </c>
      <c r="AA69">
        <v>0.3125</v>
      </c>
      <c r="AB69">
        <v>0.46154000000000001</v>
      </c>
      <c r="AC69" s="1">
        <f t="shared" si="13"/>
        <v>0.58004333333333336</v>
      </c>
    </row>
    <row r="70" spans="1:29" x14ac:dyDescent="0.3">
      <c r="A70" s="1" t="s">
        <v>72</v>
      </c>
      <c r="B70">
        <v>0</v>
      </c>
      <c r="C70">
        <v>1</v>
      </c>
      <c r="D70">
        <v>0</v>
      </c>
      <c r="E70" s="1">
        <f t="shared" si="7"/>
        <v>0.33333333333333331</v>
      </c>
      <c r="F70">
        <v>0</v>
      </c>
      <c r="G70">
        <v>1</v>
      </c>
      <c r="H70">
        <v>0</v>
      </c>
      <c r="I70" s="1">
        <f t="shared" si="8"/>
        <v>0.33333333333333331</v>
      </c>
      <c r="J70">
        <v>0.49485000000000001</v>
      </c>
      <c r="K70">
        <v>0.35798000000000002</v>
      </c>
      <c r="L70">
        <v>0.47727000000000003</v>
      </c>
      <c r="M70" s="1">
        <f t="shared" si="9"/>
        <v>0.44336666666666669</v>
      </c>
      <c r="N70">
        <v>0.39316000000000001</v>
      </c>
      <c r="O70">
        <v>0.34201999999999999</v>
      </c>
      <c r="P70">
        <v>0.49242000000000002</v>
      </c>
      <c r="Q70" s="1">
        <f t="shared" si="10"/>
        <v>0.40920000000000001</v>
      </c>
      <c r="R70">
        <v>0.68613999999999997</v>
      </c>
      <c r="S70">
        <v>0.80691999999999997</v>
      </c>
      <c r="T70">
        <v>0</v>
      </c>
      <c r="U70" s="1">
        <f t="shared" si="11"/>
        <v>0.49768666666666661</v>
      </c>
      <c r="V70">
        <v>0.22036</v>
      </c>
      <c r="W70">
        <v>0.12605</v>
      </c>
      <c r="X70">
        <v>0.79544999999999999</v>
      </c>
      <c r="Y70" s="1">
        <f t="shared" si="12"/>
        <v>0.38061999999999996</v>
      </c>
      <c r="Z70">
        <v>0.74628000000000005</v>
      </c>
      <c r="AA70">
        <v>0.29286000000000001</v>
      </c>
      <c r="AB70">
        <v>0.46211999999999998</v>
      </c>
      <c r="AC70" s="1">
        <f t="shared" si="13"/>
        <v>0.50042000000000009</v>
      </c>
    </row>
    <row r="71" spans="1:29" x14ac:dyDescent="0.3">
      <c r="A71" s="1" t="s">
        <v>73</v>
      </c>
      <c r="B71">
        <v>0</v>
      </c>
      <c r="C71">
        <v>1</v>
      </c>
      <c r="D71">
        <v>0</v>
      </c>
      <c r="E71" s="1">
        <f t="shared" si="7"/>
        <v>0.33333333333333331</v>
      </c>
      <c r="F71">
        <v>0</v>
      </c>
      <c r="G71">
        <v>1</v>
      </c>
      <c r="H71">
        <v>0</v>
      </c>
      <c r="I71" s="1">
        <f t="shared" si="8"/>
        <v>0.33333333333333331</v>
      </c>
      <c r="J71">
        <v>0.5161</v>
      </c>
      <c r="K71">
        <v>0.49235000000000001</v>
      </c>
      <c r="L71">
        <v>0.4375</v>
      </c>
      <c r="M71" s="1">
        <f t="shared" si="9"/>
        <v>0.48198333333333337</v>
      </c>
      <c r="N71">
        <v>0.44791999999999998</v>
      </c>
      <c r="O71">
        <v>0.32765</v>
      </c>
      <c r="P71">
        <v>0.625</v>
      </c>
      <c r="Q71" s="1">
        <f t="shared" si="10"/>
        <v>0.4668566666666667</v>
      </c>
      <c r="R71">
        <v>0.57520000000000004</v>
      </c>
      <c r="S71">
        <v>0.81440999999999997</v>
      </c>
      <c r="T71">
        <v>0</v>
      </c>
      <c r="U71" s="1">
        <f t="shared" si="11"/>
        <v>0.46320333333333336</v>
      </c>
      <c r="V71">
        <v>9.919E-2</v>
      </c>
      <c r="W71">
        <v>0.15470999999999999</v>
      </c>
      <c r="X71">
        <v>0.625</v>
      </c>
      <c r="Y71" s="1">
        <f t="shared" si="12"/>
        <v>0.29296666666666665</v>
      </c>
      <c r="Z71">
        <v>0.64988999999999997</v>
      </c>
      <c r="AA71">
        <v>0.29647000000000001</v>
      </c>
      <c r="AB71">
        <v>0.4375</v>
      </c>
      <c r="AC71" s="1">
        <f t="shared" si="13"/>
        <v>0.46128666666666662</v>
      </c>
    </row>
    <row r="72" spans="1:29" x14ac:dyDescent="0.3">
      <c r="A72" s="1" t="s">
        <v>74</v>
      </c>
      <c r="B72">
        <v>1</v>
      </c>
      <c r="C72">
        <v>0</v>
      </c>
      <c r="D72">
        <v>0</v>
      </c>
      <c r="E72" s="1">
        <f t="shared" si="7"/>
        <v>0.33333333333333331</v>
      </c>
      <c r="F72">
        <v>1</v>
      </c>
      <c r="G72">
        <v>0</v>
      </c>
      <c r="H72">
        <v>0</v>
      </c>
      <c r="I72" s="1">
        <f t="shared" si="8"/>
        <v>0.33333333333333331</v>
      </c>
      <c r="J72">
        <v>0.48026999999999997</v>
      </c>
      <c r="K72">
        <v>0.62348000000000003</v>
      </c>
      <c r="L72">
        <v>2.4389999999999998E-2</v>
      </c>
      <c r="M72" s="1">
        <f t="shared" si="9"/>
        <v>0.37604666666666664</v>
      </c>
      <c r="N72">
        <v>0.41208</v>
      </c>
      <c r="O72">
        <v>0.45835999999999999</v>
      </c>
      <c r="P72">
        <v>0.42682999999999999</v>
      </c>
      <c r="Q72" s="1">
        <f t="shared" si="10"/>
        <v>0.43242333333333333</v>
      </c>
      <c r="R72">
        <v>0.5927</v>
      </c>
      <c r="S72">
        <v>0.90158000000000005</v>
      </c>
      <c r="T72">
        <v>0</v>
      </c>
      <c r="U72" s="1">
        <f t="shared" si="11"/>
        <v>0.49809333333333333</v>
      </c>
      <c r="V72">
        <v>0.20862</v>
      </c>
      <c r="W72">
        <v>0.12232999999999999</v>
      </c>
      <c r="X72">
        <v>0.87805</v>
      </c>
      <c r="Y72" s="1">
        <f t="shared" si="12"/>
        <v>0.40300000000000002</v>
      </c>
      <c r="Z72">
        <v>0.69081000000000004</v>
      </c>
      <c r="AA72">
        <v>0.25708999999999999</v>
      </c>
      <c r="AB72">
        <v>0.93901999999999997</v>
      </c>
      <c r="AC72" s="1">
        <f t="shared" si="13"/>
        <v>0.62897333333333327</v>
      </c>
    </row>
    <row r="73" spans="1:29" x14ac:dyDescent="0.3">
      <c r="A73" s="1" t="s">
        <v>75</v>
      </c>
      <c r="B73">
        <v>0</v>
      </c>
      <c r="C73">
        <v>1</v>
      </c>
      <c r="D73">
        <v>0</v>
      </c>
      <c r="E73" s="1">
        <f t="shared" si="7"/>
        <v>0.33333333333333331</v>
      </c>
      <c r="F73">
        <v>0</v>
      </c>
      <c r="G73">
        <v>1</v>
      </c>
      <c r="H73">
        <v>0</v>
      </c>
      <c r="I73" s="1">
        <f t="shared" si="8"/>
        <v>0.33333333333333331</v>
      </c>
      <c r="J73">
        <v>0.32879000000000003</v>
      </c>
      <c r="K73">
        <v>0.31892999999999999</v>
      </c>
      <c r="L73">
        <v>0.72085999999999995</v>
      </c>
      <c r="M73" s="1">
        <f t="shared" si="9"/>
        <v>0.4561933333333334</v>
      </c>
      <c r="N73">
        <v>0.44139</v>
      </c>
      <c r="O73">
        <v>0.29786000000000001</v>
      </c>
      <c r="P73">
        <v>0.25152999999999998</v>
      </c>
      <c r="Q73" s="1">
        <f t="shared" si="10"/>
        <v>0.33026</v>
      </c>
      <c r="R73">
        <v>0.65652999999999995</v>
      </c>
      <c r="S73">
        <v>0.87814999999999999</v>
      </c>
      <c r="T73">
        <v>0</v>
      </c>
      <c r="U73" s="1">
        <f t="shared" si="11"/>
        <v>0.5115599999999999</v>
      </c>
      <c r="V73">
        <v>0.2374</v>
      </c>
      <c r="W73">
        <v>0.20213999999999999</v>
      </c>
      <c r="X73">
        <v>0.87729999999999997</v>
      </c>
      <c r="Y73" s="1">
        <f t="shared" si="12"/>
        <v>0.43894666666666665</v>
      </c>
      <c r="Z73">
        <v>0.67815000000000003</v>
      </c>
      <c r="AA73">
        <v>0.32607000000000003</v>
      </c>
      <c r="AB73">
        <v>0.44172</v>
      </c>
      <c r="AC73" s="1">
        <f t="shared" si="13"/>
        <v>0.48198000000000008</v>
      </c>
    </row>
    <row r="74" spans="1:29" x14ac:dyDescent="0.3">
      <c r="A74" s="1" t="s">
        <v>76</v>
      </c>
      <c r="B74">
        <v>1</v>
      </c>
      <c r="C74">
        <v>0</v>
      </c>
      <c r="D74">
        <v>0</v>
      </c>
      <c r="E74" s="1">
        <f t="shared" si="7"/>
        <v>0.33333333333333331</v>
      </c>
      <c r="F74">
        <v>1</v>
      </c>
      <c r="G74">
        <v>0</v>
      </c>
      <c r="H74">
        <v>0</v>
      </c>
      <c r="I74" s="1">
        <f t="shared" si="8"/>
        <v>0.33333333333333331</v>
      </c>
      <c r="J74">
        <v>0.22225</v>
      </c>
      <c r="K74">
        <v>0.30116999999999999</v>
      </c>
      <c r="L74">
        <v>0.625</v>
      </c>
      <c r="M74" s="1">
        <f t="shared" si="9"/>
        <v>0.38280666666666668</v>
      </c>
      <c r="N74">
        <v>0.39806000000000002</v>
      </c>
      <c r="O74">
        <v>0.28992000000000001</v>
      </c>
      <c r="P74">
        <v>0.375</v>
      </c>
      <c r="Q74" s="1">
        <f t="shared" si="10"/>
        <v>0.35432666666666668</v>
      </c>
      <c r="R74">
        <v>0.56869000000000003</v>
      </c>
      <c r="S74">
        <v>0.96621000000000001</v>
      </c>
      <c r="T74">
        <v>0</v>
      </c>
      <c r="U74" s="1">
        <f t="shared" si="11"/>
        <v>0.51163333333333327</v>
      </c>
      <c r="V74">
        <v>0.30858000000000002</v>
      </c>
      <c r="W74">
        <v>0.20466999999999999</v>
      </c>
      <c r="X74">
        <v>0.875</v>
      </c>
      <c r="Y74" s="1">
        <f t="shared" si="12"/>
        <v>0.46274999999999999</v>
      </c>
      <c r="Z74">
        <v>0.68423999999999996</v>
      </c>
      <c r="AA74">
        <v>0.29554000000000002</v>
      </c>
      <c r="AB74">
        <v>0.3125</v>
      </c>
      <c r="AC74" s="1">
        <f t="shared" si="13"/>
        <v>0.43075999999999998</v>
      </c>
    </row>
    <row r="75" spans="1:29" x14ac:dyDescent="0.3">
      <c r="A75" s="1" t="s">
        <v>77</v>
      </c>
      <c r="B75">
        <v>0</v>
      </c>
      <c r="C75">
        <v>1</v>
      </c>
      <c r="D75">
        <v>0</v>
      </c>
      <c r="E75" s="1">
        <f t="shared" si="7"/>
        <v>0.33333333333333331</v>
      </c>
      <c r="F75">
        <v>0</v>
      </c>
      <c r="G75">
        <v>1</v>
      </c>
      <c r="H75">
        <v>0</v>
      </c>
      <c r="I75" s="1">
        <f t="shared" si="8"/>
        <v>0.33333333333333331</v>
      </c>
      <c r="J75">
        <v>0.53144000000000002</v>
      </c>
      <c r="K75">
        <v>0.36353000000000002</v>
      </c>
      <c r="L75">
        <v>0.55262999999999995</v>
      </c>
      <c r="M75" s="1">
        <f t="shared" si="9"/>
        <v>0.48253333333333331</v>
      </c>
      <c r="N75">
        <v>0.52812000000000003</v>
      </c>
      <c r="O75">
        <v>0.33556999999999998</v>
      </c>
      <c r="P75">
        <v>0.57894999999999996</v>
      </c>
      <c r="Q75" s="1">
        <f t="shared" si="10"/>
        <v>0.48087999999999997</v>
      </c>
      <c r="R75">
        <v>0.67491999999999996</v>
      </c>
      <c r="S75">
        <v>0.86863999999999997</v>
      </c>
      <c r="T75">
        <v>0</v>
      </c>
      <c r="U75" s="1">
        <f t="shared" si="11"/>
        <v>0.51451999999999998</v>
      </c>
      <c r="V75">
        <v>0.1913</v>
      </c>
      <c r="W75">
        <v>0.21253</v>
      </c>
      <c r="X75">
        <v>0.76315999999999995</v>
      </c>
      <c r="Y75" s="1">
        <f t="shared" si="12"/>
        <v>0.38899666666666666</v>
      </c>
      <c r="Z75">
        <v>0.77403999999999995</v>
      </c>
      <c r="AA75">
        <v>0.29977999999999999</v>
      </c>
      <c r="AB75">
        <v>0.47367999999999999</v>
      </c>
      <c r="AC75" s="1">
        <f t="shared" si="13"/>
        <v>0.51583333333333325</v>
      </c>
    </row>
    <row r="76" spans="1:29" x14ac:dyDescent="0.3">
      <c r="A76" s="1" t="s">
        <v>78</v>
      </c>
      <c r="B76">
        <v>1</v>
      </c>
      <c r="C76">
        <v>0</v>
      </c>
      <c r="D76">
        <v>0</v>
      </c>
      <c r="E76" s="1">
        <f t="shared" si="7"/>
        <v>0.33333333333333331</v>
      </c>
      <c r="F76">
        <v>1</v>
      </c>
      <c r="G76">
        <v>0</v>
      </c>
      <c r="H76">
        <v>0</v>
      </c>
      <c r="I76" s="1">
        <f t="shared" si="8"/>
        <v>0.33333333333333331</v>
      </c>
      <c r="J76">
        <v>0.26073000000000002</v>
      </c>
      <c r="K76">
        <v>0.18434</v>
      </c>
      <c r="L76">
        <v>0.8</v>
      </c>
      <c r="M76" s="1">
        <f t="shared" si="9"/>
        <v>0.41502333333333336</v>
      </c>
      <c r="N76">
        <v>0.20455999999999999</v>
      </c>
      <c r="O76">
        <v>0.44495000000000001</v>
      </c>
      <c r="P76">
        <v>0.33333000000000002</v>
      </c>
      <c r="Q76" s="1">
        <f t="shared" si="10"/>
        <v>0.32761333333333337</v>
      </c>
      <c r="R76">
        <v>0.48735000000000001</v>
      </c>
      <c r="S76">
        <v>0.86434999999999995</v>
      </c>
      <c r="T76">
        <v>0</v>
      </c>
      <c r="U76" s="1">
        <f t="shared" si="11"/>
        <v>0.45056666666666662</v>
      </c>
      <c r="V76">
        <v>0.34487000000000001</v>
      </c>
      <c r="W76">
        <v>0.13514999999999999</v>
      </c>
      <c r="X76">
        <v>0.97777999999999998</v>
      </c>
      <c r="Y76" s="1">
        <f t="shared" si="12"/>
        <v>0.48593333333333333</v>
      </c>
      <c r="Z76">
        <v>0.63458000000000003</v>
      </c>
      <c r="AA76">
        <v>0.27639999999999998</v>
      </c>
      <c r="AB76">
        <v>0.1</v>
      </c>
      <c r="AC76" s="1">
        <f t="shared" si="13"/>
        <v>0.33699333333333331</v>
      </c>
    </row>
    <row r="77" spans="1:29" x14ac:dyDescent="0.3">
      <c r="A77" s="1" t="s">
        <v>79</v>
      </c>
      <c r="B77">
        <v>0</v>
      </c>
      <c r="C77">
        <v>0</v>
      </c>
      <c r="D77">
        <v>1</v>
      </c>
      <c r="E77" s="1">
        <f t="shared" si="7"/>
        <v>0.33333333333333331</v>
      </c>
      <c r="F77">
        <v>0</v>
      </c>
      <c r="G77">
        <v>0</v>
      </c>
      <c r="H77">
        <v>1</v>
      </c>
      <c r="I77" s="1">
        <f t="shared" si="8"/>
        <v>0.33333333333333331</v>
      </c>
      <c r="J77">
        <v>0.46739999999999998</v>
      </c>
      <c r="K77">
        <v>0.68862999999999996</v>
      </c>
      <c r="L77">
        <v>2.7779999999999999E-2</v>
      </c>
      <c r="M77" s="1">
        <f t="shared" si="9"/>
        <v>0.39460333333333325</v>
      </c>
      <c r="N77">
        <v>0.31480000000000002</v>
      </c>
      <c r="O77">
        <v>0.50836000000000003</v>
      </c>
      <c r="P77">
        <v>0.34595999999999999</v>
      </c>
      <c r="Q77" s="1">
        <f t="shared" si="10"/>
        <v>0.3897066666666667</v>
      </c>
      <c r="R77">
        <v>0.47968</v>
      </c>
      <c r="S77">
        <v>0.94079000000000002</v>
      </c>
      <c r="T77">
        <v>0</v>
      </c>
      <c r="U77" s="1">
        <f t="shared" si="11"/>
        <v>0.47348999999999997</v>
      </c>
      <c r="V77">
        <v>0.26457000000000003</v>
      </c>
      <c r="W77">
        <v>0.13109999999999999</v>
      </c>
      <c r="X77">
        <v>0.88131000000000004</v>
      </c>
      <c r="Y77" s="1">
        <f t="shared" si="12"/>
        <v>0.42565999999999998</v>
      </c>
      <c r="Z77">
        <v>0.50346000000000002</v>
      </c>
      <c r="AA77">
        <v>0.24415000000000001</v>
      </c>
      <c r="AB77">
        <v>0.68686999999999998</v>
      </c>
      <c r="AC77" s="1">
        <f t="shared" si="13"/>
        <v>0.47815999999999997</v>
      </c>
    </row>
    <row r="78" spans="1:29" x14ac:dyDescent="0.3">
      <c r="A78" s="1" t="s">
        <v>80</v>
      </c>
      <c r="B78">
        <v>1</v>
      </c>
      <c r="C78">
        <v>0</v>
      </c>
      <c r="D78">
        <v>0</v>
      </c>
      <c r="E78" s="1">
        <f t="shared" si="7"/>
        <v>0.33333333333333331</v>
      </c>
      <c r="F78">
        <v>1</v>
      </c>
      <c r="G78">
        <v>0</v>
      </c>
      <c r="H78">
        <v>0</v>
      </c>
      <c r="I78" s="1">
        <f t="shared" si="8"/>
        <v>0.33333333333333331</v>
      </c>
      <c r="J78">
        <v>0.33790999999999999</v>
      </c>
      <c r="K78">
        <v>0.65176000000000001</v>
      </c>
      <c r="L78">
        <v>0.15</v>
      </c>
      <c r="M78" s="1">
        <f t="shared" si="9"/>
        <v>0.37989000000000001</v>
      </c>
      <c r="N78">
        <v>0.23483999999999999</v>
      </c>
      <c r="O78">
        <v>0.34677000000000002</v>
      </c>
      <c r="P78">
        <v>0.35</v>
      </c>
      <c r="Q78" s="1">
        <f t="shared" si="10"/>
        <v>0.31053666666666663</v>
      </c>
      <c r="R78">
        <v>0.46006000000000002</v>
      </c>
      <c r="S78">
        <v>0.91237000000000001</v>
      </c>
      <c r="T78">
        <v>0</v>
      </c>
      <c r="U78" s="1">
        <f t="shared" si="11"/>
        <v>0.4574766666666667</v>
      </c>
      <c r="V78">
        <v>0.22833999999999999</v>
      </c>
      <c r="W78">
        <v>0.13855999999999999</v>
      </c>
      <c r="X78">
        <v>0.7</v>
      </c>
      <c r="Y78" s="1">
        <f t="shared" si="12"/>
        <v>0.3556333333333333</v>
      </c>
      <c r="Z78">
        <v>0.66227000000000003</v>
      </c>
      <c r="AA78">
        <v>0.27639000000000002</v>
      </c>
      <c r="AB78">
        <v>0.35</v>
      </c>
      <c r="AC78" s="1">
        <f t="shared" si="13"/>
        <v>0.4295533333333334</v>
      </c>
    </row>
    <row r="79" spans="1:29" x14ac:dyDescent="0.3">
      <c r="A79" s="1" t="s">
        <v>81</v>
      </c>
      <c r="B79">
        <v>1</v>
      </c>
      <c r="C79">
        <v>0</v>
      </c>
      <c r="D79">
        <v>0</v>
      </c>
      <c r="E79" s="1">
        <f t="shared" si="7"/>
        <v>0.33333333333333331</v>
      </c>
      <c r="F79">
        <v>1</v>
      </c>
      <c r="G79">
        <v>0</v>
      </c>
      <c r="H79">
        <v>0</v>
      </c>
      <c r="I79" s="1">
        <f t="shared" si="8"/>
        <v>0.33333333333333331</v>
      </c>
      <c r="J79">
        <v>0.43670999999999999</v>
      </c>
      <c r="K79">
        <v>0.52717999999999998</v>
      </c>
      <c r="L79">
        <v>0.125</v>
      </c>
      <c r="M79" s="1">
        <f t="shared" si="9"/>
        <v>0.3629633333333333</v>
      </c>
      <c r="N79">
        <v>0.25790000000000002</v>
      </c>
      <c r="O79">
        <v>0.44563999999999998</v>
      </c>
      <c r="P79">
        <v>0.4375</v>
      </c>
      <c r="Q79" s="1">
        <f t="shared" si="10"/>
        <v>0.38034666666666667</v>
      </c>
      <c r="R79">
        <v>0.61312</v>
      </c>
      <c r="S79">
        <v>0.66513999999999995</v>
      </c>
      <c r="T79">
        <v>0</v>
      </c>
      <c r="U79" s="1">
        <f t="shared" si="11"/>
        <v>0.42608666666666667</v>
      </c>
      <c r="V79">
        <v>7.3370000000000005E-2</v>
      </c>
      <c r="W79">
        <v>0.11516</v>
      </c>
      <c r="X79">
        <v>0.875</v>
      </c>
      <c r="Y79" s="1">
        <f t="shared" si="12"/>
        <v>0.35451000000000005</v>
      </c>
      <c r="Z79">
        <v>0.70323999999999998</v>
      </c>
      <c r="AA79">
        <v>0.26608999999999999</v>
      </c>
      <c r="AB79">
        <v>0.625</v>
      </c>
      <c r="AC79" s="1">
        <f t="shared" si="13"/>
        <v>0.53144333333333338</v>
      </c>
    </row>
    <row r="80" spans="1:29" x14ac:dyDescent="0.3">
      <c r="A80" s="1" t="s">
        <v>82</v>
      </c>
      <c r="B80">
        <v>0</v>
      </c>
      <c r="C80">
        <v>1</v>
      </c>
      <c r="D80">
        <v>0</v>
      </c>
      <c r="E80" s="1">
        <f t="shared" si="7"/>
        <v>0.33333333333333331</v>
      </c>
      <c r="F80">
        <v>0</v>
      </c>
      <c r="G80">
        <v>1</v>
      </c>
      <c r="H80">
        <v>0</v>
      </c>
      <c r="I80" s="1">
        <f t="shared" si="8"/>
        <v>0.33333333333333331</v>
      </c>
      <c r="J80">
        <v>0.56110000000000004</v>
      </c>
      <c r="K80">
        <v>0.47942000000000001</v>
      </c>
      <c r="L80">
        <v>0.49253999999999998</v>
      </c>
      <c r="M80" s="1">
        <f t="shared" si="9"/>
        <v>0.51102000000000003</v>
      </c>
      <c r="N80">
        <v>0.41164000000000001</v>
      </c>
      <c r="O80">
        <v>0.28788000000000002</v>
      </c>
      <c r="P80">
        <v>0.54478000000000004</v>
      </c>
      <c r="Q80" s="1">
        <f t="shared" si="10"/>
        <v>0.41476666666666667</v>
      </c>
      <c r="R80">
        <v>0.67896999999999996</v>
      </c>
      <c r="S80">
        <v>0.90624000000000005</v>
      </c>
      <c r="T80">
        <v>0</v>
      </c>
      <c r="U80" s="1">
        <f t="shared" si="11"/>
        <v>0.52840333333333334</v>
      </c>
      <c r="V80">
        <v>0.17616000000000001</v>
      </c>
      <c r="W80">
        <v>0.16638</v>
      </c>
      <c r="X80">
        <v>0.94030000000000002</v>
      </c>
      <c r="Y80" s="1">
        <f t="shared" si="12"/>
        <v>0.42761333333333335</v>
      </c>
      <c r="Z80">
        <v>0.63963000000000003</v>
      </c>
      <c r="AA80">
        <v>0.39194000000000001</v>
      </c>
      <c r="AB80">
        <v>0.59701000000000004</v>
      </c>
      <c r="AC80" s="1">
        <f t="shared" si="13"/>
        <v>0.54286000000000001</v>
      </c>
    </row>
    <row r="81" spans="1:29" x14ac:dyDescent="0.3">
      <c r="A81" s="1" t="s">
        <v>83</v>
      </c>
      <c r="B81">
        <v>0</v>
      </c>
      <c r="C81">
        <v>1</v>
      </c>
      <c r="D81">
        <v>0</v>
      </c>
      <c r="E81" s="1">
        <f t="shared" si="7"/>
        <v>0.33333333333333331</v>
      </c>
      <c r="F81">
        <v>0</v>
      </c>
      <c r="G81">
        <v>1</v>
      </c>
      <c r="H81">
        <v>0</v>
      </c>
      <c r="I81" s="1">
        <f t="shared" si="8"/>
        <v>0.33333333333333331</v>
      </c>
      <c r="J81">
        <v>0.28503000000000001</v>
      </c>
      <c r="K81">
        <v>0.23082</v>
      </c>
      <c r="L81">
        <v>0.84286000000000005</v>
      </c>
      <c r="M81" s="1">
        <f t="shared" si="9"/>
        <v>0.45290333333333338</v>
      </c>
      <c r="N81">
        <v>0.55825999999999998</v>
      </c>
      <c r="O81">
        <v>0.29486000000000001</v>
      </c>
      <c r="P81">
        <v>0.15536</v>
      </c>
      <c r="Q81" s="1">
        <f t="shared" si="10"/>
        <v>0.33616000000000001</v>
      </c>
      <c r="R81">
        <v>0.55254999999999999</v>
      </c>
      <c r="S81">
        <v>0.94594</v>
      </c>
      <c r="T81">
        <v>0</v>
      </c>
      <c r="U81" s="1">
        <f t="shared" si="11"/>
        <v>0.49949666666666664</v>
      </c>
      <c r="V81">
        <v>0.40495999999999999</v>
      </c>
      <c r="W81">
        <v>0.14813999999999999</v>
      </c>
      <c r="X81">
        <v>0.90178999999999998</v>
      </c>
      <c r="Y81" s="1">
        <f t="shared" si="12"/>
        <v>0.48496333333333325</v>
      </c>
      <c r="Z81">
        <v>0.78844000000000003</v>
      </c>
      <c r="AA81">
        <v>0.21992</v>
      </c>
      <c r="AB81">
        <v>0.2</v>
      </c>
      <c r="AC81" s="1">
        <f t="shared" si="13"/>
        <v>0.40278666666666668</v>
      </c>
    </row>
    <row r="82" spans="1:29" x14ac:dyDescent="0.3">
      <c r="A82" s="1" t="s">
        <v>84</v>
      </c>
      <c r="B82">
        <v>1</v>
      </c>
      <c r="C82">
        <v>0</v>
      </c>
      <c r="D82">
        <v>0</v>
      </c>
      <c r="E82" s="1">
        <f t="shared" si="7"/>
        <v>0.33333333333333331</v>
      </c>
      <c r="F82">
        <v>1</v>
      </c>
      <c r="G82">
        <v>0</v>
      </c>
      <c r="H82">
        <v>0</v>
      </c>
      <c r="I82" s="1">
        <f t="shared" si="8"/>
        <v>0.33333333333333331</v>
      </c>
      <c r="J82">
        <v>0.11174000000000001</v>
      </c>
      <c r="K82">
        <v>0.13968</v>
      </c>
      <c r="L82">
        <v>0.97624</v>
      </c>
      <c r="M82" s="1">
        <f t="shared" si="9"/>
        <v>0.40921999999999997</v>
      </c>
      <c r="N82">
        <v>8.2720000000000002E-2</v>
      </c>
      <c r="O82">
        <v>0.30961</v>
      </c>
      <c r="P82">
        <v>0.32352999999999998</v>
      </c>
      <c r="Q82" s="1">
        <f t="shared" si="10"/>
        <v>0.23861999999999997</v>
      </c>
      <c r="R82">
        <v>0.29769000000000001</v>
      </c>
      <c r="S82">
        <v>0.97441</v>
      </c>
      <c r="T82">
        <v>0</v>
      </c>
      <c r="U82" s="1">
        <f t="shared" si="11"/>
        <v>0.42403333333333332</v>
      </c>
      <c r="V82">
        <v>0.28859000000000001</v>
      </c>
      <c r="W82">
        <v>0.24163999999999999</v>
      </c>
      <c r="X82">
        <v>0.76356999999999997</v>
      </c>
      <c r="Y82" s="1">
        <f t="shared" si="12"/>
        <v>0.43126666666666669</v>
      </c>
      <c r="Z82">
        <v>0.51997000000000004</v>
      </c>
      <c r="AA82">
        <v>0.35177999999999998</v>
      </c>
      <c r="AB82">
        <v>0.23302999999999999</v>
      </c>
      <c r="AC82" s="1">
        <f t="shared" si="13"/>
        <v>0.36826000000000003</v>
      </c>
    </row>
    <row r="83" spans="1:29" x14ac:dyDescent="0.3">
      <c r="A83" s="1" t="s">
        <v>85</v>
      </c>
      <c r="B83">
        <v>1</v>
      </c>
      <c r="C83">
        <v>0</v>
      </c>
      <c r="D83">
        <v>0</v>
      </c>
      <c r="E83" s="1">
        <f t="shared" si="7"/>
        <v>0.33333333333333331</v>
      </c>
      <c r="F83">
        <v>1</v>
      </c>
      <c r="G83">
        <v>0</v>
      </c>
      <c r="H83">
        <v>0</v>
      </c>
      <c r="I83" s="1">
        <f t="shared" si="8"/>
        <v>0.33333333333333331</v>
      </c>
      <c r="J83">
        <v>0.39149</v>
      </c>
      <c r="K83">
        <v>0.58645999999999998</v>
      </c>
      <c r="L83">
        <v>0.53947000000000001</v>
      </c>
      <c r="M83" s="1">
        <f t="shared" si="9"/>
        <v>0.50580666666666663</v>
      </c>
      <c r="N83">
        <v>0.64793000000000001</v>
      </c>
      <c r="O83">
        <v>0.21998000000000001</v>
      </c>
      <c r="P83">
        <v>0.75329000000000002</v>
      </c>
      <c r="Q83" s="1">
        <f t="shared" si="10"/>
        <v>0.54039999999999999</v>
      </c>
      <c r="R83">
        <v>0.76841999999999999</v>
      </c>
      <c r="S83">
        <v>0.85024</v>
      </c>
      <c r="T83">
        <v>0</v>
      </c>
      <c r="U83" s="1">
        <f t="shared" si="11"/>
        <v>0.53955333333333333</v>
      </c>
      <c r="V83">
        <v>9.1840000000000005E-2</v>
      </c>
      <c r="W83">
        <v>0.21662000000000001</v>
      </c>
      <c r="X83">
        <v>0.69408000000000003</v>
      </c>
      <c r="Y83" s="1">
        <f t="shared" si="12"/>
        <v>0.33417999999999998</v>
      </c>
      <c r="Z83">
        <v>0.74229000000000001</v>
      </c>
      <c r="AA83">
        <v>0.30980000000000002</v>
      </c>
      <c r="AB83">
        <v>0.44079000000000002</v>
      </c>
      <c r="AC83" s="1">
        <f t="shared" si="13"/>
        <v>0.49762666666666666</v>
      </c>
    </row>
    <row r="84" spans="1:29" x14ac:dyDescent="0.3">
      <c r="A84" s="1" t="s">
        <v>86</v>
      </c>
      <c r="B84">
        <v>0</v>
      </c>
      <c r="C84">
        <v>1</v>
      </c>
      <c r="D84">
        <v>0</v>
      </c>
      <c r="E84" s="1">
        <f t="shared" si="7"/>
        <v>0.33333333333333331</v>
      </c>
      <c r="F84">
        <v>0</v>
      </c>
      <c r="G84">
        <v>1</v>
      </c>
      <c r="H84">
        <v>0</v>
      </c>
      <c r="I84" s="1">
        <f t="shared" si="8"/>
        <v>0.33333333333333331</v>
      </c>
      <c r="J84">
        <v>0.28791</v>
      </c>
      <c r="K84">
        <v>0.22047</v>
      </c>
      <c r="L84">
        <v>0.92727000000000004</v>
      </c>
      <c r="M84" s="1">
        <f t="shared" si="9"/>
        <v>0.47855000000000003</v>
      </c>
      <c r="N84">
        <v>0.30221999999999999</v>
      </c>
      <c r="O84">
        <v>0.31114999999999998</v>
      </c>
      <c r="P84">
        <v>0.18545</v>
      </c>
      <c r="Q84" s="1">
        <f t="shared" si="10"/>
        <v>0.26627333333333331</v>
      </c>
      <c r="R84">
        <v>0.33245000000000002</v>
      </c>
      <c r="S84">
        <v>0.96020000000000005</v>
      </c>
      <c r="T84">
        <v>0</v>
      </c>
      <c r="U84" s="1">
        <f t="shared" si="11"/>
        <v>0.43088333333333334</v>
      </c>
      <c r="V84">
        <v>0.30268</v>
      </c>
      <c r="W84">
        <v>0.15184</v>
      </c>
      <c r="X84">
        <v>0.87726999999999999</v>
      </c>
      <c r="Y84" s="1">
        <f t="shared" si="12"/>
        <v>0.44392999999999999</v>
      </c>
      <c r="Z84">
        <v>0.59941999999999995</v>
      </c>
      <c r="AA84">
        <v>0.23522999999999999</v>
      </c>
      <c r="AB84">
        <v>0.20455000000000001</v>
      </c>
      <c r="AC84" s="1">
        <f t="shared" si="13"/>
        <v>0.34639999999999999</v>
      </c>
    </row>
    <row r="85" spans="1:29" x14ac:dyDescent="0.3">
      <c r="A85" s="1" t="s">
        <v>87</v>
      </c>
      <c r="B85">
        <v>0</v>
      </c>
      <c r="C85">
        <v>1</v>
      </c>
      <c r="D85">
        <v>0</v>
      </c>
      <c r="E85" s="1">
        <f t="shared" si="7"/>
        <v>0.33333333333333331</v>
      </c>
      <c r="F85">
        <v>0</v>
      </c>
      <c r="G85">
        <v>1</v>
      </c>
      <c r="H85">
        <v>0</v>
      </c>
      <c r="I85" s="1">
        <f t="shared" si="8"/>
        <v>0.33333333333333331</v>
      </c>
      <c r="J85">
        <v>0.68130000000000002</v>
      </c>
      <c r="K85">
        <v>0.58345000000000002</v>
      </c>
      <c r="L85">
        <v>5.9909999999999998E-2</v>
      </c>
      <c r="M85" s="1">
        <f t="shared" si="9"/>
        <v>0.4415533333333333</v>
      </c>
      <c r="N85">
        <v>0.34609000000000001</v>
      </c>
      <c r="O85">
        <v>0.32840000000000003</v>
      </c>
      <c r="P85">
        <v>0.35483999999999999</v>
      </c>
      <c r="Q85" s="1">
        <f t="shared" si="10"/>
        <v>0.34311000000000003</v>
      </c>
      <c r="R85">
        <v>0.60089999999999999</v>
      </c>
      <c r="S85">
        <v>0.85011000000000003</v>
      </c>
      <c r="T85">
        <v>0</v>
      </c>
      <c r="U85" s="1">
        <f t="shared" si="11"/>
        <v>0.48367000000000004</v>
      </c>
      <c r="V85">
        <v>8.1540000000000001E-2</v>
      </c>
      <c r="W85">
        <v>4.6600000000000003E-2</v>
      </c>
      <c r="X85">
        <v>0.92627000000000004</v>
      </c>
      <c r="Y85" s="1">
        <f t="shared" si="12"/>
        <v>0.35147</v>
      </c>
      <c r="Z85">
        <v>0.64495999999999998</v>
      </c>
      <c r="AA85">
        <v>0.34284999999999999</v>
      </c>
      <c r="AB85">
        <v>0.70737000000000005</v>
      </c>
      <c r="AC85" s="1">
        <f t="shared" si="13"/>
        <v>0.56506000000000001</v>
      </c>
    </row>
    <row r="86" spans="1:29" x14ac:dyDescent="0.3">
      <c r="A86" s="1" t="s">
        <v>88</v>
      </c>
      <c r="B86">
        <v>0</v>
      </c>
      <c r="C86">
        <v>1</v>
      </c>
      <c r="D86">
        <v>0</v>
      </c>
      <c r="E86" s="1">
        <f t="shared" si="7"/>
        <v>0.33333333333333331</v>
      </c>
      <c r="F86">
        <v>0</v>
      </c>
      <c r="G86">
        <v>1</v>
      </c>
      <c r="H86">
        <v>0</v>
      </c>
      <c r="I86" s="1">
        <f t="shared" si="8"/>
        <v>0.33333333333333331</v>
      </c>
      <c r="J86">
        <v>0.42159000000000002</v>
      </c>
      <c r="K86">
        <v>0.55171999999999999</v>
      </c>
      <c r="L86">
        <v>0.5</v>
      </c>
      <c r="M86" s="1">
        <f t="shared" si="9"/>
        <v>0.49110333333333339</v>
      </c>
      <c r="N86">
        <v>0.48430000000000001</v>
      </c>
      <c r="O86">
        <v>0.38275999999999999</v>
      </c>
      <c r="P86">
        <v>1</v>
      </c>
      <c r="Q86" s="1">
        <f t="shared" si="10"/>
        <v>0.62235333333333331</v>
      </c>
      <c r="R86">
        <v>0.55366000000000004</v>
      </c>
      <c r="S86">
        <v>0.84301999999999999</v>
      </c>
      <c r="T86">
        <v>0</v>
      </c>
      <c r="U86" s="1">
        <f t="shared" si="11"/>
        <v>0.46555999999999997</v>
      </c>
      <c r="V86">
        <v>0.14154</v>
      </c>
      <c r="W86">
        <v>0.13707</v>
      </c>
      <c r="X86">
        <v>0.5</v>
      </c>
      <c r="Y86" s="1">
        <f t="shared" si="12"/>
        <v>0.25953666666666669</v>
      </c>
      <c r="Z86">
        <v>0.81686999999999999</v>
      </c>
      <c r="AA86">
        <v>0.22414000000000001</v>
      </c>
      <c r="AB86">
        <v>1</v>
      </c>
      <c r="AC86" s="1">
        <f t="shared" si="13"/>
        <v>0.6803366666666667</v>
      </c>
    </row>
    <row r="87" spans="1:29" x14ac:dyDescent="0.3">
      <c r="A87" s="1" t="s">
        <v>89</v>
      </c>
      <c r="B87">
        <v>0</v>
      </c>
      <c r="C87">
        <v>0</v>
      </c>
      <c r="D87">
        <v>1</v>
      </c>
      <c r="E87" s="1">
        <f t="shared" si="7"/>
        <v>0.33333333333333331</v>
      </c>
      <c r="F87">
        <v>0</v>
      </c>
      <c r="G87">
        <v>0</v>
      </c>
      <c r="H87">
        <v>1</v>
      </c>
      <c r="I87" s="1">
        <f t="shared" si="8"/>
        <v>0.33333333333333331</v>
      </c>
      <c r="J87">
        <v>0.52373000000000003</v>
      </c>
      <c r="K87">
        <v>0.31586999999999998</v>
      </c>
      <c r="L87">
        <v>0.49286000000000002</v>
      </c>
      <c r="M87" s="1">
        <f t="shared" si="9"/>
        <v>0.44415333333333334</v>
      </c>
      <c r="N87">
        <v>0.29265000000000002</v>
      </c>
      <c r="O87">
        <v>0.43358999999999998</v>
      </c>
      <c r="P87">
        <v>0.23929</v>
      </c>
      <c r="Q87" s="1">
        <f t="shared" si="10"/>
        <v>0.32184333333333331</v>
      </c>
      <c r="R87">
        <v>0.65276000000000001</v>
      </c>
      <c r="S87">
        <v>0.82077</v>
      </c>
      <c r="T87">
        <v>0</v>
      </c>
      <c r="U87" s="1">
        <f t="shared" si="11"/>
        <v>0.49117666666666665</v>
      </c>
      <c r="V87">
        <v>0.23868</v>
      </c>
      <c r="W87">
        <v>0.13536999999999999</v>
      </c>
      <c r="X87">
        <v>0.93928999999999996</v>
      </c>
      <c r="Y87" s="1">
        <f t="shared" si="12"/>
        <v>0.43778</v>
      </c>
      <c r="Z87">
        <v>0.65198999999999996</v>
      </c>
      <c r="AA87">
        <v>0.25600000000000001</v>
      </c>
      <c r="AB87">
        <v>8.2140000000000005E-2</v>
      </c>
      <c r="AC87" s="1">
        <f t="shared" si="13"/>
        <v>0.3300433333333333</v>
      </c>
    </row>
    <row r="88" spans="1:29" x14ac:dyDescent="0.3">
      <c r="A88" s="1" t="s">
        <v>90</v>
      </c>
      <c r="B88">
        <v>0</v>
      </c>
      <c r="C88">
        <v>1</v>
      </c>
      <c r="D88">
        <v>0</v>
      </c>
      <c r="E88" s="1">
        <f t="shared" si="7"/>
        <v>0.33333333333333331</v>
      </c>
      <c r="F88">
        <v>0</v>
      </c>
      <c r="G88">
        <v>1</v>
      </c>
      <c r="H88">
        <v>0</v>
      </c>
      <c r="I88" s="1">
        <f t="shared" si="8"/>
        <v>0.33333333333333331</v>
      </c>
      <c r="J88">
        <v>0.36248999999999998</v>
      </c>
      <c r="K88">
        <v>0.14027999999999999</v>
      </c>
      <c r="L88">
        <v>0.33333000000000002</v>
      </c>
      <c r="M88" s="1">
        <f t="shared" si="9"/>
        <v>0.2787</v>
      </c>
      <c r="N88">
        <v>0.58298000000000005</v>
      </c>
      <c r="O88">
        <v>0.32568999999999998</v>
      </c>
      <c r="P88">
        <v>0.41666999999999998</v>
      </c>
      <c r="Q88" s="1">
        <f t="shared" si="10"/>
        <v>0.44178000000000006</v>
      </c>
      <c r="R88">
        <v>0.51744000000000001</v>
      </c>
      <c r="S88">
        <v>0.95059000000000005</v>
      </c>
      <c r="T88">
        <v>0</v>
      </c>
      <c r="U88" s="1">
        <f t="shared" si="11"/>
        <v>0.48934333333333341</v>
      </c>
      <c r="V88">
        <v>0.16203999999999999</v>
      </c>
      <c r="W88">
        <v>0.22226000000000001</v>
      </c>
      <c r="X88">
        <v>0.83333000000000002</v>
      </c>
      <c r="Y88" s="1">
        <f t="shared" si="12"/>
        <v>0.40587666666666666</v>
      </c>
      <c r="Z88">
        <v>0.80432000000000003</v>
      </c>
      <c r="AA88">
        <v>0.12185</v>
      </c>
      <c r="AB88">
        <v>0.33333000000000002</v>
      </c>
      <c r="AC88" s="1">
        <f t="shared" si="13"/>
        <v>0.41983333333333334</v>
      </c>
    </row>
    <row r="89" spans="1:29" x14ac:dyDescent="0.3">
      <c r="A89" s="1" t="s">
        <v>91</v>
      </c>
      <c r="B89">
        <v>0</v>
      </c>
      <c r="C89">
        <v>1</v>
      </c>
      <c r="D89">
        <v>0</v>
      </c>
      <c r="E89" s="1">
        <f t="shared" si="7"/>
        <v>0.33333333333333331</v>
      </c>
      <c r="F89">
        <v>0</v>
      </c>
      <c r="G89">
        <v>1</v>
      </c>
      <c r="H89">
        <v>0</v>
      </c>
      <c r="I89" s="1">
        <f t="shared" si="8"/>
        <v>0.33333333333333331</v>
      </c>
      <c r="J89">
        <v>0.61944999999999995</v>
      </c>
      <c r="K89">
        <v>0.65956000000000004</v>
      </c>
      <c r="L89">
        <v>0.29310000000000003</v>
      </c>
      <c r="M89" s="1">
        <f t="shared" si="9"/>
        <v>0.5240366666666666</v>
      </c>
      <c r="N89">
        <v>0.42731999999999998</v>
      </c>
      <c r="O89">
        <v>0.42279</v>
      </c>
      <c r="P89">
        <v>0.63793</v>
      </c>
      <c r="Q89" s="1">
        <f t="shared" si="10"/>
        <v>0.49601333333333325</v>
      </c>
      <c r="R89">
        <v>0.85429999999999995</v>
      </c>
      <c r="S89">
        <v>0.78115000000000001</v>
      </c>
      <c r="T89">
        <v>0</v>
      </c>
      <c r="U89" s="1">
        <f t="shared" si="11"/>
        <v>0.54515000000000002</v>
      </c>
      <c r="V89">
        <v>0.12059</v>
      </c>
      <c r="W89">
        <v>0.18823999999999999</v>
      </c>
      <c r="X89">
        <v>0.79310000000000003</v>
      </c>
      <c r="Y89" s="1">
        <f t="shared" si="12"/>
        <v>0.36731000000000003</v>
      </c>
      <c r="Z89">
        <v>0.77080000000000004</v>
      </c>
      <c r="AA89">
        <v>0.25624999999999998</v>
      </c>
      <c r="AB89">
        <v>0.36207</v>
      </c>
      <c r="AC89" s="1">
        <f t="shared" si="13"/>
        <v>0.46304000000000006</v>
      </c>
    </row>
    <row r="90" spans="1:29" x14ac:dyDescent="0.3">
      <c r="A90" s="1" t="s">
        <v>92</v>
      </c>
      <c r="B90">
        <v>0.99077000000000004</v>
      </c>
      <c r="C90">
        <v>1.4400000000000001E-3</v>
      </c>
      <c r="D90">
        <v>0</v>
      </c>
      <c r="E90" s="1">
        <f t="shared" si="7"/>
        <v>0.33073666666666668</v>
      </c>
      <c r="F90">
        <v>0.99077000000000004</v>
      </c>
      <c r="G90">
        <v>1.4400000000000001E-3</v>
      </c>
      <c r="H90">
        <v>0</v>
      </c>
      <c r="I90" s="1">
        <f t="shared" si="8"/>
        <v>0.33073666666666668</v>
      </c>
      <c r="J90">
        <v>0.71731</v>
      </c>
      <c r="K90">
        <v>0.29885</v>
      </c>
      <c r="L90">
        <v>0.53332999999999997</v>
      </c>
      <c r="M90" s="1">
        <f t="shared" si="9"/>
        <v>0.51649666666666671</v>
      </c>
      <c r="N90">
        <v>0.37680999999999998</v>
      </c>
      <c r="O90">
        <v>0.31608999999999998</v>
      </c>
      <c r="P90">
        <v>0.3</v>
      </c>
      <c r="Q90" s="1">
        <f t="shared" si="10"/>
        <v>0.33096666666666663</v>
      </c>
      <c r="R90">
        <v>0.49990000000000001</v>
      </c>
      <c r="S90">
        <v>0.91230999999999995</v>
      </c>
      <c r="T90">
        <v>0</v>
      </c>
      <c r="U90" s="1">
        <f t="shared" si="11"/>
        <v>0.47073666666666664</v>
      </c>
      <c r="V90">
        <v>0.14496000000000001</v>
      </c>
      <c r="W90">
        <v>0.10632</v>
      </c>
      <c r="X90">
        <v>0.7</v>
      </c>
      <c r="Y90" s="1">
        <f t="shared" si="12"/>
        <v>0.31709333333333328</v>
      </c>
      <c r="Z90">
        <v>0.72209999999999996</v>
      </c>
      <c r="AA90">
        <v>0.32184000000000001</v>
      </c>
      <c r="AB90">
        <v>0.36667</v>
      </c>
      <c r="AC90" s="1">
        <f t="shared" si="13"/>
        <v>0.47020333333333336</v>
      </c>
    </row>
    <row r="91" spans="1:29" x14ac:dyDescent="0.3">
      <c r="A91" s="1" t="s">
        <v>93</v>
      </c>
      <c r="B91">
        <v>1</v>
      </c>
      <c r="C91">
        <v>0</v>
      </c>
      <c r="D91">
        <v>0</v>
      </c>
      <c r="E91" s="1">
        <f t="shared" si="7"/>
        <v>0.33333333333333331</v>
      </c>
      <c r="F91">
        <v>1</v>
      </c>
      <c r="G91">
        <v>0</v>
      </c>
      <c r="H91">
        <v>0</v>
      </c>
      <c r="I91" s="1">
        <f t="shared" si="8"/>
        <v>0.33333333333333331</v>
      </c>
      <c r="J91">
        <v>0.59809999999999997</v>
      </c>
      <c r="K91">
        <v>0.17977000000000001</v>
      </c>
      <c r="L91">
        <v>1.685E-2</v>
      </c>
      <c r="M91" s="1">
        <f t="shared" si="9"/>
        <v>0.26490666666666668</v>
      </c>
      <c r="N91">
        <v>0.31931999999999999</v>
      </c>
      <c r="O91">
        <v>0.34591</v>
      </c>
      <c r="P91">
        <v>2.247E-2</v>
      </c>
      <c r="Q91" s="1">
        <f t="shared" si="10"/>
        <v>0.22923333333333332</v>
      </c>
      <c r="R91">
        <v>0.42371999999999999</v>
      </c>
      <c r="S91">
        <v>0.90217000000000003</v>
      </c>
      <c r="T91">
        <v>0</v>
      </c>
      <c r="U91" s="1">
        <f t="shared" si="11"/>
        <v>0.44196333333333332</v>
      </c>
      <c r="V91">
        <v>0.22541</v>
      </c>
      <c r="W91">
        <v>7.578E-2</v>
      </c>
      <c r="X91">
        <v>0.97191000000000005</v>
      </c>
      <c r="Y91" s="1">
        <f t="shared" si="12"/>
        <v>0.42436666666666673</v>
      </c>
      <c r="Z91">
        <v>0.55657000000000001</v>
      </c>
      <c r="AA91">
        <v>0.42834</v>
      </c>
      <c r="AB91">
        <v>5.3370000000000001E-2</v>
      </c>
      <c r="AC91" s="1">
        <f t="shared" si="13"/>
        <v>0.34609333333333331</v>
      </c>
    </row>
    <row r="92" spans="1:29" x14ac:dyDescent="0.3">
      <c r="A92" s="1" t="s">
        <v>94</v>
      </c>
      <c r="B92">
        <v>0</v>
      </c>
      <c r="C92">
        <v>1</v>
      </c>
      <c r="D92">
        <v>0</v>
      </c>
      <c r="E92" s="1">
        <f t="shared" si="7"/>
        <v>0.33333333333333331</v>
      </c>
      <c r="F92">
        <v>0</v>
      </c>
      <c r="G92">
        <v>1</v>
      </c>
      <c r="H92">
        <v>0</v>
      </c>
      <c r="I92" s="1">
        <f t="shared" si="8"/>
        <v>0.33333333333333331</v>
      </c>
      <c r="J92">
        <v>0.46687000000000001</v>
      </c>
      <c r="K92">
        <v>0.45824999999999999</v>
      </c>
      <c r="L92">
        <v>0.47059000000000001</v>
      </c>
      <c r="M92" s="1">
        <f t="shared" si="9"/>
        <v>0.46523666666666669</v>
      </c>
      <c r="N92">
        <v>0.32077</v>
      </c>
      <c r="O92">
        <v>0.35844999999999999</v>
      </c>
      <c r="P92">
        <v>0.58823999999999999</v>
      </c>
      <c r="Q92" s="1">
        <f t="shared" si="10"/>
        <v>0.42248666666666662</v>
      </c>
      <c r="R92">
        <v>0.45482</v>
      </c>
      <c r="S92">
        <v>0.85236000000000001</v>
      </c>
      <c r="T92">
        <v>0</v>
      </c>
      <c r="U92" s="1">
        <f t="shared" si="11"/>
        <v>0.43572666666666665</v>
      </c>
      <c r="V92">
        <v>0.15695999999999999</v>
      </c>
      <c r="W92">
        <v>0.15529999999999999</v>
      </c>
      <c r="X92">
        <v>0.76471</v>
      </c>
      <c r="Y92" s="1">
        <f t="shared" si="12"/>
        <v>0.35898999999999998</v>
      </c>
      <c r="Z92">
        <v>0.61004000000000003</v>
      </c>
      <c r="AA92">
        <v>0.22811000000000001</v>
      </c>
      <c r="AB92">
        <v>0.70587999999999995</v>
      </c>
      <c r="AC92" s="1">
        <f t="shared" si="13"/>
        <v>0.51467666666666667</v>
      </c>
    </row>
    <row r="93" spans="1:29" x14ac:dyDescent="0.3">
      <c r="A93" s="1" t="s">
        <v>95</v>
      </c>
      <c r="B93">
        <v>0</v>
      </c>
      <c r="C93">
        <v>1</v>
      </c>
      <c r="D93">
        <v>0</v>
      </c>
      <c r="E93" s="1">
        <f t="shared" si="7"/>
        <v>0.33333333333333331</v>
      </c>
      <c r="F93">
        <v>0</v>
      </c>
      <c r="G93">
        <v>1</v>
      </c>
      <c r="H93">
        <v>0</v>
      </c>
      <c r="I93" s="1">
        <f t="shared" si="8"/>
        <v>0.33333333333333331</v>
      </c>
      <c r="J93">
        <v>0.39911000000000002</v>
      </c>
      <c r="K93">
        <v>0.32066</v>
      </c>
      <c r="L93">
        <v>0.66666999999999998</v>
      </c>
      <c r="M93" s="1">
        <f t="shared" si="9"/>
        <v>0.46214666666666665</v>
      </c>
      <c r="N93">
        <v>0.55203999999999998</v>
      </c>
      <c r="O93">
        <v>0.32527</v>
      </c>
      <c r="P93">
        <v>0.50490000000000002</v>
      </c>
      <c r="Q93" s="1">
        <f t="shared" si="10"/>
        <v>0.46073666666666674</v>
      </c>
      <c r="R93">
        <v>0.68342000000000003</v>
      </c>
      <c r="S93">
        <v>0.88127</v>
      </c>
      <c r="T93">
        <v>0</v>
      </c>
      <c r="U93" s="1">
        <f t="shared" si="11"/>
        <v>0.52156333333333338</v>
      </c>
      <c r="V93">
        <v>0.17660999999999999</v>
      </c>
      <c r="W93">
        <v>0.18894</v>
      </c>
      <c r="X93">
        <v>0.70587999999999995</v>
      </c>
      <c r="Y93" s="1">
        <f t="shared" si="12"/>
        <v>0.35714333333333331</v>
      </c>
      <c r="Z93">
        <v>0.78473000000000004</v>
      </c>
      <c r="AA93">
        <v>0.21543999999999999</v>
      </c>
      <c r="AB93">
        <v>0.27450999999999998</v>
      </c>
      <c r="AC93" s="1">
        <f t="shared" si="13"/>
        <v>0.42489333333333335</v>
      </c>
    </row>
    <row r="94" spans="1:29" x14ac:dyDescent="0.3">
      <c r="A94" s="1" t="s">
        <v>96</v>
      </c>
      <c r="B94">
        <v>0</v>
      </c>
      <c r="C94">
        <v>0</v>
      </c>
      <c r="D94">
        <v>1</v>
      </c>
      <c r="E94" s="1">
        <f t="shared" si="7"/>
        <v>0.33333333333333331</v>
      </c>
      <c r="F94">
        <v>0</v>
      </c>
      <c r="G94">
        <v>0</v>
      </c>
      <c r="H94">
        <v>1</v>
      </c>
      <c r="I94" s="1">
        <f t="shared" si="8"/>
        <v>0.33333333333333331</v>
      </c>
      <c r="J94">
        <v>0.29465999999999998</v>
      </c>
      <c r="K94">
        <v>0.54503000000000001</v>
      </c>
      <c r="L94">
        <v>0.62068999999999996</v>
      </c>
      <c r="M94" s="1">
        <f t="shared" si="9"/>
        <v>0.48679333333333336</v>
      </c>
      <c r="N94">
        <v>0.51654</v>
      </c>
      <c r="O94">
        <v>0.25840000000000002</v>
      </c>
      <c r="P94">
        <v>0.36207</v>
      </c>
      <c r="Q94" s="1">
        <f t="shared" si="10"/>
        <v>0.37900333333333336</v>
      </c>
      <c r="R94">
        <v>0.72118000000000004</v>
      </c>
      <c r="S94">
        <v>0.91369999999999996</v>
      </c>
      <c r="T94">
        <v>0</v>
      </c>
      <c r="U94" s="1">
        <f t="shared" si="11"/>
        <v>0.54496</v>
      </c>
      <c r="V94">
        <v>0.33329999999999999</v>
      </c>
      <c r="W94">
        <v>0.15356</v>
      </c>
      <c r="X94">
        <v>0.72414000000000001</v>
      </c>
      <c r="Y94" s="1">
        <f t="shared" si="12"/>
        <v>0.40366666666666662</v>
      </c>
      <c r="Z94">
        <v>0.65549999999999997</v>
      </c>
      <c r="AA94">
        <v>0.33568999999999999</v>
      </c>
      <c r="AB94">
        <v>0.53447999999999996</v>
      </c>
      <c r="AC94" s="1">
        <f t="shared" si="13"/>
        <v>0.50855666666666666</v>
      </c>
    </row>
    <row r="95" spans="1:29" x14ac:dyDescent="0.3">
      <c r="A95" s="1" t="s">
        <v>97</v>
      </c>
      <c r="B95">
        <v>0.76173999999999997</v>
      </c>
      <c r="C95">
        <v>0</v>
      </c>
      <c r="D95">
        <v>0.47619</v>
      </c>
      <c r="E95" s="1">
        <f t="shared" si="7"/>
        <v>0.41264333333333331</v>
      </c>
      <c r="F95">
        <v>0.76173999999999997</v>
      </c>
      <c r="G95">
        <v>0</v>
      </c>
      <c r="H95">
        <v>0.47619</v>
      </c>
      <c r="I95" s="1">
        <f t="shared" si="8"/>
        <v>0.41264333333333331</v>
      </c>
      <c r="J95">
        <v>0.23383999999999999</v>
      </c>
      <c r="K95">
        <v>0.44418000000000002</v>
      </c>
      <c r="L95">
        <v>0.17143</v>
      </c>
      <c r="M95" s="1">
        <f t="shared" si="9"/>
        <v>0.28315000000000001</v>
      </c>
      <c r="N95">
        <v>0.48293999999999998</v>
      </c>
      <c r="O95">
        <v>0.28197</v>
      </c>
      <c r="P95">
        <v>0.11429</v>
      </c>
      <c r="Q95" s="1">
        <f t="shared" si="10"/>
        <v>0.29306666666666664</v>
      </c>
      <c r="R95">
        <v>0.25292999999999999</v>
      </c>
      <c r="S95">
        <v>0.47315000000000002</v>
      </c>
      <c r="T95">
        <v>0.47619</v>
      </c>
      <c r="U95" s="1">
        <f t="shared" si="11"/>
        <v>0.40075666666666665</v>
      </c>
      <c r="V95">
        <v>0.13891000000000001</v>
      </c>
      <c r="W95">
        <v>0.15315000000000001</v>
      </c>
      <c r="X95">
        <v>0.55000000000000004</v>
      </c>
      <c r="Y95" s="1">
        <f t="shared" si="12"/>
        <v>0.2806866666666667</v>
      </c>
      <c r="Z95">
        <v>0.57921999999999996</v>
      </c>
      <c r="AA95">
        <v>0.30057</v>
      </c>
      <c r="AB95">
        <v>6.429E-2</v>
      </c>
      <c r="AC95" s="1">
        <f t="shared" si="13"/>
        <v>0.31469333333333332</v>
      </c>
    </row>
    <row r="96" spans="1:29" x14ac:dyDescent="0.3">
      <c r="A96" s="1" t="s">
        <v>98</v>
      </c>
      <c r="B96">
        <v>0</v>
      </c>
      <c r="C96">
        <v>1</v>
      </c>
      <c r="D96">
        <v>0</v>
      </c>
      <c r="E96" s="1">
        <f t="shared" si="7"/>
        <v>0.33333333333333331</v>
      </c>
      <c r="F96">
        <v>0</v>
      </c>
      <c r="G96">
        <v>1</v>
      </c>
      <c r="H96">
        <v>0</v>
      </c>
      <c r="I96" s="1">
        <f t="shared" si="8"/>
        <v>0.33333333333333331</v>
      </c>
      <c r="J96">
        <v>0.56910000000000005</v>
      </c>
      <c r="K96">
        <v>0.33759</v>
      </c>
      <c r="L96">
        <v>0.88053000000000003</v>
      </c>
      <c r="M96" s="1">
        <f t="shared" si="9"/>
        <v>0.59574000000000005</v>
      </c>
      <c r="N96">
        <v>0.60157000000000005</v>
      </c>
      <c r="O96">
        <v>0.35765999999999998</v>
      </c>
      <c r="P96">
        <v>0.54425000000000001</v>
      </c>
      <c r="Q96" s="1">
        <f t="shared" si="10"/>
        <v>0.50116000000000005</v>
      </c>
      <c r="R96">
        <v>0.72375999999999996</v>
      </c>
      <c r="S96">
        <v>0.79337000000000002</v>
      </c>
      <c r="T96">
        <v>0</v>
      </c>
      <c r="U96" s="1">
        <f t="shared" si="11"/>
        <v>0.50570999999999999</v>
      </c>
      <c r="V96">
        <v>0.23976</v>
      </c>
      <c r="W96">
        <v>0.15692999999999999</v>
      </c>
      <c r="X96">
        <v>0.85397999999999996</v>
      </c>
      <c r="Y96" s="1">
        <f t="shared" si="12"/>
        <v>0.41688999999999998</v>
      </c>
      <c r="Z96">
        <v>0.73292999999999997</v>
      </c>
      <c r="AA96">
        <v>0.31386999999999998</v>
      </c>
      <c r="AB96">
        <v>0.13274</v>
      </c>
      <c r="AC96" s="1">
        <f t="shared" si="13"/>
        <v>0.39318000000000003</v>
      </c>
    </row>
    <row r="97" spans="1:29" x14ac:dyDescent="0.3">
      <c r="A97" s="1" t="s">
        <v>99</v>
      </c>
      <c r="B97">
        <v>1</v>
      </c>
      <c r="C97">
        <v>0</v>
      </c>
      <c r="D97">
        <v>0</v>
      </c>
      <c r="E97" s="1">
        <f t="shared" si="7"/>
        <v>0.33333333333333331</v>
      </c>
      <c r="F97">
        <v>1</v>
      </c>
      <c r="G97">
        <v>0</v>
      </c>
      <c r="H97">
        <v>0</v>
      </c>
      <c r="I97" s="1">
        <f t="shared" si="8"/>
        <v>0.33333333333333331</v>
      </c>
      <c r="J97">
        <v>0.31836999999999999</v>
      </c>
      <c r="K97">
        <v>0.35859000000000002</v>
      </c>
      <c r="L97">
        <v>0.25</v>
      </c>
      <c r="M97" s="1">
        <f t="shared" si="9"/>
        <v>0.30898666666666669</v>
      </c>
      <c r="N97">
        <v>0.43060999999999999</v>
      </c>
      <c r="O97">
        <v>0.24242</v>
      </c>
      <c r="P97">
        <v>0.39285999999999999</v>
      </c>
      <c r="Q97" s="1">
        <f t="shared" si="10"/>
        <v>0.35529666666666665</v>
      </c>
      <c r="R97">
        <v>0.62677000000000005</v>
      </c>
      <c r="S97">
        <v>0.86902000000000001</v>
      </c>
      <c r="T97">
        <v>0</v>
      </c>
      <c r="U97" s="1">
        <f t="shared" si="11"/>
        <v>0.49859666666666663</v>
      </c>
      <c r="V97">
        <v>0.28265000000000001</v>
      </c>
      <c r="W97">
        <v>0.26262999999999997</v>
      </c>
      <c r="X97">
        <v>0.96428999999999998</v>
      </c>
      <c r="Y97" s="1">
        <f t="shared" si="12"/>
        <v>0.50319000000000003</v>
      </c>
      <c r="Z97">
        <v>0.81122000000000005</v>
      </c>
      <c r="AA97">
        <v>0.21212</v>
      </c>
      <c r="AB97">
        <v>0.46428999999999998</v>
      </c>
      <c r="AC97" s="1">
        <f t="shared" si="13"/>
        <v>0.49587666666666674</v>
      </c>
    </row>
    <row r="98" spans="1:29" x14ac:dyDescent="0.3">
      <c r="A98" s="1" t="s">
        <v>100</v>
      </c>
      <c r="B98">
        <v>0</v>
      </c>
      <c r="C98">
        <v>1</v>
      </c>
      <c r="D98">
        <v>0</v>
      </c>
      <c r="E98" s="1">
        <f t="shared" si="7"/>
        <v>0.33333333333333331</v>
      </c>
      <c r="F98">
        <v>0</v>
      </c>
      <c r="G98">
        <v>1</v>
      </c>
      <c r="H98">
        <v>0</v>
      </c>
      <c r="I98" s="1">
        <f t="shared" si="8"/>
        <v>0.33333333333333331</v>
      </c>
      <c r="J98">
        <v>0.46814</v>
      </c>
      <c r="K98">
        <v>0.50461</v>
      </c>
      <c r="L98">
        <v>0.61667000000000005</v>
      </c>
      <c r="M98" s="1">
        <f t="shared" si="9"/>
        <v>0.52980666666666665</v>
      </c>
      <c r="N98">
        <v>0.46531</v>
      </c>
      <c r="O98">
        <v>0.3629</v>
      </c>
      <c r="P98">
        <v>0.46666999999999997</v>
      </c>
      <c r="Q98" s="1">
        <f t="shared" si="10"/>
        <v>0.43162666666666666</v>
      </c>
      <c r="R98">
        <v>0.60999000000000003</v>
      </c>
      <c r="S98">
        <v>0.79808000000000001</v>
      </c>
      <c r="T98">
        <v>0</v>
      </c>
      <c r="U98" s="1">
        <f t="shared" si="11"/>
        <v>0.46935666666666664</v>
      </c>
      <c r="V98">
        <v>0.17780000000000001</v>
      </c>
      <c r="W98">
        <v>0.12673000000000001</v>
      </c>
      <c r="X98">
        <v>0.86667000000000005</v>
      </c>
      <c r="Y98" s="1">
        <f t="shared" si="12"/>
        <v>0.39040000000000002</v>
      </c>
      <c r="Z98">
        <v>0.73329999999999995</v>
      </c>
      <c r="AA98">
        <v>0.36175000000000002</v>
      </c>
      <c r="AB98">
        <v>0.25</v>
      </c>
      <c r="AC98" s="1">
        <f t="shared" si="13"/>
        <v>0.44835000000000003</v>
      </c>
    </row>
    <row r="99" spans="1:29" x14ac:dyDescent="0.3">
      <c r="A99" s="1" t="s">
        <v>101</v>
      </c>
      <c r="B99">
        <v>1</v>
      </c>
      <c r="C99">
        <v>0</v>
      </c>
      <c r="D99">
        <v>0</v>
      </c>
      <c r="E99" s="1">
        <f t="shared" si="7"/>
        <v>0.33333333333333331</v>
      </c>
      <c r="F99">
        <v>1</v>
      </c>
      <c r="G99">
        <v>0</v>
      </c>
      <c r="H99">
        <v>0</v>
      </c>
      <c r="I99" s="1">
        <f t="shared" si="8"/>
        <v>0.33333333333333331</v>
      </c>
      <c r="J99">
        <v>0.73116000000000003</v>
      </c>
      <c r="K99">
        <v>0.46727999999999997</v>
      </c>
      <c r="L99">
        <v>0.20036000000000001</v>
      </c>
      <c r="M99" s="1">
        <f t="shared" si="9"/>
        <v>0.46626666666666666</v>
      </c>
      <c r="N99">
        <v>0.37913999999999998</v>
      </c>
      <c r="O99">
        <v>0.38016</v>
      </c>
      <c r="P99">
        <v>5.2350000000000001E-2</v>
      </c>
      <c r="Q99" s="1">
        <f t="shared" si="10"/>
        <v>0.27055000000000001</v>
      </c>
      <c r="R99">
        <v>0.46612999999999999</v>
      </c>
      <c r="S99">
        <v>0.90608999999999995</v>
      </c>
      <c r="T99">
        <v>0</v>
      </c>
      <c r="U99" s="1">
        <f t="shared" si="11"/>
        <v>0.45740666666666668</v>
      </c>
      <c r="V99">
        <v>0.12604000000000001</v>
      </c>
      <c r="W99">
        <v>0.17212</v>
      </c>
      <c r="X99">
        <v>0.80505000000000004</v>
      </c>
      <c r="Y99" s="1">
        <f t="shared" si="12"/>
        <v>0.36773666666666666</v>
      </c>
      <c r="Z99">
        <v>0.52153000000000005</v>
      </c>
      <c r="AA99">
        <v>0.38868999999999998</v>
      </c>
      <c r="AB99">
        <v>0.28881000000000001</v>
      </c>
      <c r="AC99" s="1">
        <f t="shared" si="13"/>
        <v>0.39967666666666668</v>
      </c>
    </row>
    <row r="100" spans="1:29" x14ac:dyDescent="0.3">
      <c r="A100" s="1" t="s">
        <v>102</v>
      </c>
      <c r="B100">
        <v>1</v>
      </c>
      <c r="C100">
        <v>0</v>
      </c>
      <c r="D100">
        <v>0</v>
      </c>
      <c r="E100" s="1">
        <f t="shared" si="7"/>
        <v>0.33333333333333331</v>
      </c>
      <c r="F100">
        <v>1</v>
      </c>
      <c r="G100">
        <v>0</v>
      </c>
      <c r="H100">
        <v>0</v>
      </c>
      <c r="I100" s="1">
        <f t="shared" si="8"/>
        <v>0.33333333333333331</v>
      </c>
      <c r="J100">
        <v>0.38241999999999998</v>
      </c>
      <c r="K100">
        <v>0.14821999999999999</v>
      </c>
      <c r="L100">
        <v>0.65</v>
      </c>
      <c r="M100" s="1">
        <f t="shared" si="9"/>
        <v>0.39354666666666666</v>
      </c>
      <c r="N100">
        <v>0.46022999999999997</v>
      </c>
      <c r="O100">
        <v>0.32589000000000001</v>
      </c>
      <c r="P100">
        <v>0.65625</v>
      </c>
      <c r="Q100" s="1">
        <f t="shared" si="10"/>
        <v>0.48079</v>
      </c>
      <c r="R100">
        <v>0.35206999999999999</v>
      </c>
      <c r="S100">
        <v>0.93764999999999998</v>
      </c>
      <c r="T100">
        <v>0</v>
      </c>
      <c r="U100" s="1">
        <f t="shared" si="11"/>
        <v>0.42990666666666666</v>
      </c>
      <c r="V100">
        <v>0.19683</v>
      </c>
      <c r="W100">
        <v>0.19239000000000001</v>
      </c>
      <c r="X100">
        <v>0.91874999999999996</v>
      </c>
      <c r="Y100" s="1">
        <f t="shared" si="12"/>
        <v>0.43599000000000004</v>
      </c>
      <c r="Z100">
        <v>0.73746</v>
      </c>
      <c r="AA100">
        <v>0.13350000000000001</v>
      </c>
      <c r="AB100">
        <v>0.19375000000000001</v>
      </c>
      <c r="AC100" s="1">
        <f t="shared" si="13"/>
        <v>0.35490333333333335</v>
      </c>
    </row>
    <row r="101" spans="1:29" x14ac:dyDescent="0.3">
      <c r="A101" s="1" t="s">
        <v>103</v>
      </c>
      <c r="B101">
        <v>1</v>
      </c>
      <c r="C101">
        <v>0</v>
      </c>
      <c r="D101">
        <v>0</v>
      </c>
      <c r="E101" s="1">
        <f t="shared" si="7"/>
        <v>0.33333333333333331</v>
      </c>
      <c r="F101">
        <v>1</v>
      </c>
      <c r="G101">
        <v>0</v>
      </c>
      <c r="H101">
        <v>0</v>
      </c>
      <c r="I101" s="1">
        <f t="shared" si="8"/>
        <v>0.33333333333333331</v>
      </c>
      <c r="J101">
        <v>0.40593000000000001</v>
      </c>
      <c r="K101">
        <v>0.71218000000000004</v>
      </c>
      <c r="L101">
        <v>0.40099000000000001</v>
      </c>
      <c r="M101" s="1">
        <f t="shared" si="9"/>
        <v>0.50636666666666674</v>
      </c>
      <c r="N101">
        <v>0.41291</v>
      </c>
      <c r="O101">
        <v>0.42053000000000001</v>
      </c>
      <c r="P101">
        <v>0.65347</v>
      </c>
      <c r="Q101" s="1">
        <f t="shared" si="10"/>
        <v>0.49563666666666667</v>
      </c>
      <c r="R101">
        <v>0.53632000000000002</v>
      </c>
      <c r="S101">
        <v>0.83477000000000001</v>
      </c>
      <c r="T101">
        <v>0</v>
      </c>
      <c r="U101" s="1">
        <f t="shared" si="11"/>
        <v>0.45703000000000005</v>
      </c>
      <c r="V101">
        <v>0.12232</v>
      </c>
      <c r="W101">
        <v>8.6940000000000003E-2</v>
      </c>
      <c r="X101">
        <v>0.81682999999999995</v>
      </c>
      <c r="Y101" s="1">
        <f t="shared" si="12"/>
        <v>0.34203</v>
      </c>
      <c r="Z101">
        <v>0.65217000000000003</v>
      </c>
      <c r="AA101">
        <v>0.30295</v>
      </c>
      <c r="AB101">
        <v>0.43069000000000002</v>
      </c>
      <c r="AC101" s="1">
        <f t="shared" si="13"/>
        <v>0.46193666666666666</v>
      </c>
    </row>
    <row r="102" spans="1:29" x14ac:dyDescent="0.3">
      <c r="A102" s="1" t="s">
        <v>104</v>
      </c>
      <c r="B102">
        <v>0</v>
      </c>
      <c r="C102">
        <v>1</v>
      </c>
      <c r="D102">
        <v>0</v>
      </c>
      <c r="E102" s="1">
        <f t="shared" si="7"/>
        <v>0.33333333333333331</v>
      </c>
      <c r="F102">
        <v>0</v>
      </c>
      <c r="G102">
        <v>1</v>
      </c>
      <c r="H102">
        <v>0</v>
      </c>
      <c r="I102" s="1">
        <f t="shared" si="8"/>
        <v>0.33333333333333331</v>
      </c>
      <c r="J102">
        <v>0.66234999999999999</v>
      </c>
      <c r="K102">
        <v>0.42635000000000001</v>
      </c>
      <c r="L102">
        <v>0.55713999999999997</v>
      </c>
      <c r="M102" s="1">
        <f t="shared" si="9"/>
        <v>0.54861333333333329</v>
      </c>
      <c r="N102">
        <v>0.46540999999999999</v>
      </c>
      <c r="O102">
        <v>0.28682999999999997</v>
      </c>
      <c r="P102">
        <v>0.47143000000000002</v>
      </c>
      <c r="Q102" s="1">
        <f t="shared" si="10"/>
        <v>0.40789000000000003</v>
      </c>
      <c r="R102">
        <v>0.66773000000000005</v>
      </c>
      <c r="S102">
        <v>0.83552999999999999</v>
      </c>
      <c r="T102">
        <v>0</v>
      </c>
      <c r="U102" s="1">
        <f t="shared" si="11"/>
        <v>0.50108666666666668</v>
      </c>
      <c r="V102">
        <v>8.9270000000000002E-2</v>
      </c>
      <c r="W102">
        <v>0.12717000000000001</v>
      </c>
      <c r="X102">
        <v>0.87143000000000004</v>
      </c>
      <c r="Y102" s="1">
        <f t="shared" si="12"/>
        <v>0.36262333333333335</v>
      </c>
      <c r="Z102">
        <v>0.63707999999999998</v>
      </c>
      <c r="AA102">
        <v>0.34904000000000002</v>
      </c>
      <c r="AB102">
        <v>0.67618999999999996</v>
      </c>
      <c r="AC102" s="1">
        <f t="shared" si="13"/>
        <v>0.55410333333333328</v>
      </c>
    </row>
    <row r="103" spans="1:29" x14ac:dyDescent="0.3">
      <c r="A103" s="1" t="s">
        <v>105</v>
      </c>
      <c r="B103">
        <v>1</v>
      </c>
      <c r="C103">
        <v>0</v>
      </c>
      <c r="D103">
        <v>0</v>
      </c>
      <c r="E103" s="1">
        <f t="shared" si="7"/>
        <v>0.33333333333333331</v>
      </c>
      <c r="F103">
        <v>1</v>
      </c>
      <c r="G103">
        <v>0</v>
      </c>
      <c r="H103">
        <v>0</v>
      </c>
      <c r="I103" s="1">
        <f t="shared" si="8"/>
        <v>0.33333333333333331</v>
      </c>
      <c r="J103">
        <v>0.36121999999999999</v>
      </c>
      <c r="K103">
        <v>0.28848000000000001</v>
      </c>
      <c r="L103">
        <v>0.82752999999999999</v>
      </c>
      <c r="M103" s="1">
        <f t="shared" si="9"/>
        <v>0.49241000000000001</v>
      </c>
      <c r="N103">
        <v>0.40492</v>
      </c>
      <c r="O103">
        <v>0.38058999999999998</v>
      </c>
      <c r="P103">
        <v>0.55062999999999995</v>
      </c>
      <c r="Q103" s="1">
        <f t="shared" si="10"/>
        <v>0.44537999999999994</v>
      </c>
      <c r="R103">
        <v>0.41621999999999998</v>
      </c>
      <c r="S103">
        <v>0.97246999999999995</v>
      </c>
      <c r="T103">
        <v>0</v>
      </c>
      <c r="U103" s="1">
        <f t="shared" si="11"/>
        <v>0.46289666666666668</v>
      </c>
      <c r="V103">
        <v>0.12772</v>
      </c>
      <c r="W103">
        <v>0.17974000000000001</v>
      </c>
      <c r="X103">
        <v>0.79430000000000001</v>
      </c>
      <c r="Y103" s="1">
        <f t="shared" si="12"/>
        <v>0.36725333333333338</v>
      </c>
      <c r="Z103">
        <v>0.67035</v>
      </c>
      <c r="AA103">
        <v>0.22914999999999999</v>
      </c>
      <c r="AB103">
        <v>0.15665000000000001</v>
      </c>
      <c r="AC103" s="1">
        <f t="shared" si="13"/>
        <v>0.35204999999999997</v>
      </c>
    </row>
    <row r="104" spans="1:29" x14ac:dyDescent="0.3">
      <c r="A104" s="1" t="s">
        <v>106</v>
      </c>
      <c r="B104">
        <v>0</v>
      </c>
      <c r="C104">
        <v>1</v>
      </c>
      <c r="D104">
        <v>0</v>
      </c>
      <c r="E104" s="1">
        <f t="shared" si="7"/>
        <v>0.33333333333333331</v>
      </c>
      <c r="F104">
        <v>0</v>
      </c>
      <c r="G104">
        <v>1</v>
      </c>
      <c r="H104">
        <v>0</v>
      </c>
      <c r="I104" s="1">
        <f t="shared" si="8"/>
        <v>0.33333333333333331</v>
      </c>
      <c r="J104">
        <v>8.3330000000000001E-2</v>
      </c>
      <c r="K104">
        <v>0.83897999999999995</v>
      </c>
      <c r="L104">
        <v>0</v>
      </c>
      <c r="M104" s="1">
        <f t="shared" si="9"/>
        <v>0.30743666666666664</v>
      </c>
      <c r="N104">
        <v>0.65097000000000005</v>
      </c>
      <c r="O104">
        <v>6.7799999999999999E-2</v>
      </c>
      <c r="P104">
        <v>1</v>
      </c>
      <c r="Q104" s="1">
        <f t="shared" si="10"/>
        <v>0.57292333333333334</v>
      </c>
      <c r="R104">
        <v>0.71928000000000003</v>
      </c>
      <c r="S104">
        <v>0.25126999999999999</v>
      </c>
      <c r="T104">
        <v>0</v>
      </c>
      <c r="U104" s="1">
        <f t="shared" si="11"/>
        <v>0.32351666666666667</v>
      </c>
      <c r="V104">
        <v>0.157</v>
      </c>
      <c r="W104">
        <v>1.695E-2</v>
      </c>
      <c r="X104">
        <v>1</v>
      </c>
      <c r="Y104" s="1">
        <f t="shared" si="12"/>
        <v>0.3913166666666667</v>
      </c>
      <c r="Z104">
        <v>0.62802000000000002</v>
      </c>
      <c r="AA104">
        <v>0.17796999999999999</v>
      </c>
      <c r="AB104">
        <v>0.5</v>
      </c>
      <c r="AC104" s="1">
        <f t="shared" si="13"/>
        <v>0.43532999999999999</v>
      </c>
    </row>
    <row r="105" spans="1:29" x14ac:dyDescent="0.3">
      <c r="A105" s="1" t="s">
        <v>107</v>
      </c>
      <c r="B105">
        <v>0</v>
      </c>
      <c r="C105">
        <v>1</v>
      </c>
      <c r="D105">
        <v>0</v>
      </c>
      <c r="E105" s="1">
        <f t="shared" si="7"/>
        <v>0.33333333333333331</v>
      </c>
      <c r="F105">
        <v>0</v>
      </c>
      <c r="G105">
        <v>1</v>
      </c>
      <c r="H105">
        <v>0</v>
      </c>
      <c r="I105" s="1">
        <f t="shared" si="8"/>
        <v>0.33333333333333331</v>
      </c>
      <c r="J105">
        <v>0.60509000000000002</v>
      </c>
      <c r="K105">
        <v>0.25495000000000001</v>
      </c>
      <c r="L105">
        <v>0.73214000000000001</v>
      </c>
      <c r="M105" s="1">
        <f t="shared" si="9"/>
        <v>0.53072666666666668</v>
      </c>
      <c r="N105">
        <v>0.37243999999999999</v>
      </c>
      <c r="O105">
        <v>0.39550000000000002</v>
      </c>
      <c r="P105">
        <v>0.32142999999999999</v>
      </c>
      <c r="Q105" s="1">
        <f t="shared" si="10"/>
        <v>0.36312333333333341</v>
      </c>
      <c r="R105">
        <v>0.42030000000000001</v>
      </c>
      <c r="S105">
        <v>0.91673000000000004</v>
      </c>
      <c r="T105">
        <v>0</v>
      </c>
      <c r="U105" s="1">
        <f t="shared" si="11"/>
        <v>0.44567666666666667</v>
      </c>
      <c r="V105">
        <v>5.0049999999999997E-2</v>
      </c>
      <c r="W105">
        <v>6.3060000000000005E-2</v>
      </c>
      <c r="X105">
        <v>0.875</v>
      </c>
      <c r="Y105" s="1">
        <f t="shared" si="12"/>
        <v>0.32937</v>
      </c>
      <c r="Z105">
        <v>0.62136999999999998</v>
      </c>
      <c r="AA105">
        <v>0.38018000000000002</v>
      </c>
      <c r="AB105">
        <v>8.9289999999999994E-2</v>
      </c>
      <c r="AC105" s="1">
        <f t="shared" si="13"/>
        <v>0.36361333333333334</v>
      </c>
    </row>
    <row r="106" spans="1:29" x14ac:dyDescent="0.3">
      <c r="A106" s="1" t="s">
        <v>108</v>
      </c>
      <c r="B106">
        <v>1</v>
      </c>
      <c r="C106">
        <v>0</v>
      </c>
      <c r="D106">
        <v>0</v>
      </c>
      <c r="E106" s="1">
        <f t="shared" si="7"/>
        <v>0.33333333333333331</v>
      </c>
      <c r="F106">
        <v>1</v>
      </c>
      <c r="G106">
        <v>0</v>
      </c>
      <c r="H106">
        <v>0</v>
      </c>
      <c r="I106" s="1">
        <f t="shared" si="8"/>
        <v>0.33333333333333331</v>
      </c>
      <c r="J106">
        <v>0.43226999999999999</v>
      </c>
      <c r="K106">
        <v>0.70652999999999999</v>
      </c>
      <c r="L106">
        <v>6.0920000000000002E-2</v>
      </c>
      <c r="M106" s="1">
        <f t="shared" si="9"/>
        <v>0.39990666666666669</v>
      </c>
      <c r="N106">
        <v>0.40132000000000001</v>
      </c>
      <c r="O106">
        <v>0.41398000000000001</v>
      </c>
      <c r="P106">
        <v>0.38607999999999998</v>
      </c>
      <c r="Q106" s="1">
        <f t="shared" si="10"/>
        <v>0.40045999999999998</v>
      </c>
      <c r="R106">
        <v>0.52707000000000004</v>
      </c>
      <c r="S106">
        <v>0.79286999999999996</v>
      </c>
      <c r="T106">
        <v>0</v>
      </c>
      <c r="U106" s="1">
        <f t="shared" si="11"/>
        <v>0.43997999999999998</v>
      </c>
      <c r="V106">
        <v>0.30535000000000001</v>
      </c>
      <c r="W106">
        <v>0.17065</v>
      </c>
      <c r="X106">
        <v>0.82040999999999997</v>
      </c>
      <c r="Y106" s="1">
        <f t="shared" si="12"/>
        <v>0.43213666666666661</v>
      </c>
      <c r="Z106">
        <v>0.57942000000000005</v>
      </c>
      <c r="AA106">
        <v>0.2477</v>
      </c>
      <c r="AB106">
        <v>0.88449</v>
      </c>
      <c r="AC106" s="1">
        <f t="shared" si="13"/>
        <v>0.57053666666666669</v>
      </c>
    </row>
    <row r="107" spans="1:29" x14ac:dyDescent="0.3">
      <c r="A107" s="1" t="s">
        <v>109</v>
      </c>
      <c r="B107">
        <v>0</v>
      </c>
      <c r="C107">
        <v>1</v>
      </c>
      <c r="D107">
        <v>0</v>
      </c>
      <c r="E107" s="1">
        <f t="shared" si="7"/>
        <v>0.33333333333333331</v>
      </c>
      <c r="F107">
        <v>0</v>
      </c>
      <c r="G107">
        <v>1</v>
      </c>
      <c r="H107">
        <v>0</v>
      </c>
      <c r="I107" s="1">
        <f t="shared" si="8"/>
        <v>0.33333333333333331</v>
      </c>
      <c r="J107">
        <v>0.38029000000000002</v>
      </c>
      <c r="K107">
        <v>0.70270999999999995</v>
      </c>
      <c r="L107">
        <v>0.26197999999999999</v>
      </c>
      <c r="M107" s="1">
        <f t="shared" si="9"/>
        <v>0.44832666666666671</v>
      </c>
      <c r="N107">
        <v>0.52998999999999996</v>
      </c>
      <c r="O107">
        <v>0.42259000000000002</v>
      </c>
      <c r="P107">
        <v>0.43490000000000001</v>
      </c>
      <c r="Q107" s="1">
        <f t="shared" si="10"/>
        <v>0.46249333333333337</v>
      </c>
      <c r="R107">
        <v>0.57884000000000002</v>
      </c>
      <c r="S107">
        <v>0.75678999999999996</v>
      </c>
      <c r="T107">
        <v>0</v>
      </c>
      <c r="U107" s="1">
        <f t="shared" si="11"/>
        <v>0.44521000000000005</v>
      </c>
      <c r="V107">
        <v>9.4979999999999995E-2</v>
      </c>
      <c r="W107">
        <v>0.15905</v>
      </c>
      <c r="X107">
        <v>0.73853999999999997</v>
      </c>
      <c r="Y107" s="1">
        <f t="shared" si="12"/>
        <v>0.33085666666666663</v>
      </c>
      <c r="Z107">
        <v>0.59343000000000001</v>
      </c>
      <c r="AA107">
        <v>0.24798000000000001</v>
      </c>
      <c r="AB107">
        <v>0.69271000000000005</v>
      </c>
      <c r="AC107" s="1">
        <f t="shared" si="13"/>
        <v>0.51137333333333335</v>
      </c>
    </row>
    <row r="108" spans="1:29" x14ac:dyDescent="0.3">
      <c r="A108" s="1" t="s">
        <v>110</v>
      </c>
      <c r="B108">
        <v>0</v>
      </c>
      <c r="C108">
        <v>1</v>
      </c>
      <c r="D108">
        <v>0</v>
      </c>
      <c r="E108" s="1">
        <f t="shared" si="7"/>
        <v>0.33333333333333331</v>
      </c>
      <c r="F108">
        <v>0</v>
      </c>
      <c r="G108">
        <v>1</v>
      </c>
      <c r="H108">
        <v>0</v>
      </c>
      <c r="I108" s="1">
        <f t="shared" si="8"/>
        <v>0.33333333333333331</v>
      </c>
      <c r="J108">
        <v>0.44895000000000002</v>
      </c>
      <c r="K108">
        <v>0.30425999999999997</v>
      </c>
      <c r="L108">
        <v>0.80861000000000005</v>
      </c>
      <c r="M108" s="1">
        <f t="shared" si="9"/>
        <v>0.52060666666666666</v>
      </c>
      <c r="N108">
        <v>0.41191</v>
      </c>
      <c r="O108">
        <v>0.36102000000000001</v>
      </c>
      <c r="P108">
        <v>0.15789</v>
      </c>
      <c r="Q108" s="1">
        <f t="shared" si="10"/>
        <v>0.31027333333333335</v>
      </c>
      <c r="R108">
        <v>0.53951000000000005</v>
      </c>
      <c r="S108">
        <v>0.85070999999999997</v>
      </c>
      <c r="T108">
        <v>0</v>
      </c>
      <c r="U108" s="1">
        <f t="shared" si="11"/>
        <v>0.46340666666666669</v>
      </c>
      <c r="V108">
        <v>0.18734999999999999</v>
      </c>
      <c r="W108">
        <v>0.14691000000000001</v>
      </c>
      <c r="X108">
        <v>0.76554999999999995</v>
      </c>
      <c r="Y108" s="1">
        <f t="shared" si="12"/>
        <v>0.36660333333333334</v>
      </c>
      <c r="Z108">
        <v>0.67017000000000004</v>
      </c>
      <c r="AA108">
        <v>0.41319</v>
      </c>
      <c r="AB108">
        <v>6.6989999999999994E-2</v>
      </c>
      <c r="AC108" s="1">
        <f t="shared" si="13"/>
        <v>0.38345000000000001</v>
      </c>
    </row>
    <row r="109" spans="1:29" x14ac:dyDescent="0.3">
      <c r="A109" s="1" t="s">
        <v>111</v>
      </c>
      <c r="B109">
        <v>1</v>
      </c>
      <c r="C109">
        <v>0</v>
      </c>
      <c r="D109">
        <v>0</v>
      </c>
      <c r="E109" s="1">
        <f t="shared" si="7"/>
        <v>0.33333333333333331</v>
      </c>
      <c r="F109">
        <v>1</v>
      </c>
      <c r="G109">
        <v>0</v>
      </c>
      <c r="H109">
        <v>0</v>
      </c>
      <c r="I109" s="1">
        <f t="shared" si="8"/>
        <v>0.33333333333333331</v>
      </c>
      <c r="J109">
        <v>0.55505000000000004</v>
      </c>
      <c r="K109">
        <v>0.26813999999999999</v>
      </c>
      <c r="L109">
        <v>0.53571000000000002</v>
      </c>
      <c r="M109" s="1">
        <f t="shared" si="9"/>
        <v>0.45296666666666674</v>
      </c>
      <c r="N109">
        <v>0.31134000000000001</v>
      </c>
      <c r="O109">
        <v>0.28406999999999999</v>
      </c>
      <c r="P109">
        <v>0.53571000000000002</v>
      </c>
      <c r="Q109" s="1">
        <f t="shared" si="10"/>
        <v>0.37704000000000004</v>
      </c>
      <c r="R109">
        <v>0.26194000000000001</v>
      </c>
      <c r="S109">
        <v>0.96572000000000002</v>
      </c>
      <c r="T109">
        <v>0</v>
      </c>
      <c r="U109" s="1">
        <f t="shared" si="11"/>
        <v>0.40921999999999997</v>
      </c>
      <c r="V109">
        <v>0.15804000000000001</v>
      </c>
      <c r="W109">
        <v>0.1646</v>
      </c>
      <c r="X109">
        <v>0.85714000000000001</v>
      </c>
      <c r="Y109" s="1">
        <f t="shared" si="12"/>
        <v>0.39326</v>
      </c>
      <c r="Z109">
        <v>0.40934999999999999</v>
      </c>
      <c r="AA109">
        <v>0.33450999999999997</v>
      </c>
      <c r="AB109">
        <v>0.67857000000000001</v>
      </c>
      <c r="AC109" s="1">
        <f t="shared" si="13"/>
        <v>0.47414333333333331</v>
      </c>
    </row>
    <row r="110" spans="1:29" x14ac:dyDescent="0.3">
      <c r="A110" s="1" t="s">
        <v>112</v>
      </c>
      <c r="B110">
        <v>1</v>
      </c>
      <c r="C110">
        <v>0</v>
      </c>
      <c r="D110">
        <v>0</v>
      </c>
      <c r="E110" s="1">
        <f t="shared" si="7"/>
        <v>0.33333333333333331</v>
      </c>
      <c r="F110">
        <v>1</v>
      </c>
      <c r="G110">
        <v>0</v>
      </c>
      <c r="H110">
        <v>0</v>
      </c>
      <c r="I110" s="1">
        <f t="shared" si="8"/>
        <v>0.33333333333333331</v>
      </c>
      <c r="J110">
        <v>0.31330000000000002</v>
      </c>
      <c r="K110">
        <v>0.21537999999999999</v>
      </c>
      <c r="L110">
        <v>0.65588000000000002</v>
      </c>
      <c r="M110" s="1">
        <f t="shared" si="9"/>
        <v>0.39485333333333333</v>
      </c>
      <c r="N110">
        <v>0.32613999999999999</v>
      </c>
      <c r="O110">
        <v>0.27440999999999999</v>
      </c>
      <c r="P110">
        <v>0.36470999999999998</v>
      </c>
      <c r="Q110" s="1">
        <f t="shared" si="10"/>
        <v>0.32175333333333328</v>
      </c>
      <c r="R110">
        <v>0.29823</v>
      </c>
      <c r="S110">
        <v>0.97653000000000001</v>
      </c>
      <c r="T110">
        <v>0</v>
      </c>
      <c r="U110" s="1">
        <f t="shared" si="11"/>
        <v>0.42492000000000002</v>
      </c>
      <c r="V110">
        <v>0.30737999999999999</v>
      </c>
      <c r="W110">
        <v>0.22367999999999999</v>
      </c>
      <c r="X110">
        <v>0.87058999999999997</v>
      </c>
      <c r="Y110" s="1">
        <f t="shared" si="12"/>
        <v>0.46721666666666667</v>
      </c>
      <c r="Z110">
        <v>0.58594000000000002</v>
      </c>
      <c r="AA110">
        <v>0.36215999999999998</v>
      </c>
      <c r="AB110">
        <v>0.21176</v>
      </c>
      <c r="AC110" s="1">
        <f t="shared" si="13"/>
        <v>0.38661999999999996</v>
      </c>
    </row>
    <row r="111" spans="1:29" x14ac:dyDescent="0.3">
      <c r="A111" s="1" t="s">
        <v>113</v>
      </c>
      <c r="B111">
        <v>0</v>
      </c>
      <c r="C111">
        <v>1</v>
      </c>
      <c r="D111">
        <v>0</v>
      </c>
      <c r="E111" s="1">
        <f t="shared" si="7"/>
        <v>0.33333333333333331</v>
      </c>
      <c r="F111">
        <v>0</v>
      </c>
      <c r="G111">
        <v>1</v>
      </c>
      <c r="H111">
        <v>0</v>
      </c>
      <c r="I111" s="1">
        <f t="shared" si="8"/>
        <v>0.33333333333333331</v>
      </c>
      <c r="J111">
        <v>0.33946999999999999</v>
      </c>
      <c r="K111">
        <v>0.27495000000000003</v>
      </c>
      <c r="L111">
        <v>0.92412000000000005</v>
      </c>
      <c r="M111" s="1">
        <f t="shared" si="9"/>
        <v>0.51284666666666667</v>
      </c>
      <c r="N111">
        <v>0.51571999999999996</v>
      </c>
      <c r="O111">
        <v>0.30181999999999998</v>
      </c>
      <c r="P111">
        <v>0.63229999999999997</v>
      </c>
      <c r="Q111" s="1">
        <f t="shared" si="10"/>
        <v>0.48327999999999999</v>
      </c>
      <c r="R111">
        <v>0.39056999999999997</v>
      </c>
      <c r="S111">
        <v>0.91798000000000002</v>
      </c>
      <c r="T111">
        <v>0</v>
      </c>
      <c r="U111" s="1">
        <f t="shared" si="11"/>
        <v>0.43618333333333331</v>
      </c>
      <c r="V111">
        <v>0.15842999999999999</v>
      </c>
      <c r="W111">
        <v>0.1953</v>
      </c>
      <c r="X111">
        <v>0.59338999999999997</v>
      </c>
      <c r="Y111" s="1">
        <f t="shared" si="12"/>
        <v>0.31570666666666664</v>
      </c>
      <c r="Z111">
        <v>0.77522999999999997</v>
      </c>
      <c r="AA111">
        <v>0.12812000000000001</v>
      </c>
      <c r="AB111">
        <v>8.1710000000000005E-2</v>
      </c>
      <c r="AC111" s="1">
        <f t="shared" si="13"/>
        <v>0.32835333333333333</v>
      </c>
    </row>
    <row r="112" spans="1:29" x14ac:dyDescent="0.3">
      <c r="A112" s="1" t="s">
        <v>114</v>
      </c>
      <c r="B112">
        <v>1</v>
      </c>
      <c r="C112">
        <v>0</v>
      </c>
      <c r="D112">
        <v>0</v>
      </c>
      <c r="E112" s="1">
        <f t="shared" si="7"/>
        <v>0.33333333333333331</v>
      </c>
      <c r="F112">
        <v>1</v>
      </c>
      <c r="G112">
        <v>0</v>
      </c>
      <c r="H112">
        <v>0</v>
      </c>
      <c r="I112" s="1">
        <f t="shared" si="8"/>
        <v>0.33333333333333331</v>
      </c>
      <c r="J112">
        <v>0.53013999999999994</v>
      </c>
      <c r="K112">
        <v>0.33187</v>
      </c>
      <c r="L112">
        <v>0.81818000000000002</v>
      </c>
      <c r="M112" s="1">
        <f t="shared" si="9"/>
        <v>0.56006333333333336</v>
      </c>
      <c r="N112">
        <v>0.19359999999999999</v>
      </c>
      <c r="O112">
        <v>0.31579000000000002</v>
      </c>
      <c r="P112">
        <v>0.27272999999999997</v>
      </c>
      <c r="Q112" s="1">
        <f t="shared" si="10"/>
        <v>0.26070666666666664</v>
      </c>
      <c r="R112">
        <v>0.76393</v>
      </c>
      <c r="S112">
        <v>0.65266999999999997</v>
      </c>
      <c r="T112">
        <v>0</v>
      </c>
      <c r="U112" s="1">
        <f t="shared" si="11"/>
        <v>0.47219999999999995</v>
      </c>
      <c r="V112">
        <v>0.20665</v>
      </c>
      <c r="W112">
        <v>0.11257</v>
      </c>
      <c r="X112">
        <v>0.90908999999999995</v>
      </c>
      <c r="Y112" s="1">
        <f t="shared" si="12"/>
        <v>0.40943666666666667</v>
      </c>
      <c r="Z112">
        <v>0.45898</v>
      </c>
      <c r="AA112">
        <v>0.19883000000000001</v>
      </c>
      <c r="AB112">
        <v>0.54544999999999999</v>
      </c>
      <c r="AC112" s="1">
        <f t="shared" si="13"/>
        <v>0.40108666666666665</v>
      </c>
    </row>
    <row r="113" spans="1:29" x14ac:dyDescent="0.3">
      <c r="A113" s="1" t="s">
        <v>115</v>
      </c>
      <c r="B113">
        <v>1</v>
      </c>
      <c r="C113">
        <v>0</v>
      </c>
      <c r="D113">
        <v>0</v>
      </c>
      <c r="E113" s="1">
        <f t="shared" si="7"/>
        <v>0.33333333333333331</v>
      </c>
      <c r="F113">
        <v>1</v>
      </c>
      <c r="G113">
        <v>0</v>
      </c>
      <c r="H113">
        <v>0</v>
      </c>
      <c r="I113" s="1">
        <f t="shared" si="8"/>
        <v>0.33333333333333331</v>
      </c>
      <c r="J113">
        <v>0.47988999999999998</v>
      </c>
      <c r="K113">
        <v>0.55752999999999997</v>
      </c>
      <c r="L113">
        <v>0.20909</v>
      </c>
      <c r="M113" s="1">
        <f t="shared" si="9"/>
        <v>0.41550333333333334</v>
      </c>
      <c r="N113">
        <v>0.20512</v>
      </c>
      <c r="O113">
        <v>0.42170999999999997</v>
      </c>
      <c r="P113">
        <v>0.35454999999999998</v>
      </c>
      <c r="Q113" s="1">
        <f t="shared" si="10"/>
        <v>0.32712666666666662</v>
      </c>
      <c r="R113">
        <v>0.17341999999999999</v>
      </c>
      <c r="S113">
        <v>0.98253000000000001</v>
      </c>
      <c r="T113">
        <v>0</v>
      </c>
      <c r="U113" s="1">
        <f t="shared" si="11"/>
        <v>0.3853166666666667</v>
      </c>
      <c r="V113">
        <v>0.45022000000000001</v>
      </c>
      <c r="W113">
        <v>0.11548</v>
      </c>
      <c r="X113">
        <v>0.64544999999999997</v>
      </c>
      <c r="Y113" s="1">
        <f t="shared" si="12"/>
        <v>0.40371666666666667</v>
      </c>
      <c r="Z113">
        <v>0.51483999999999996</v>
      </c>
      <c r="AA113">
        <v>0.26902999999999999</v>
      </c>
      <c r="AB113">
        <v>0.52727000000000002</v>
      </c>
      <c r="AC113" s="1">
        <f t="shared" si="13"/>
        <v>0.43704666666666664</v>
      </c>
    </row>
    <row r="114" spans="1:29" x14ac:dyDescent="0.3">
      <c r="A114" s="1" t="s">
        <v>116</v>
      </c>
      <c r="B114">
        <v>1</v>
      </c>
      <c r="C114">
        <v>0</v>
      </c>
      <c r="D114">
        <v>0</v>
      </c>
      <c r="E114" s="1">
        <f t="shared" si="7"/>
        <v>0.33333333333333331</v>
      </c>
      <c r="F114">
        <v>1</v>
      </c>
      <c r="G114">
        <v>0</v>
      </c>
      <c r="H114">
        <v>0</v>
      </c>
      <c r="I114" s="1">
        <f t="shared" si="8"/>
        <v>0.33333333333333331</v>
      </c>
      <c r="J114">
        <v>0.68779000000000001</v>
      </c>
      <c r="K114">
        <v>0.45609</v>
      </c>
      <c r="L114">
        <v>0.25556000000000001</v>
      </c>
      <c r="M114" s="1">
        <f t="shared" si="9"/>
        <v>0.46648000000000001</v>
      </c>
      <c r="N114">
        <v>0.27705000000000002</v>
      </c>
      <c r="O114">
        <v>0.29461999999999999</v>
      </c>
      <c r="P114">
        <v>0.48332999999999998</v>
      </c>
      <c r="Q114" s="1">
        <f t="shared" si="10"/>
        <v>0.35166666666666663</v>
      </c>
      <c r="R114">
        <v>0.61739999999999995</v>
      </c>
      <c r="S114">
        <v>0.88534000000000002</v>
      </c>
      <c r="T114">
        <v>0</v>
      </c>
      <c r="U114" s="1">
        <f t="shared" si="11"/>
        <v>0.50091333333333332</v>
      </c>
      <c r="V114">
        <v>0.23125999999999999</v>
      </c>
      <c r="W114">
        <v>0.16714000000000001</v>
      </c>
      <c r="X114">
        <v>0.64444000000000001</v>
      </c>
      <c r="Y114" s="1">
        <f t="shared" si="12"/>
        <v>0.34761333333333333</v>
      </c>
      <c r="Z114">
        <v>0.60304999999999997</v>
      </c>
      <c r="AA114">
        <v>0.28151999999999999</v>
      </c>
      <c r="AB114">
        <v>0.43056</v>
      </c>
      <c r="AC114" s="1">
        <f t="shared" si="13"/>
        <v>0.43837666666666664</v>
      </c>
    </row>
    <row r="115" spans="1:29" x14ac:dyDescent="0.3">
      <c r="A115" s="1" t="s">
        <v>117</v>
      </c>
      <c r="B115">
        <v>0</v>
      </c>
      <c r="C115">
        <v>1</v>
      </c>
      <c r="D115">
        <v>0</v>
      </c>
      <c r="E115" s="1">
        <f t="shared" si="7"/>
        <v>0.33333333333333331</v>
      </c>
      <c r="F115">
        <v>0</v>
      </c>
      <c r="G115">
        <v>1</v>
      </c>
      <c r="H115">
        <v>0</v>
      </c>
      <c r="I115" s="1">
        <f t="shared" si="8"/>
        <v>0.33333333333333331</v>
      </c>
      <c r="J115">
        <v>0.24765000000000001</v>
      </c>
      <c r="K115">
        <v>0.44227</v>
      </c>
      <c r="L115">
        <v>0.31395000000000001</v>
      </c>
      <c r="M115" s="1">
        <f t="shared" si="9"/>
        <v>0.33462333333333333</v>
      </c>
      <c r="N115">
        <v>0.20246</v>
      </c>
      <c r="O115">
        <v>0.42048000000000002</v>
      </c>
      <c r="P115">
        <v>0.29070000000000001</v>
      </c>
      <c r="Q115" s="1">
        <f t="shared" si="10"/>
        <v>0.30454666666666669</v>
      </c>
      <c r="R115">
        <v>0.60582999999999998</v>
      </c>
      <c r="S115">
        <v>0.84862000000000004</v>
      </c>
      <c r="T115">
        <v>0</v>
      </c>
      <c r="U115" s="1">
        <f t="shared" si="11"/>
        <v>0.48481666666666667</v>
      </c>
      <c r="V115">
        <v>0.45069999999999999</v>
      </c>
      <c r="W115">
        <v>0.15686</v>
      </c>
      <c r="X115">
        <v>0.84884000000000004</v>
      </c>
      <c r="Y115" s="1">
        <f t="shared" si="12"/>
        <v>0.48546666666666666</v>
      </c>
      <c r="Z115">
        <v>0.76917000000000002</v>
      </c>
      <c r="AA115">
        <v>0.24074000000000001</v>
      </c>
      <c r="AB115">
        <v>0.27906999999999998</v>
      </c>
      <c r="AC115" s="1">
        <f t="shared" si="13"/>
        <v>0.42965999999999999</v>
      </c>
    </row>
    <row r="116" spans="1:29" x14ac:dyDescent="0.3">
      <c r="A116" s="1" t="s">
        <v>118</v>
      </c>
      <c r="B116">
        <v>1</v>
      </c>
      <c r="C116">
        <v>0</v>
      </c>
      <c r="D116">
        <v>0</v>
      </c>
      <c r="E116" s="1">
        <f t="shared" si="7"/>
        <v>0.33333333333333331</v>
      </c>
      <c r="F116">
        <v>1</v>
      </c>
      <c r="G116">
        <v>0</v>
      </c>
      <c r="H116">
        <v>0</v>
      </c>
      <c r="I116" s="1">
        <f t="shared" si="8"/>
        <v>0.33333333333333331</v>
      </c>
      <c r="J116">
        <v>0.55686000000000002</v>
      </c>
      <c r="K116">
        <v>0.57545999999999997</v>
      </c>
      <c r="L116">
        <v>4.4060000000000002E-2</v>
      </c>
      <c r="M116" s="1">
        <f t="shared" si="9"/>
        <v>0.39212666666666668</v>
      </c>
      <c r="N116">
        <v>9.4100000000000003E-2</v>
      </c>
      <c r="O116">
        <v>0.35550999999999999</v>
      </c>
      <c r="P116">
        <v>0.66283999999999998</v>
      </c>
      <c r="Q116" s="1">
        <f t="shared" si="10"/>
        <v>0.37081666666666663</v>
      </c>
      <c r="R116">
        <v>0.16041</v>
      </c>
      <c r="S116">
        <v>0.97423999999999999</v>
      </c>
      <c r="T116">
        <v>0</v>
      </c>
      <c r="U116" s="1">
        <f t="shared" si="11"/>
        <v>0.37821666666666665</v>
      </c>
      <c r="V116">
        <v>0.17693</v>
      </c>
      <c r="W116">
        <v>7.9759999999999998E-2</v>
      </c>
      <c r="X116">
        <v>0.74234</v>
      </c>
      <c r="Y116" s="1">
        <f t="shared" si="12"/>
        <v>0.33300999999999997</v>
      </c>
      <c r="Z116">
        <v>0.25545000000000001</v>
      </c>
      <c r="AA116">
        <v>0.21745</v>
      </c>
      <c r="AB116">
        <v>0.66378999999999999</v>
      </c>
      <c r="AC116" s="1">
        <f t="shared" si="13"/>
        <v>0.37889666666666666</v>
      </c>
    </row>
    <row r="117" spans="1:29" x14ac:dyDescent="0.3">
      <c r="A117" s="1" t="s">
        <v>119</v>
      </c>
      <c r="B117">
        <v>1</v>
      </c>
      <c r="C117">
        <v>0</v>
      </c>
      <c r="D117">
        <v>0</v>
      </c>
      <c r="E117" s="1">
        <f t="shared" si="7"/>
        <v>0.33333333333333331</v>
      </c>
      <c r="F117">
        <v>1</v>
      </c>
      <c r="G117">
        <v>0</v>
      </c>
      <c r="H117">
        <v>0</v>
      </c>
      <c r="I117" s="1">
        <f t="shared" si="8"/>
        <v>0.33333333333333331</v>
      </c>
      <c r="J117">
        <v>0.44929000000000002</v>
      </c>
      <c r="K117">
        <v>0.63454999999999995</v>
      </c>
      <c r="L117">
        <v>0.11892</v>
      </c>
      <c r="M117" s="1">
        <f t="shared" si="9"/>
        <v>0.40091999999999994</v>
      </c>
      <c r="N117">
        <v>0.47094000000000003</v>
      </c>
      <c r="O117">
        <v>0.41258</v>
      </c>
      <c r="P117">
        <v>0.16216</v>
      </c>
      <c r="Q117" s="1">
        <f t="shared" si="10"/>
        <v>0.34856000000000004</v>
      </c>
      <c r="R117">
        <v>0.51512999999999998</v>
      </c>
      <c r="S117">
        <v>0.90105000000000002</v>
      </c>
      <c r="T117">
        <v>0</v>
      </c>
      <c r="U117" s="1">
        <f t="shared" si="11"/>
        <v>0.47205999999999998</v>
      </c>
      <c r="V117">
        <v>0.30760999999999999</v>
      </c>
      <c r="W117">
        <v>0.19707</v>
      </c>
      <c r="X117">
        <v>0.45405000000000001</v>
      </c>
      <c r="Y117" s="1">
        <f t="shared" si="12"/>
        <v>0.31957666666666668</v>
      </c>
      <c r="Z117">
        <v>0.63092000000000004</v>
      </c>
      <c r="AA117">
        <v>0.29076000000000002</v>
      </c>
      <c r="AB117">
        <v>0.80405000000000004</v>
      </c>
      <c r="AC117" s="1">
        <f t="shared" si="13"/>
        <v>0.57524333333333333</v>
      </c>
    </row>
    <row r="118" spans="1:29" x14ac:dyDescent="0.3">
      <c r="A118" s="1" t="s">
        <v>120</v>
      </c>
      <c r="B118">
        <v>1</v>
      </c>
      <c r="C118">
        <v>0</v>
      </c>
      <c r="D118">
        <v>0</v>
      </c>
      <c r="E118" s="1">
        <f t="shared" si="7"/>
        <v>0.33333333333333331</v>
      </c>
      <c r="F118">
        <v>1</v>
      </c>
      <c r="G118">
        <v>0</v>
      </c>
      <c r="H118">
        <v>0</v>
      </c>
      <c r="I118" s="1">
        <f t="shared" si="8"/>
        <v>0.33333333333333331</v>
      </c>
      <c r="J118">
        <v>0.49954999999999999</v>
      </c>
      <c r="K118">
        <v>0.54174999999999995</v>
      </c>
      <c r="L118">
        <v>0.30881999999999998</v>
      </c>
      <c r="M118" s="1">
        <f t="shared" si="9"/>
        <v>0.45004</v>
      </c>
      <c r="N118">
        <v>0.42716999999999999</v>
      </c>
      <c r="O118">
        <v>0.20485</v>
      </c>
      <c r="P118">
        <v>0.58823999999999999</v>
      </c>
      <c r="Q118" s="1">
        <f t="shared" si="10"/>
        <v>0.40675333333333336</v>
      </c>
      <c r="R118">
        <v>0.56921999999999995</v>
      </c>
      <c r="S118">
        <v>0.91337000000000002</v>
      </c>
      <c r="T118">
        <v>0</v>
      </c>
      <c r="U118" s="1">
        <f t="shared" si="11"/>
        <v>0.49419666666666667</v>
      </c>
      <c r="V118">
        <v>0.16153000000000001</v>
      </c>
      <c r="W118">
        <v>0.21165</v>
      </c>
      <c r="X118">
        <v>0.69118000000000002</v>
      </c>
      <c r="Y118" s="1">
        <f t="shared" si="12"/>
        <v>0.35478666666666664</v>
      </c>
      <c r="Z118">
        <v>0.47297</v>
      </c>
      <c r="AA118">
        <v>0.24271999999999999</v>
      </c>
      <c r="AB118">
        <v>0.55881999999999998</v>
      </c>
      <c r="AC118" s="1">
        <f t="shared" si="13"/>
        <v>0.42483666666666658</v>
      </c>
    </row>
    <row r="119" spans="1:29" x14ac:dyDescent="0.3">
      <c r="A119" s="1" t="s">
        <v>121</v>
      </c>
      <c r="B119">
        <v>0</v>
      </c>
      <c r="C119">
        <v>1</v>
      </c>
      <c r="D119">
        <v>0</v>
      </c>
      <c r="E119" s="1">
        <f t="shared" si="7"/>
        <v>0.33333333333333331</v>
      </c>
      <c r="F119">
        <v>0</v>
      </c>
      <c r="G119">
        <v>1</v>
      </c>
      <c r="H119">
        <v>0</v>
      </c>
      <c r="I119" s="1">
        <f t="shared" si="8"/>
        <v>0.33333333333333331</v>
      </c>
      <c r="J119">
        <v>0.29936000000000001</v>
      </c>
      <c r="K119">
        <v>0.71860000000000002</v>
      </c>
      <c r="L119">
        <v>0.34615000000000001</v>
      </c>
      <c r="M119" s="1">
        <f t="shared" si="9"/>
        <v>0.45470333333333329</v>
      </c>
      <c r="N119">
        <v>0.54249000000000003</v>
      </c>
      <c r="O119">
        <v>0.50188999999999995</v>
      </c>
      <c r="P119">
        <v>0.53846000000000005</v>
      </c>
      <c r="Q119" s="1">
        <f t="shared" si="10"/>
        <v>0.52761333333333338</v>
      </c>
      <c r="R119">
        <v>0.22650999999999999</v>
      </c>
      <c r="S119">
        <v>0.97597</v>
      </c>
      <c r="T119">
        <v>0</v>
      </c>
      <c r="U119" s="1">
        <f t="shared" si="11"/>
        <v>0.40082666666666666</v>
      </c>
      <c r="V119">
        <v>0.26223000000000002</v>
      </c>
      <c r="W119">
        <v>0.14305999999999999</v>
      </c>
      <c r="X119">
        <v>0.69230999999999998</v>
      </c>
      <c r="Y119" s="1">
        <f t="shared" si="12"/>
        <v>0.36586666666666662</v>
      </c>
      <c r="Z119">
        <v>0.75129000000000001</v>
      </c>
      <c r="AA119">
        <v>0.25024000000000002</v>
      </c>
      <c r="AB119">
        <v>0.57691999999999999</v>
      </c>
      <c r="AC119" s="1">
        <f t="shared" si="13"/>
        <v>0.52615000000000001</v>
      </c>
    </row>
    <row r="120" spans="1:29" x14ac:dyDescent="0.3">
      <c r="A120" s="1" t="s">
        <v>122</v>
      </c>
      <c r="B120">
        <v>0</v>
      </c>
      <c r="C120">
        <v>1</v>
      </c>
      <c r="D120">
        <v>0</v>
      </c>
      <c r="E120" s="1">
        <f t="shared" si="7"/>
        <v>0.33333333333333331</v>
      </c>
      <c r="F120">
        <v>0</v>
      </c>
      <c r="G120">
        <v>1</v>
      </c>
      <c r="H120">
        <v>0</v>
      </c>
      <c r="I120" s="1">
        <f t="shared" si="8"/>
        <v>0.33333333333333331</v>
      </c>
      <c r="J120">
        <v>0.52998000000000001</v>
      </c>
      <c r="K120">
        <v>0.4</v>
      </c>
      <c r="L120">
        <v>7.1429999999999993E-2</v>
      </c>
      <c r="M120" s="1">
        <f t="shared" si="9"/>
        <v>0.33380333333333329</v>
      </c>
      <c r="N120">
        <v>0.21256</v>
      </c>
      <c r="O120">
        <v>0.32919999999999999</v>
      </c>
      <c r="P120">
        <v>0.71428999999999998</v>
      </c>
      <c r="Q120" s="1">
        <f t="shared" si="10"/>
        <v>0.41868333333333335</v>
      </c>
      <c r="R120">
        <v>0.46287</v>
      </c>
      <c r="S120">
        <v>0.84116999999999997</v>
      </c>
      <c r="T120">
        <v>0</v>
      </c>
      <c r="U120" s="1">
        <f t="shared" si="11"/>
        <v>0.43468000000000001</v>
      </c>
      <c r="V120">
        <v>0.15915000000000001</v>
      </c>
      <c r="W120">
        <v>0.1208</v>
      </c>
      <c r="X120">
        <v>0.71428999999999998</v>
      </c>
      <c r="Y120" s="1">
        <f t="shared" si="12"/>
        <v>0.33141333333333334</v>
      </c>
      <c r="Z120">
        <v>0.48332000000000003</v>
      </c>
      <c r="AA120">
        <v>0.29891000000000001</v>
      </c>
      <c r="AB120">
        <v>0.42857000000000001</v>
      </c>
      <c r="AC120" s="1">
        <f t="shared" si="13"/>
        <v>0.40359999999999996</v>
      </c>
    </row>
    <row r="121" spans="1:29" x14ac:dyDescent="0.3">
      <c r="A121" s="1" t="s">
        <v>123</v>
      </c>
      <c r="B121">
        <v>0</v>
      </c>
      <c r="C121">
        <v>1</v>
      </c>
      <c r="D121">
        <v>0</v>
      </c>
      <c r="E121" s="1">
        <f t="shared" si="7"/>
        <v>0.33333333333333331</v>
      </c>
      <c r="F121">
        <v>0</v>
      </c>
      <c r="G121">
        <v>1</v>
      </c>
      <c r="H121">
        <v>0</v>
      </c>
      <c r="I121" s="1">
        <f t="shared" si="8"/>
        <v>0.33333333333333331</v>
      </c>
      <c r="J121">
        <v>0.1595</v>
      </c>
      <c r="K121">
        <v>0.42120999999999997</v>
      </c>
      <c r="L121">
        <v>0.87214999999999998</v>
      </c>
      <c r="M121" s="1">
        <f t="shared" si="9"/>
        <v>0.48428666666666659</v>
      </c>
      <c r="N121">
        <v>0.57352000000000003</v>
      </c>
      <c r="O121">
        <v>0.27139999999999997</v>
      </c>
      <c r="P121">
        <v>9.5890000000000003E-2</v>
      </c>
      <c r="Q121" s="1">
        <f t="shared" si="10"/>
        <v>0.31360333333333335</v>
      </c>
      <c r="R121">
        <v>0.46538000000000002</v>
      </c>
      <c r="S121">
        <v>0.91185000000000005</v>
      </c>
      <c r="T121">
        <v>0</v>
      </c>
      <c r="U121" s="1">
        <f t="shared" si="11"/>
        <v>0.45907666666666663</v>
      </c>
      <c r="V121">
        <v>0.22459000000000001</v>
      </c>
      <c r="W121">
        <v>0.19162999999999999</v>
      </c>
      <c r="X121">
        <v>0.62556999999999996</v>
      </c>
      <c r="Y121" s="1">
        <f t="shared" si="12"/>
        <v>0.34726333333333331</v>
      </c>
      <c r="Z121">
        <v>0.72840000000000005</v>
      </c>
      <c r="AA121">
        <v>0.31225999999999998</v>
      </c>
      <c r="AB121">
        <v>0.31963000000000003</v>
      </c>
      <c r="AC121" s="1">
        <f t="shared" si="13"/>
        <v>0.45343</v>
      </c>
    </row>
    <row r="122" spans="1:29" x14ac:dyDescent="0.3">
      <c r="A122" s="1" t="s">
        <v>124</v>
      </c>
      <c r="B122">
        <v>1</v>
      </c>
      <c r="C122">
        <v>0</v>
      </c>
      <c r="D122">
        <v>0</v>
      </c>
      <c r="E122" s="1">
        <f t="shared" si="7"/>
        <v>0.33333333333333331</v>
      </c>
      <c r="F122">
        <v>1</v>
      </c>
      <c r="G122">
        <v>0</v>
      </c>
      <c r="H122">
        <v>0</v>
      </c>
      <c r="I122" s="1">
        <f t="shared" si="8"/>
        <v>0.33333333333333331</v>
      </c>
      <c r="J122">
        <v>0.46395999999999998</v>
      </c>
      <c r="K122">
        <v>0.29831000000000002</v>
      </c>
      <c r="L122">
        <v>0.20565</v>
      </c>
      <c r="M122" s="1">
        <f t="shared" si="9"/>
        <v>0.32263999999999998</v>
      </c>
      <c r="N122">
        <v>0.31294</v>
      </c>
      <c r="O122">
        <v>0.29560999999999998</v>
      </c>
      <c r="P122">
        <v>0.35887000000000002</v>
      </c>
      <c r="Q122" s="1">
        <f t="shared" si="10"/>
        <v>0.32247333333333333</v>
      </c>
      <c r="R122">
        <v>0.42330000000000001</v>
      </c>
      <c r="S122">
        <v>0.91169</v>
      </c>
      <c r="T122">
        <v>0</v>
      </c>
      <c r="U122" s="1">
        <f t="shared" si="11"/>
        <v>0.44499666666666665</v>
      </c>
      <c r="V122">
        <v>0.10972999999999999</v>
      </c>
      <c r="W122">
        <v>0.14088000000000001</v>
      </c>
      <c r="X122">
        <v>0.94757999999999998</v>
      </c>
      <c r="Y122" s="1">
        <f t="shared" si="12"/>
        <v>0.39939666666666662</v>
      </c>
      <c r="Z122">
        <v>0.73824000000000001</v>
      </c>
      <c r="AA122">
        <v>0.27272999999999997</v>
      </c>
      <c r="AB122">
        <v>0.27418999999999999</v>
      </c>
      <c r="AC122" s="1">
        <f t="shared" si="13"/>
        <v>0.42838666666666664</v>
      </c>
    </row>
    <row r="123" spans="1:29" x14ac:dyDescent="0.3">
      <c r="A123" s="1" t="s">
        <v>125</v>
      </c>
      <c r="B123">
        <v>1</v>
      </c>
      <c r="C123">
        <v>0</v>
      </c>
      <c r="D123">
        <v>0</v>
      </c>
      <c r="E123" s="1">
        <f t="shared" si="7"/>
        <v>0.33333333333333331</v>
      </c>
      <c r="F123">
        <v>1</v>
      </c>
      <c r="G123">
        <v>0</v>
      </c>
      <c r="H123">
        <v>0</v>
      </c>
      <c r="I123" s="1">
        <f t="shared" si="8"/>
        <v>0.33333333333333331</v>
      </c>
      <c r="J123">
        <v>0.76549999999999996</v>
      </c>
      <c r="K123">
        <v>0.42148000000000002</v>
      </c>
      <c r="L123">
        <v>3.8039999999999997E-2</v>
      </c>
      <c r="M123" s="1">
        <f t="shared" si="9"/>
        <v>0.40833999999999998</v>
      </c>
      <c r="N123">
        <v>0.11645999999999999</v>
      </c>
      <c r="O123">
        <v>0.32388</v>
      </c>
      <c r="P123">
        <v>0.69021999999999994</v>
      </c>
      <c r="Q123" s="1">
        <f t="shared" si="10"/>
        <v>0.37685333333333332</v>
      </c>
      <c r="R123">
        <v>0.27077000000000001</v>
      </c>
      <c r="S123">
        <v>0.96760999999999997</v>
      </c>
      <c r="T123">
        <v>0</v>
      </c>
      <c r="U123" s="1">
        <f t="shared" si="11"/>
        <v>0.41279333333333335</v>
      </c>
      <c r="V123">
        <v>9.4049999999999995E-2</v>
      </c>
      <c r="W123">
        <v>7.4149999999999994E-2</v>
      </c>
      <c r="X123">
        <v>0.91303999999999996</v>
      </c>
      <c r="Y123" s="1">
        <f t="shared" si="12"/>
        <v>0.36041333333333331</v>
      </c>
      <c r="Z123">
        <v>0.37232999999999999</v>
      </c>
      <c r="AA123">
        <v>0.29988999999999999</v>
      </c>
      <c r="AB123">
        <v>0.68478000000000006</v>
      </c>
      <c r="AC123" s="1">
        <f t="shared" si="13"/>
        <v>0.45233333333333342</v>
      </c>
    </row>
    <row r="124" spans="1:29" x14ac:dyDescent="0.3">
      <c r="A124" s="1" t="s">
        <v>126</v>
      </c>
      <c r="B124">
        <v>0</v>
      </c>
      <c r="C124">
        <v>1</v>
      </c>
      <c r="D124">
        <v>0</v>
      </c>
      <c r="E124" s="1">
        <f t="shared" si="7"/>
        <v>0.33333333333333331</v>
      </c>
      <c r="F124">
        <v>0</v>
      </c>
      <c r="G124">
        <v>1</v>
      </c>
      <c r="H124">
        <v>0</v>
      </c>
      <c r="I124" s="1">
        <f t="shared" si="8"/>
        <v>0.33333333333333331</v>
      </c>
      <c r="J124">
        <v>0.72065000000000001</v>
      </c>
      <c r="K124">
        <v>0.64736000000000005</v>
      </c>
      <c r="L124">
        <v>0</v>
      </c>
      <c r="M124" s="1">
        <f t="shared" si="9"/>
        <v>0.45600333333333332</v>
      </c>
      <c r="N124">
        <v>0.23687</v>
      </c>
      <c r="O124">
        <v>0.4758</v>
      </c>
      <c r="P124">
        <v>0.375</v>
      </c>
      <c r="Q124" s="1">
        <f t="shared" si="10"/>
        <v>0.36255666666666669</v>
      </c>
      <c r="R124">
        <v>0.15053</v>
      </c>
      <c r="S124">
        <v>0.99246999999999996</v>
      </c>
      <c r="T124">
        <v>0</v>
      </c>
      <c r="U124" s="1">
        <f t="shared" si="11"/>
        <v>0.38100000000000001</v>
      </c>
      <c r="V124">
        <v>0.16481999999999999</v>
      </c>
      <c r="W124">
        <v>0.16206000000000001</v>
      </c>
      <c r="X124">
        <v>0.98863999999999996</v>
      </c>
      <c r="Y124" s="1">
        <f t="shared" si="12"/>
        <v>0.43850666666666666</v>
      </c>
      <c r="Z124">
        <v>0.56679999999999997</v>
      </c>
      <c r="AA124">
        <v>0.25540000000000002</v>
      </c>
      <c r="AB124">
        <v>0.77273000000000003</v>
      </c>
      <c r="AC124" s="1">
        <f t="shared" si="13"/>
        <v>0.53164333333333336</v>
      </c>
    </row>
    <row r="125" spans="1:29" x14ac:dyDescent="0.3">
      <c r="A125" s="1" t="s">
        <v>127</v>
      </c>
      <c r="B125">
        <v>0</v>
      </c>
      <c r="C125">
        <v>1</v>
      </c>
      <c r="D125">
        <v>0</v>
      </c>
      <c r="E125" s="1">
        <f t="shared" si="7"/>
        <v>0.33333333333333331</v>
      </c>
      <c r="F125">
        <v>0</v>
      </c>
      <c r="G125">
        <v>1</v>
      </c>
      <c r="H125">
        <v>0</v>
      </c>
      <c r="I125" s="1">
        <f t="shared" si="8"/>
        <v>0.33333333333333331</v>
      </c>
      <c r="J125">
        <v>0.23616999999999999</v>
      </c>
      <c r="K125">
        <v>0.23114999999999999</v>
      </c>
      <c r="L125">
        <v>0.80652999999999997</v>
      </c>
      <c r="M125" s="1">
        <f t="shared" si="9"/>
        <v>0.42461666666666664</v>
      </c>
      <c r="N125">
        <v>0.26095000000000002</v>
      </c>
      <c r="O125">
        <v>0.27660000000000001</v>
      </c>
      <c r="P125">
        <v>0.67313000000000001</v>
      </c>
      <c r="Q125" s="1">
        <f t="shared" si="10"/>
        <v>0.40355999999999997</v>
      </c>
      <c r="R125">
        <v>0.45879999999999999</v>
      </c>
      <c r="S125">
        <v>0.92808999999999997</v>
      </c>
      <c r="T125">
        <v>0</v>
      </c>
      <c r="U125" s="1">
        <f t="shared" si="11"/>
        <v>0.46229666666666663</v>
      </c>
      <c r="V125">
        <v>0.25935000000000002</v>
      </c>
      <c r="W125">
        <v>0.20085</v>
      </c>
      <c r="X125">
        <v>0.81930000000000003</v>
      </c>
      <c r="Y125" s="1">
        <f t="shared" si="12"/>
        <v>0.42650000000000005</v>
      </c>
      <c r="Z125">
        <v>0.53278000000000003</v>
      </c>
      <c r="AA125">
        <v>0.30620000000000003</v>
      </c>
      <c r="AB125">
        <v>0.15043000000000001</v>
      </c>
      <c r="AC125" s="1">
        <f t="shared" si="13"/>
        <v>0.32980333333333339</v>
      </c>
    </row>
    <row r="126" spans="1:29" x14ac:dyDescent="0.3">
      <c r="A126" s="1" t="s">
        <v>128</v>
      </c>
      <c r="B126">
        <v>0</v>
      </c>
      <c r="C126">
        <v>1</v>
      </c>
      <c r="D126">
        <v>0</v>
      </c>
      <c r="E126" s="1">
        <f t="shared" si="7"/>
        <v>0.33333333333333331</v>
      </c>
      <c r="F126">
        <v>0</v>
      </c>
      <c r="G126">
        <v>1</v>
      </c>
      <c r="H126">
        <v>0</v>
      </c>
      <c r="I126" s="1">
        <f t="shared" si="8"/>
        <v>0.33333333333333331</v>
      </c>
      <c r="J126">
        <v>0.53642000000000001</v>
      </c>
      <c r="K126">
        <v>0.56206999999999996</v>
      </c>
      <c r="L126">
        <v>0.6</v>
      </c>
      <c r="M126" s="1">
        <f t="shared" si="9"/>
        <v>0.56616333333333335</v>
      </c>
      <c r="N126">
        <v>0.31666</v>
      </c>
      <c r="O126">
        <v>0.31207000000000001</v>
      </c>
      <c r="P126">
        <v>0.7</v>
      </c>
      <c r="Q126" s="1">
        <f t="shared" si="10"/>
        <v>0.44290999999999997</v>
      </c>
      <c r="R126">
        <v>0.59809000000000001</v>
      </c>
      <c r="S126">
        <v>0.80679000000000001</v>
      </c>
      <c r="T126">
        <v>0</v>
      </c>
      <c r="U126" s="1">
        <f t="shared" si="11"/>
        <v>0.46829333333333328</v>
      </c>
      <c r="V126">
        <v>9.0569999999999998E-2</v>
      </c>
      <c r="W126">
        <v>0.14366000000000001</v>
      </c>
      <c r="X126">
        <v>0.7</v>
      </c>
      <c r="Y126" s="1">
        <f t="shared" si="12"/>
        <v>0.31140999999999996</v>
      </c>
      <c r="Z126">
        <v>0.55249999999999999</v>
      </c>
      <c r="AA126">
        <v>0.40842000000000001</v>
      </c>
      <c r="AB126">
        <v>0.4</v>
      </c>
      <c r="AC126" s="1">
        <f t="shared" si="13"/>
        <v>0.45364000000000004</v>
      </c>
    </row>
    <row r="127" spans="1:29" x14ac:dyDescent="0.3">
      <c r="A127" s="1" t="s">
        <v>129</v>
      </c>
      <c r="B127">
        <v>1</v>
      </c>
      <c r="C127">
        <v>0</v>
      </c>
      <c r="D127">
        <v>0</v>
      </c>
      <c r="E127" s="1">
        <f t="shared" si="7"/>
        <v>0.33333333333333331</v>
      </c>
      <c r="F127">
        <v>1</v>
      </c>
      <c r="G127">
        <v>0</v>
      </c>
      <c r="H127">
        <v>0</v>
      </c>
      <c r="I127" s="1">
        <f t="shared" si="8"/>
        <v>0.33333333333333331</v>
      </c>
      <c r="J127">
        <v>0.65</v>
      </c>
      <c r="K127">
        <v>8.0100000000000005E-2</v>
      </c>
      <c r="L127">
        <v>0.5</v>
      </c>
      <c r="M127" s="1">
        <f t="shared" si="9"/>
        <v>0.41003333333333331</v>
      </c>
      <c r="N127">
        <v>0.11125</v>
      </c>
      <c r="O127">
        <v>0.29369000000000001</v>
      </c>
      <c r="P127">
        <v>0.5</v>
      </c>
      <c r="Q127" s="1">
        <f t="shared" si="10"/>
        <v>0.30164666666666667</v>
      </c>
      <c r="R127">
        <v>0.43217</v>
      </c>
      <c r="S127">
        <v>0.90217999999999998</v>
      </c>
      <c r="T127">
        <v>0</v>
      </c>
      <c r="U127" s="1">
        <f t="shared" si="11"/>
        <v>0.44478333333333331</v>
      </c>
      <c r="V127">
        <v>8.3750000000000005E-2</v>
      </c>
      <c r="W127">
        <v>2.427E-2</v>
      </c>
      <c r="X127">
        <v>0.83333000000000002</v>
      </c>
      <c r="Y127" s="1">
        <f t="shared" si="12"/>
        <v>0.31378333333333336</v>
      </c>
      <c r="Z127">
        <v>0.67249999999999999</v>
      </c>
      <c r="AA127">
        <v>0.20874000000000001</v>
      </c>
      <c r="AB127">
        <v>0.5</v>
      </c>
      <c r="AC127" s="1">
        <f t="shared" si="13"/>
        <v>0.46041333333333334</v>
      </c>
    </row>
    <row r="128" spans="1:29" x14ac:dyDescent="0.3">
      <c r="A128" s="1" t="s">
        <v>130</v>
      </c>
      <c r="B128">
        <v>0</v>
      </c>
      <c r="C128">
        <v>1</v>
      </c>
      <c r="D128">
        <v>0</v>
      </c>
      <c r="E128" s="1">
        <f t="shared" si="7"/>
        <v>0.33333333333333331</v>
      </c>
      <c r="F128">
        <v>0</v>
      </c>
      <c r="G128">
        <v>1</v>
      </c>
      <c r="H128">
        <v>0</v>
      </c>
      <c r="I128" s="1">
        <f t="shared" si="8"/>
        <v>0.33333333333333331</v>
      </c>
      <c r="J128">
        <v>0.50980000000000003</v>
      </c>
      <c r="K128">
        <v>0.70343999999999995</v>
      </c>
      <c r="L128">
        <v>0.13158</v>
      </c>
      <c r="M128" s="1">
        <f t="shared" si="9"/>
        <v>0.4482733333333333</v>
      </c>
      <c r="N128">
        <v>0.23375000000000001</v>
      </c>
      <c r="O128">
        <v>0.51432999999999995</v>
      </c>
      <c r="P128">
        <v>0.31579000000000002</v>
      </c>
      <c r="Q128" s="1">
        <f t="shared" si="10"/>
        <v>0.35462333333333335</v>
      </c>
      <c r="R128">
        <v>0.16027</v>
      </c>
      <c r="S128">
        <v>0.97355999999999998</v>
      </c>
      <c r="T128">
        <v>0</v>
      </c>
      <c r="U128" s="1">
        <f t="shared" si="11"/>
        <v>0.3779433333333333</v>
      </c>
      <c r="V128">
        <v>0.22686999999999999</v>
      </c>
      <c r="W128">
        <v>0.11796</v>
      </c>
      <c r="X128">
        <v>0.71052999999999999</v>
      </c>
      <c r="Y128" s="1">
        <f t="shared" si="12"/>
        <v>0.35178666666666664</v>
      </c>
      <c r="Z128">
        <v>0.62831000000000004</v>
      </c>
      <c r="AA128">
        <v>0.40305999999999997</v>
      </c>
      <c r="AB128">
        <v>0.5</v>
      </c>
      <c r="AC128" s="1">
        <f t="shared" si="13"/>
        <v>0.51045666666666667</v>
      </c>
    </row>
    <row r="129" spans="1:29" x14ac:dyDescent="0.3">
      <c r="A129" s="1" t="s">
        <v>131</v>
      </c>
      <c r="B129">
        <v>1</v>
      </c>
      <c r="C129">
        <v>0</v>
      </c>
      <c r="D129">
        <v>0</v>
      </c>
      <c r="E129" s="1">
        <f t="shared" si="7"/>
        <v>0.33333333333333331</v>
      </c>
      <c r="F129">
        <v>1</v>
      </c>
      <c r="G129">
        <v>0</v>
      </c>
      <c r="H129">
        <v>0</v>
      </c>
      <c r="I129" s="1">
        <f t="shared" si="8"/>
        <v>0.33333333333333331</v>
      </c>
      <c r="J129">
        <v>0.42448999999999998</v>
      </c>
      <c r="K129">
        <v>0.57874999999999999</v>
      </c>
      <c r="L129">
        <v>0</v>
      </c>
      <c r="M129" s="1">
        <f t="shared" si="9"/>
        <v>0.33441333333333328</v>
      </c>
      <c r="N129">
        <v>0.32740000000000002</v>
      </c>
      <c r="O129">
        <v>0.40875</v>
      </c>
      <c r="P129">
        <v>1</v>
      </c>
      <c r="Q129" s="1">
        <f t="shared" si="10"/>
        <v>0.57871666666666666</v>
      </c>
      <c r="R129">
        <v>0.36262</v>
      </c>
      <c r="S129">
        <v>0.91732999999999998</v>
      </c>
      <c r="T129">
        <v>0</v>
      </c>
      <c r="U129" s="1">
        <f t="shared" si="11"/>
        <v>0.42664999999999997</v>
      </c>
      <c r="V129">
        <v>0.11543</v>
      </c>
      <c r="W129">
        <v>8.5000000000000006E-2</v>
      </c>
      <c r="X129">
        <v>1</v>
      </c>
      <c r="Y129" s="1">
        <f t="shared" si="12"/>
        <v>0.4001433333333333</v>
      </c>
      <c r="Z129">
        <v>0.63161</v>
      </c>
      <c r="AA129">
        <v>0.25374999999999998</v>
      </c>
      <c r="AB129">
        <v>0</v>
      </c>
      <c r="AC129" s="1">
        <f t="shared" si="13"/>
        <v>0.29511999999999999</v>
      </c>
    </row>
    <row r="130" spans="1:29" x14ac:dyDescent="0.3">
      <c r="A130" s="1" t="s">
        <v>132</v>
      </c>
      <c r="B130">
        <v>0</v>
      </c>
      <c r="C130">
        <v>1</v>
      </c>
      <c r="D130">
        <v>0</v>
      </c>
      <c r="E130" s="1">
        <f t="shared" si="7"/>
        <v>0.33333333333333331</v>
      </c>
      <c r="F130">
        <v>0</v>
      </c>
      <c r="G130">
        <v>1</v>
      </c>
      <c r="H130">
        <v>0</v>
      </c>
      <c r="I130" s="1">
        <f t="shared" si="8"/>
        <v>0.33333333333333331</v>
      </c>
      <c r="J130">
        <v>0.44107000000000002</v>
      </c>
      <c r="K130">
        <v>0.34601999999999999</v>
      </c>
      <c r="L130">
        <v>0.33333000000000002</v>
      </c>
      <c r="M130" s="1">
        <f t="shared" si="9"/>
        <v>0.37347333333333338</v>
      </c>
      <c r="N130">
        <v>0.27827000000000002</v>
      </c>
      <c r="O130">
        <v>0.39273000000000002</v>
      </c>
      <c r="P130">
        <v>0</v>
      </c>
      <c r="Q130" s="1">
        <f t="shared" si="10"/>
        <v>0.22366666666666668</v>
      </c>
      <c r="R130">
        <v>0.15479000000000001</v>
      </c>
      <c r="S130">
        <v>0.94296000000000002</v>
      </c>
      <c r="T130">
        <v>0</v>
      </c>
      <c r="U130" s="1">
        <f t="shared" si="11"/>
        <v>0.36591666666666667</v>
      </c>
      <c r="V130">
        <v>0.20713999999999999</v>
      </c>
      <c r="W130">
        <v>0.12024</v>
      </c>
      <c r="X130">
        <v>0.66666999999999998</v>
      </c>
      <c r="Y130" s="1">
        <f t="shared" si="12"/>
        <v>0.33134999999999998</v>
      </c>
      <c r="Z130">
        <v>0.65088999999999997</v>
      </c>
      <c r="AA130">
        <v>0.25346000000000002</v>
      </c>
      <c r="AB130">
        <v>0</v>
      </c>
      <c r="AC130" s="1">
        <f t="shared" si="13"/>
        <v>0.30145</v>
      </c>
    </row>
    <row r="131" spans="1:29" x14ac:dyDescent="0.3">
      <c r="A131" s="1" t="s">
        <v>133</v>
      </c>
      <c r="B131">
        <v>0</v>
      </c>
      <c r="C131">
        <v>1</v>
      </c>
      <c r="D131">
        <v>0</v>
      </c>
      <c r="E131" s="1">
        <f t="shared" ref="E131:E162" si="14">AVERAGE(B131:D131)</f>
        <v>0.33333333333333331</v>
      </c>
      <c r="F131">
        <v>0</v>
      </c>
      <c r="G131">
        <v>1</v>
      </c>
      <c r="H131">
        <v>0</v>
      </c>
      <c r="I131" s="1">
        <f t="shared" ref="I131:I162" si="15">AVERAGE(F131:H131)</f>
        <v>0.33333333333333331</v>
      </c>
      <c r="J131">
        <v>0.25835999999999998</v>
      </c>
      <c r="K131">
        <v>0.69586000000000003</v>
      </c>
      <c r="L131">
        <v>7.1429999999999993E-2</v>
      </c>
      <c r="M131" s="1">
        <f t="shared" ref="M131:M162" si="16">AVERAGE(J131:L131)</f>
        <v>0.34188333333333337</v>
      </c>
      <c r="N131">
        <v>0.56230000000000002</v>
      </c>
      <c r="O131">
        <v>0.38135999999999998</v>
      </c>
      <c r="P131">
        <v>0.46428999999999998</v>
      </c>
      <c r="Q131" s="1">
        <f t="shared" ref="Q131:Q161" si="17">AVERAGE(N131:P131)</f>
        <v>0.46931666666666666</v>
      </c>
      <c r="R131">
        <v>0.15836</v>
      </c>
      <c r="S131">
        <v>0.97855999999999999</v>
      </c>
      <c r="T131">
        <v>0</v>
      </c>
      <c r="U131" s="1">
        <f t="shared" ref="U131:U162" si="18">AVERAGE(R131:T131)</f>
        <v>0.37897333333333333</v>
      </c>
      <c r="V131">
        <v>0.36753999999999998</v>
      </c>
      <c r="W131">
        <v>0.10169</v>
      </c>
      <c r="X131">
        <v>0.60714000000000001</v>
      </c>
      <c r="Y131" s="1">
        <f t="shared" ref="Y131:Y160" si="19">AVERAGE(V131:X131)</f>
        <v>0.35879</v>
      </c>
      <c r="Z131">
        <v>0.74131000000000002</v>
      </c>
      <c r="AA131">
        <v>0.19492000000000001</v>
      </c>
      <c r="AB131">
        <v>0.64285999999999999</v>
      </c>
      <c r="AC131" s="1">
        <f t="shared" ref="AC131:AC160" si="20">AVERAGE(Z131:AB131)</f>
        <v>0.52636333333333329</v>
      </c>
    </row>
    <row r="132" spans="1:29" x14ac:dyDescent="0.3">
      <c r="A132" s="1" t="s">
        <v>134</v>
      </c>
      <c r="B132">
        <v>0</v>
      </c>
      <c r="C132">
        <v>1</v>
      </c>
      <c r="D132">
        <v>0</v>
      </c>
      <c r="E132" s="1">
        <f t="shared" si="14"/>
        <v>0.33333333333333331</v>
      </c>
      <c r="F132">
        <v>0</v>
      </c>
      <c r="G132">
        <v>1</v>
      </c>
      <c r="H132">
        <v>0</v>
      </c>
      <c r="I132" s="1">
        <f t="shared" si="15"/>
        <v>0.33333333333333331</v>
      </c>
      <c r="J132">
        <v>0.57757000000000003</v>
      </c>
      <c r="K132">
        <v>0.50938000000000005</v>
      </c>
      <c r="L132">
        <v>0.8</v>
      </c>
      <c r="M132" s="1">
        <f t="shared" si="16"/>
        <v>0.62898333333333334</v>
      </c>
      <c r="N132">
        <v>0.31583</v>
      </c>
      <c r="O132">
        <v>0.3</v>
      </c>
      <c r="P132">
        <v>0.4</v>
      </c>
      <c r="Q132" s="1">
        <f t="shared" si="17"/>
        <v>0.33861000000000002</v>
      </c>
      <c r="R132">
        <v>0.75205999999999995</v>
      </c>
      <c r="S132">
        <v>0.79734000000000005</v>
      </c>
      <c r="T132">
        <v>0</v>
      </c>
      <c r="U132" s="1">
        <f t="shared" si="18"/>
        <v>0.51646666666666663</v>
      </c>
      <c r="V132">
        <v>0.12728999999999999</v>
      </c>
      <c r="W132">
        <v>3.2809999999999999E-2</v>
      </c>
      <c r="X132">
        <v>0.8</v>
      </c>
      <c r="Y132" s="1">
        <f t="shared" si="19"/>
        <v>0.32003333333333334</v>
      </c>
      <c r="Z132">
        <v>0.56721999999999995</v>
      </c>
      <c r="AA132">
        <v>0.33438000000000001</v>
      </c>
      <c r="AB132">
        <v>0.5</v>
      </c>
      <c r="AC132" s="1">
        <f t="shared" si="20"/>
        <v>0.4672</v>
      </c>
    </row>
    <row r="133" spans="1:29" x14ac:dyDescent="0.3">
      <c r="A133" s="1" t="s">
        <v>135</v>
      </c>
      <c r="B133">
        <v>0</v>
      </c>
      <c r="C133">
        <v>1</v>
      </c>
      <c r="D133">
        <v>0</v>
      </c>
      <c r="E133" s="1">
        <f t="shared" si="14"/>
        <v>0.33333333333333331</v>
      </c>
      <c r="F133">
        <v>0</v>
      </c>
      <c r="G133">
        <v>1</v>
      </c>
      <c r="H133">
        <v>0</v>
      </c>
      <c r="I133" s="1">
        <f t="shared" si="15"/>
        <v>0.33333333333333331</v>
      </c>
      <c r="J133">
        <v>0.44085000000000002</v>
      </c>
      <c r="K133">
        <v>0.26179000000000002</v>
      </c>
      <c r="L133">
        <v>0.55000000000000004</v>
      </c>
      <c r="M133" s="1">
        <f t="shared" si="16"/>
        <v>0.41754666666666668</v>
      </c>
      <c r="N133">
        <v>0.31674999999999998</v>
      </c>
      <c r="O133">
        <v>0.27884999999999999</v>
      </c>
      <c r="P133">
        <v>0.42499999999999999</v>
      </c>
      <c r="Q133" s="1">
        <f t="shared" si="17"/>
        <v>0.3402</v>
      </c>
      <c r="R133">
        <v>0.38371</v>
      </c>
      <c r="S133">
        <v>0.93733</v>
      </c>
      <c r="T133">
        <v>0</v>
      </c>
      <c r="U133" s="1">
        <f t="shared" si="18"/>
        <v>0.44034666666666666</v>
      </c>
      <c r="V133">
        <v>0.22236</v>
      </c>
      <c r="W133">
        <v>0.15104999999999999</v>
      </c>
      <c r="X133">
        <v>0.72499999999999998</v>
      </c>
      <c r="Y133" s="1">
        <f t="shared" si="19"/>
        <v>0.36613666666666661</v>
      </c>
      <c r="Z133">
        <v>0.56577999999999995</v>
      </c>
      <c r="AA133">
        <v>0.25279000000000001</v>
      </c>
      <c r="AB133">
        <v>0.625</v>
      </c>
      <c r="AC133" s="1">
        <f t="shared" si="20"/>
        <v>0.48119000000000001</v>
      </c>
    </row>
    <row r="134" spans="1:29" x14ac:dyDescent="0.3">
      <c r="A134" s="1" t="s">
        <v>136</v>
      </c>
      <c r="B134">
        <v>0</v>
      </c>
      <c r="C134">
        <v>1</v>
      </c>
      <c r="D134">
        <v>0</v>
      </c>
      <c r="E134" s="1">
        <f t="shared" si="14"/>
        <v>0.33333333333333331</v>
      </c>
      <c r="F134">
        <v>0</v>
      </c>
      <c r="G134">
        <v>1</v>
      </c>
      <c r="H134">
        <v>0</v>
      </c>
      <c r="I134" s="1">
        <f t="shared" si="15"/>
        <v>0.33333333333333331</v>
      </c>
      <c r="J134">
        <v>0.38805000000000001</v>
      </c>
      <c r="K134">
        <v>0.27561999999999998</v>
      </c>
      <c r="L134">
        <v>0.44</v>
      </c>
      <c r="M134" s="1">
        <f t="shared" si="16"/>
        <v>0.36788999999999999</v>
      </c>
      <c r="N134">
        <v>0.30303999999999998</v>
      </c>
      <c r="O134">
        <v>0.35389999999999999</v>
      </c>
      <c r="P134">
        <v>0.28999999999999998</v>
      </c>
      <c r="Q134" s="1">
        <f t="shared" si="17"/>
        <v>0.31564666666666663</v>
      </c>
      <c r="R134">
        <v>0.4158</v>
      </c>
      <c r="S134">
        <v>0.93462999999999996</v>
      </c>
      <c r="T134">
        <v>0</v>
      </c>
      <c r="U134" s="1">
        <f t="shared" si="18"/>
        <v>0.45014333333333334</v>
      </c>
      <c r="V134">
        <v>0.18445</v>
      </c>
      <c r="W134">
        <v>0.14763000000000001</v>
      </c>
      <c r="X134">
        <v>0.87</v>
      </c>
      <c r="Y134" s="1">
        <f t="shared" si="19"/>
        <v>0.40069333333333335</v>
      </c>
      <c r="Z134">
        <v>0.64781999999999995</v>
      </c>
      <c r="AA134">
        <v>0.30137999999999998</v>
      </c>
      <c r="AB134">
        <v>0.33</v>
      </c>
      <c r="AC134" s="1">
        <f t="shared" si="20"/>
        <v>0.42639999999999995</v>
      </c>
    </row>
    <row r="135" spans="1:29" x14ac:dyDescent="0.3">
      <c r="A135" s="1" t="s">
        <v>137</v>
      </c>
      <c r="B135">
        <v>1</v>
      </c>
      <c r="C135">
        <v>0</v>
      </c>
      <c r="D135">
        <v>0</v>
      </c>
      <c r="E135" s="1">
        <f t="shared" si="14"/>
        <v>0.33333333333333331</v>
      </c>
      <c r="F135">
        <v>1</v>
      </c>
      <c r="G135">
        <v>0</v>
      </c>
      <c r="H135">
        <v>0</v>
      </c>
      <c r="I135" s="1">
        <f t="shared" si="15"/>
        <v>0.33333333333333331</v>
      </c>
      <c r="J135">
        <v>0.60409000000000002</v>
      </c>
      <c r="K135">
        <v>0.39676</v>
      </c>
      <c r="L135">
        <v>0.40625</v>
      </c>
      <c r="M135" s="1">
        <f t="shared" si="16"/>
        <v>0.46903333333333336</v>
      </c>
      <c r="N135">
        <v>0.30218</v>
      </c>
      <c r="O135">
        <v>0.35935</v>
      </c>
      <c r="P135">
        <v>0.78125</v>
      </c>
      <c r="Q135" s="1">
        <f t="shared" si="17"/>
        <v>0.48092666666666667</v>
      </c>
      <c r="R135">
        <v>0.31738</v>
      </c>
      <c r="S135">
        <v>0.93428</v>
      </c>
      <c r="T135">
        <v>0</v>
      </c>
      <c r="U135" s="1">
        <f t="shared" si="18"/>
        <v>0.41721999999999998</v>
      </c>
      <c r="V135">
        <v>0.1993</v>
      </c>
      <c r="W135">
        <v>0.13417000000000001</v>
      </c>
      <c r="X135">
        <v>0.84375</v>
      </c>
      <c r="Y135" s="1">
        <f t="shared" si="19"/>
        <v>0.39240666666666674</v>
      </c>
      <c r="Z135">
        <v>0.58620000000000005</v>
      </c>
      <c r="AA135">
        <v>0.18956999999999999</v>
      </c>
      <c r="AB135">
        <v>0.8125</v>
      </c>
      <c r="AC135" s="1">
        <f t="shared" si="20"/>
        <v>0.52942333333333336</v>
      </c>
    </row>
    <row r="136" spans="1:29" x14ac:dyDescent="0.3">
      <c r="A136" s="1" t="s">
        <v>138</v>
      </c>
      <c r="B136">
        <v>1</v>
      </c>
      <c r="C136">
        <v>0</v>
      </c>
      <c r="D136">
        <v>0</v>
      </c>
      <c r="E136" s="1">
        <f t="shared" si="14"/>
        <v>0.33333333333333331</v>
      </c>
      <c r="F136">
        <v>1</v>
      </c>
      <c r="G136">
        <v>0</v>
      </c>
      <c r="H136">
        <v>0</v>
      </c>
      <c r="I136" s="1">
        <f t="shared" si="15"/>
        <v>0.33333333333333331</v>
      </c>
      <c r="J136">
        <v>0.58703000000000005</v>
      </c>
      <c r="K136">
        <v>0.53908999999999996</v>
      </c>
      <c r="L136">
        <v>4.0820000000000002E-2</v>
      </c>
      <c r="M136" s="1">
        <f t="shared" si="16"/>
        <v>0.38898000000000005</v>
      </c>
      <c r="N136">
        <v>0.38854</v>
      </c>
      <c r="O136">
        <v>0.32846999999999998</v>
      </c>
      <c r="P136">
        <v>0.81633</v>
      </c>
      <c r="Q136" s="1">
        <f t="shared" si="17"/>
        <v>0.51111333333333331</v>
      </c>
      <c r="R136">
        <v>0.44879000000000002</v>
      </c>
      <c r="S136">
        <v>0.91869000000000001</v>
      </c>
      <c r="T136">
        <v>0</v>
      </c>
      <c r="U136" s="1">
        <f t="shared" si="18"/>
        <v>0.45582666666666666</v>
      </c>
      <c r="V136">
        <v>0.18028</v>
      </c>
      <c r="W136">
        <v>0.18845000000000001</v>
      </c>
      <c r="X136">
        <v>0.81633</v>
      </c>
      <c r="Y136" s="1">
        <f t="shared" si="19"/>
        <v>0.39501999999999998</v>
      </c>
      <c r="Z136">
        <v>0.48979</v>
      </c>
      <c r="AA136">
        <v>0.26371</v>
      </c>
      <c r="AB136">
        <v>0.91837000000000002</v>
      </c>
      <c r="AC136" s="1">
        <f t="shared" si="20"/>
        <v>0.55729000000000006</v>
      </c>
    </row>
    <row r="137" spans="1:29" x14ac:dyDescent="0.3">
      <c r="A137" s="1" t="s">
        <v>139</v>
      </c>
      <c r="B137">
        <v>1</v>
      </c>
      <c r="C137">
        <v>0</v>
      </c>
      <c r="D137">
        <v>0</v>
      </c>
      <c r="E137" s="1">
        <f t="shared" si="14"/>
        <v>0.33333333333333331</v>
      </c>
      <c r="F137">
        <v>1</v>
      </c>
      <c r="G137">
        <v>0</v>
      </c>
      <c r="H137">
        <v>0</v>
      </c>
      <c r="I137" s="1">
        <f t="shared" si="15"/>
        <v>0.33333333333333331</v>
      </c>
      <c r="J137">
        <v>0.50838000000000005</v>
      </c>
      <c r="K137">
        <v>0.65598000000000001</v>
      </c>
      <c r="L137">
        <v>0.38095000000000001</v>
      </c>
      <c r="M137" s="1">
        <f t="shared" si="16"/>
        <v>0.51510333333333336</v>
      </c>
      <c r="N137">
        <v>0.31002000000000002</v>
      </c>
      <c r="O137">
        <v>0.46879999999999999</v>
      </c>
      <c r="P137">
        <v>0.38095000000000001</v>
      </c>
      <c r="Q137" s="1">
        <f t="shared" si="17"/>
        <v>0.38658999999999999</v>
      </c>
      <c r="R137">
        <v>0.59926000000000001</v>
      </c>
      <c r="S137">
        <v>0.79417000000000004</v>
      </c>
      <c r="T137">
        <v>0</v>
      </c>
      <c r="U137" s="1">
        <f t="shared" si="18"/>
        <v>0.46447666666666665</v>
      </c>
      <c r="V137">
        <v>0.30559999999999998</v>
      </c>
      <c r="W137">
        <v>0.13258</v>
      </c>
      <c r="X137">
        <v>0.78571000000000002</v>
      </c>
      <c r="Y137" s="1">
        <f t="shared" si="19"/>
        <v>0.40796333333333329</v>
      </c>
      <c r="Z137">
        <v>0.61363999999999996</v>
      </c>
      <c r="AA137">
        <v>0.2409</v>
      </c>
      <c r="AB137">
        <v>0.38775999999999999</v>
      </c>
      <c r="AC137" s="1">
        <f t="shared" si="20"/>
        <v>0.41409999999999997</v>
      </c>
    </row>
    <row r="138" spans="1:29" x14ac:dyDescent="0.3">
      <c r="A138" s="1" t="s">
        <v>140</v>
      </c>
      <c r="B138">
        <v>0</v>
      </c>
      <c r="C138">
        <v>1</v>
      </c>
      <c r="D138">
        <v>0</v>
      </c>
      <c r="E138" s="1">
        <f t="shared" si="14"/>
        <v>0.33333333333333331</v>
      </c>
      <c r="F138">
        <v>0</v>
      </c>
      <c r="G138">
        <v>1</v>
      </c>
      <c r="H138">
        <v>0</v>
      </c>
      <c r="I138" s="1">
        <f t="shared" si="15"/>
        <v>0.33333333333333331</v>
      </c>
      <c r="J138">
        <v>0.46828999999999998</v>
      </c>
      <c r="K138">
        <v>0.25424000000000002</v>
      </c>
      <c r="L138">
        <v>0.68</v>
      </c>
      <c r="M138" s="1">
        <f t="shared" si="16"/>
        <v>0.46751000000000004</v>
      </c>
      <c r="N138">
        <v>0.31047000000000002</v>
      </c>
      <c r="O138">
        <v>0.35424</v>
      </c>
      <c r="P138">
        <v>0.44</v>
      </c>
      <c r="Q138" s="1">
        <f t="shared" si="17"/>
        <v>0.36823666666666671</v>
      </c>
      <c r="R138">
        <v>0.43142000000000003</v>
      </c>
      <c r="S138">
        <v>0.95028000000000001</v>
      </c>
      <c r="T138">
        <v>0</v>
      </c>
      <c r="U138" s="1">
        <f t="shared" si="18"/>
        <v>0.46056666666666662</v>
      </c>
      <c r="V138">
        <v>0.28466000000000002</v>
      </c>
      <c r="W138">
        <v>8.3049999999999999E-2</v>
      </c>
      <c r="X138">
        <v>0.88666999999999996</v>
      </c>
      <c r="Y138" s="1">
        <f t="shared" si="19"/>
        <v>0.4181266666666667</v>
      </c>
      <c r="Z138">
        <v>0.48746</v>
      </c>
      <c r="AA138">
        <v>0.26779999999999998</v>
      </c>
      <c r="AB138">
        <v>0.43667</v>
      </c>
      <c r="AC138" s="1">
        <f t="shared" si="20"/>
        <v>0.39731000000000005</v>
      </c>
    </row>
    <row r="139" spans="1:29" x14ac:dyDescent="0.3">
      <c r="A139" s="1" t="s">
        <v>141</v>
      </c>
      <c r="B139">
        <v>1</v>
      </c>
      <c r="C139">
        <v>0</v>
      </c>
      <c r="D139">
        <v>0</v>
      </c>
      <c r="E139" s="1">
        <f t="shared" si="14"/>
        <v>0.33333333333333331</v>
      </c>
      <c r="F139">
        <v>1</v>
      </c>
      <c r="G139">
        <v>0</v>
      </c>
      <c r="H139">
        <v>0</v>
      </c>
      <c r="I139" s="1">
        <f t="shared" si="15"/>
        <v>0.33333333333333331</v>
      </c>
      <c r="J139">
        <v>0.48970000000000002</v>
      </c>
      <c r="K139">
        <v>0.38092999999999999</v>
      </c>
      <c r="L139">
        <v>0.70535999999999999</v>
      </c>
      <c r="M139" s="1">
        <f t="shared" si="16"/>
        <v>0.52532999999999996</v>
      </c>
      <c r="N139">
        <v>0.44313999999999998</v>
      </c>
      <c r="O139">
        <v>0.30123</v>
      </c>
      <c r="P139">
        <v>0.41964000000000001</v>
      </c>
      <c r="Q139" s="1">
        <f t="shared" si="17"/>
        <v>0.38800333333333331</v>
      </c>
      <c r="R139">
        <v>0.45345000000000002</v>
      </c>
      <c r="S139">
        <v>0.83133999999999997</v>
      </c>
      <c r="T139">
        <v>0</v>
      </c>
      <c r="U139" s="1">
        <f t="shared" si="18"/>
        <v>0.42826333333333338</v>
      </c>
      <c r="V139">
        <v>0.32096000000000002</v>
      </c>
      <c r="W139">
        <v>9.5829999999999999E-2</v>
      </c>
      <c r="X139">
        <v>0.8125</v>
      </c>
      <c r="Y139" s="1">
        <f t="shared" si="19"/>
        <v>0.40976333333333331</v>
      </c>
      <c r="Z139">
        <v>0.80395000000000005</v>
      </c>
      <c r="AA139">
        <v>0.2296</v>
      </c>
      <c r="AB139">
        <v>0.52678999999999998</v>
      </c>
      <c r="AC139" s="1">
        <f t="shared" si="20"/>
        <v>0.52011333333333332</v>
      </c>
    </row>
    <row r="140" spans="1:29" x14ac:dyDescent="0.3">
      <c r="A140" s="1" t="s">
        <v>142</v>
      </c>
      <c r="B140">
        <v>0</v>
      </c>
      <c r="C140">
        <v>1</v>
      </c>
      <c r="D140">
        <v>0</v>
      </c>
      <c r="E140" s="1">
        <f t="shared" si="14"/>
        <v>0.33333333333333331</v>
      </c>
      <c r="F140">
        <v>0</v>
      </c>
      <c r="G140">
        <v>1</v>
      </c>
      <c r="H140">
        <v>0</v>
      </c>
      <c r="I140" s="1">
        <f t="shared" si="15"/>
        <v>0.33333333333333331</v>
      </c>
      <c r="J140">
        <v>0.47045999999999999</v>
      </c>
      <c r="K140">
        <v>0.24382000000000001</v>
      </c>
      <c r="L140">
        <v>0.62</v>
      </c>
      <c r="M140" s="1">
        <f t="shared" si="16"/>
        <v>0.44476000000000004</v>
      </c>
      <c r="N140">
        <v>0.38364999999999999</v>
      </c>
      <c r="O140">
        <v>0.37472</v>
      </c>
      <c r="P140">
        <v>0.5</v>
      </c>
      <c r="Q140" s="1">
        <f t="shared" si="17"/>
        <v>0.41945666666666664</v>
      </c>
      <c r="R140">
        <v>0.51246000000000003</v>
      </c>
      <c r="S140">
        <v>0.86936000000000002</v>
      </c>
      <c r="T140">
        <v>0</v>
      </c>
      <c r="U140" s="1">
        <f t="shared" si="18"/>
        <v>0.46060666666666666</v>
      </c>
      <c r="V140">
        <v>0.13355</v>
      </c>
      <c r="W140">
        <v>0.11742</v>
      </c>
      <c r="X140">
        <v>0.84</v>
      </c>
      <c r="Y140" s="1">
        <f t="shared" si="19"/>
        <v>0.36365666666666668</v>
      </c>
      <c r="Z140">
        <v>0.73229</v>
      </c>
      <c r="AA140">
        <v>0.28820000000000001</v>
      </c>
      <c r="AB140">
        <v>0.48</v>
      </c>
      <c r="AC140" s="1">
        <f t="shared" si="20"/>
        <v>0.5001633333333334</v>
      </c>
    </row>
    <row r="141" spans="1:29" x14ac:dyDescent="0.3">
      <c r="A141" s="1" t="s">
        <v>143</v>
      </c>
      <c r="B141">
        <v>1</v>
      </c>
      <c r="C141">
        <v>0</v>
      </c>
      <c r="D141">
        <v>0</v>
      </c>
      <c r="E141" s="1">
        <f t="shared" si="14"/>
        <v>0.33333333333333331</v>
      </c>
      <c r="F141">
        <v>1</v>
      </c>
      <c r="G141">
        <v>0</v>
      </c>
      <c r="H141">
        <v>0</v>
      </c>
      <c r="I141" s="1">
        <f t="shared" si="15"/>
        <v>0.33333333333333331</v>
      </c>
      <c r="J141">
        <v>0.34208</v>
      </c>
      <c r="K141">
        <v>0.18942000000000001</v>
      </c>
      <c r="L141">
        <v>0.80327999999999999</v>
      </c>
      <c r="M141" s="1">
        <f t="shared" si="16"/>
        <v>0.44492666666666664</v>
      </c>
      <c r="N141">
        <v>0.26737</v>
      </c>
      <c r="O141">
        <v>0.29881999999999997</v>
      </c>
      <c r="P141">
        <v>0.41803000000000001</v>
      </c>
      <c r="Q141" s="1">
        <f t="shared" si="17"/>
        <v>0.32807333333333333</v>
      </c>
      <c r="R141">
        <v>0.24698000000000001</v>
      </c>
      <c r="S141">
        <v>0.95572999999999997</v>
      </c>
      <c r="T141">
        <v>0</v>
      </c>
      <c r="U141" s="1">
        <f t="shared" si="18"/>
        <v>0.40090333333333333</v>
      </c>
      <c r="V141">
        <v>0.2112</v>
      </c>
      <c r="W141">
        <v>0.14466000000000001</v>
      </c>
      <c r="X141">
        <v>0.90164</v>
      </c>
      <c r="Y141" s="1">
        <f t="shared" si="19"/>
        <v>0.41916666666666669</v>
      </c>
      <c r="Z141">
        <v>0.62624999999999997</v>
      </c>
      <c r="AA141">
        <v>0.24734</v>
      </c>
      <c r="AB141">
        <v>0.36065999999999998</v>
      </c>
      <c r="AC141" s="1">
        <f t="shared" si="20"/>
        <v>0.4114166666666666</v>
      </c>
    </row>
    <row r="142" spans="1:29" x14ac:dyDescent="0.3">
      <c r="A142" s="1" t="s">
        <v>144</v>
      </c>
      <c r="B142">
        <v>1</v>
      </c>
      <c r="C142">
        <v>0</v>
      </c>
      <c r="D142">
        <v>0</v>
      </c>
      <c r="E142" s="1">
        <f t="shared" si="14"/>
        <v>0.33333333333333331</v>
      </c>
      <c r="F142">
        <v>1</v>
      </c>
      <c r="G142">
        <v>0</v>
      </c>
      <c r="H142">
        <v>0</v>
      </c>
      <c r="I142" s="1">
        <f t="shared" si="15"/>
        <v>0.33333333333333331</v>
      </c>
      <c r="J142">
        <v>0.39916000000000001</v>
      </c>
      <c r="K142">
        <v>0.56159000000000003</v>
      </c>
      <c r="L142">
        <v>8.2089999999999996E-2</v>
      </c>
      <c r="M142" s="1">
        <f t="shared" si="16"/>
        <v>0.34761333333333333</v>
      </c>
      <c r="N142">
        <v>0.23943999999999999</v>
      </c>
      <c r="O142">
        <v>0.39878000000000002</v>
      </c>
      <c r="P142">
        <v>0.35075000000000001</v>
      </c>
      <c r="Q142" s="1">
        <f t="shared" si="17"/>
        <v>0.32965666666666665</v>
      </c>
      <c r="R142">
        <v>0.37378</v>
      </c>
      <c r="S142">
        <v>0.94457000000000002</v>
      </c>
      <c r="T142">
        <v>0</v>
      </c>
      <c r="U142" s="1">
        <f t="shared" si="18"/>
        <v>0.43945000000000006</v>
      </c>
      <c r="V142">
        <v>0.22478999999999999</v>
      </c>
      <c r="W142">
        <v>0.13780000000000001</v>
      </c>
      <c r="X142">
        <v>0.72636999999999996</v>
      </c>
      <c r="Y142" s="1">
        <f t="shared" si="19"/>
        <v>0.36298666666666662</v>
      </c>
      <c r="Z142">
        <v>0.58048</v>
      </c>
      <c r="AA142">
        <v>0.24451000000000001</v>
      </c>
      <c r="AB142">
        <v>0.83084999999999998</v>
      </c>
      <c r="AC142" s="1">
        <f t="shared" si="20"/>
        <v>0.5519466666666667</v>
      </c>
    </row>
    <row r="143" spans="1:29" x14ac:dyDescent="0.3">
      <c r="A143" s="1" t="s">
        <v>145</v>
      </c>
      <c r="B143">
        <v>0</v>
      </c>
      <c r="C143">
        <v>1</v>
      </c>
      <c r="D143">
        <v>0</v>
      </c>
      <c r="E143" s="1">
        <f t="shared" si="14"/>
        <v>0.33333333333333331</v>
      </c>
      <c r="F143">
        <v>0</v>
      </c>
      <c r="G143">
        <v>1</v>
      </c>
      <c r="H143">
        <v>0</v>
      </c>
      <c r="I143" s="1">
        <f t="shared" si="15"/>
        <v>0.33333333333333331</v>
      </c>
      <c r="J143">
        <v>0.46</v>
      </c>
      <c r="K143">
        <v>0.62228000000000006</v>
      </c>
      <c r="L143">
        <v>0.37805</v>
      </c>
      <c r="M143" s="1">
        <f t="shared" si="16"/>
        <v>0.48677666666666669</v>
      </c>
      <c r="N143">
        <v>0.41244999999999998</v>
      </c>
      <c r="O143">
        <v>0.45584000000000002</v>
      </c>
      <c r="P143">
        <v>0.20732</v>
      </c>
      <c r="Q143" s="1">
        <f t="shared" si="17"/>
        <v>0.35853666666666667</v>
      </c>
      <c r="R143">
        <v>0.42181000000000002</v>
      </c>
      <c r="S143">
        <v>0.87902999999999998</v>
      </c>
      <c r="T143">
        <v>0</v>
      </c>
      <c r="U143" s="1">
        <f t="shared" si="18"/>
        <v>0.43361333333333335</v>
      </c>
      <c r="V143">
        <v>0.18887000000000001</v>
      </c>
      <c r="W143">
        <v>0.11209</v>
      </c>
      <c r="X143">
        <v>0.89024000000000003</v>
      </c>
      <c r="Y143" s="1">
        <f t="shared" si="19"/>
        <v>0.39706666666666668</v>
      </c>
      <c r="Z143">
        <v>0.62189000000000005</v>
      </c>
      <c r="AA143">
        <v>0.30163000000000001</v>
      </c>
      <c r="AB143">
        <v>0.70731999999999995</v>
      </c>
      <c r="AC143" s="1">
        <f t="shared" si="20"/>
        <v>0.54361333333333339</v>
      </c>
    </row>
    <row r="144" spans="1:29" x14ac:dyDescent="0.3">
      <c r="A144" s="1" t="s">
        <v>146</v>
      </c>
      <c r="B144">
        <v>1</v>
      </c>
      <c r="C144">
        <v>0</v>
      </c>
      <c r="D144">
        <v>0</v>
      </c>
      <c r="E144" s="1">
        <f t="shared" si="14"/>
        <v>0.33333333333333331</v>
      </c>
      <c r="F144">
        <v>1</v>
      </c>
      <c r="G144">
        <v>0</v>
      </c>
      <c r="H144">
        <v>0</v>
      </c>
      <c r="I144" s="1">
        <f t="shared" si="15"/>
        <v>0.33333333333333331</v>
      </c>
      <c r="J144">
        <v>0.30803999999999998</v>
      </c>
      <c r="K144">
        <v>0.49008000000000002</v>
      </c>
      <c r="L144">
        <v>1.042E-2</v>
      </c>
      <c r="M144" s="1">
        <f t="shared" si="16"/>
        <v>0.26951333333333333</v>
      </c>
      <c r="N144">
        <v>0.13811000000000001</v>
      </c>
      <c r="O144">
        <v>0.45891999999999999</v>
      </c>
      <c r="P144">
        <v>0.72916999999999998</v>
      </c>
      <c r="Q144" s="1">
        <f t="shared" si="17"/>
        <v>0.44206666666666666</v>
      </c>
      <c r="R144">
        <v>0.5927</v>
      </c>
      <c r="S144">
        <v>0.90158000000000005</v>
      </c>
      <c r="T144">
        <v>0</v>
      </c>
      <c r="U144" s="1">
        <f t="shared" si="18"/>
        <v>0.49809333333333333</v>
      </c>
      <c r="V144">
        <v>0.45926</v>
      </c>
      <c r="W144">
        <v>9.6320000000000003E-2</v>
      </c>
      <c r="X144">
        <v>0.97292000000000001</v>
      </c>
      <c r="Y144" s="1">
        <f t="shared" si="19"/>
        <v>0.50949999999999995</v>
      </c>
      <c r="Z144">
        <v>0.53347999999999995</v>
      </c>
      <c r="AA144">
        <v>0.26912000000000003</v>
      </c>
      <c r="AB144">
        <v>0.96250000000000002</v>
      </c>
      <c r="AC144" s="1">
        <f t="shared" si="20"/>
        <v>0.58836666666666659</v>
      </c>
    </row>
    <row r="145" spans="1:29" x14ac:dyDescent="0.3">
      <c r="A145" s="1" t="s">
        <v>147</v>
      </c>
      <c r="B145">
        <v>0</v>
      </c>
      <c r="C145">
        <v>1</v>
      </c>
      <c r="D145">
        <v>0</v>
      </c>
      <c r="E145" s="1">
        <f t="shared" si="14"/>
        <v>0.33333333333333331</v>
      </c>
      <c r="F145">
        <v>0</v>
      </c>
      <c r="G145">
        <v>1</v>
      </c>
      <c r="H145">
        <v>0</v>
      </c>
      <c r="I145" s="1">
        <f t="shared" si="15"/>
        <v>0.33333333333333331</v>
      </c>
      <c r="J145">
        <v>0.34244999999999998</v>
      </c>
      <c r="K145">
        <v>0.83121</v>
      </c>
      <c r="L145">
        <v>0.31818000000000002</v>
      </c>
      <c r="M145" s="1">
        <f t="shared" si="16"/>
        <v>0.49727999999999994</v>
      </c>
      <c r="N145">
        <v>0.23094000000000001</v>
      </c>
      <c r="O145">
        <v>0.57020000000000004</v>
      </c>
      <c r="P145">
        <v>9.0910000000000005E-2</v>
      </c>
      <c r="Q145" s="1">
        <f t="shared" si="17"/>
        <v>0.29735000000000006</v>
      </c>
      <c r="R145">
        <v>0.26268999999999998</v>
      </c>
      <c r="S145">
        <v>0.97568999999999995</v>
      </c>
      <c r="T145">
        <v>0</v>
      </c>
      <c r="U145" s="1">
        <f t="shared" si="18"/>
        <v>0.41279333333333329</v>
      </c>
      <c r="V145">
        <v>0.12869</v>
      </c>
      <c r="W145">
        <v>0.18729999999999999</v>
      </c>
      <c r="X145">
        <v>0.77273000000000003</v>
      </c>
      <c r="Y145" s="1">
        <f t="shared" si="19"/>
        <v>0.36290666666666666</v>
      </c>
      <c r="Z145">
        <v>0.58609999999999995</v>
      </c>
      <c r="AA145">
        <v>0.18539</v>
      </c>
      <c r="AB145">
        <v>0.54544999999999999</v>
      </c>
      <c r="AC145" s="1">
        <f t="shared" si="20"/>
        <v>0.43897999999999998</v>
      </c>
    </row>
    <row r="146" spans="1:29" x14ac:dyDescent="0.3">
      <c r="A146" s="1" t="s">
        <v>148</v>
      </c>
      <c r="B146">
        <v>1</v>
      </c>
      <c r="C146">
        <v>0</v>
      </c>
      <c r="D146">
        <v>0</v>
      </c>
      <c r="E146" s="1">
        <f t="shared" si="14"/>
        <v>0.33333333333333331</v>
      </c>
      <c r="F146">
        <v>1</v>
      </c>
      <c r="G146">
        <v>0</v>
      </c>
      <c r="H146">
        <v>0</v>
      </c>
      <c r="I146" s="1">
        <f t="shared" si="15"/>
        <v>0.33333333333333331</v>
      </c>
      <c r="J146">
        <v>0.63624000000000003</v>
      </c>
      <c r="K146">
        <v>0.74904999999999999</v>
      </c>
      <c r="L146">
        <v>0.16514000000000001</v>
      </c>
      <c r="M146" s="1">
        <f t="shared" si="16"/>
        <v>0.51680999999999999</v>
      </c>
      <c r="N146">
        <v>0.18006</v>
      </c>
      <c r="O146">
        <v>0.47825000000000001</v>
      </c>
      <c r="P146">
        <v>0.38532</v>
      </c>
      <c r="Q146" s="1">
        <f t="shared" si="17"/>
        <v>0.34787666666666661</v>
      </c>
      <c r="R146">
        <v>0.42237999999999998</v>
      </c>
      <c r="S146">
        <v>0.89361999999999997</v>
      </c>
      <c r="T146">
        <v>0</v>
      </c>
      <c r="U146" s="1">
        <f t="shared" si="18"/>
        <v>0.43866666666666659</v>
      </c>
      <c r="V146">
        <v>0.18862000000000001</v>
      </c>
      <c r="W146">
        <v>9.1109999999999997E-2</v>
      </c>
      <c r="X146">
        <v>0.86238999999999999</v>
      </c>
      <c r="Y146" s="1">
        <f t="shared" si="19"/>
        <v>0.38070666666666669</v>
      </c>
      <c r="Z146">
        <v>0.59284000000000003</v>
      </c>
      <c r="AA146">
        <v>0.41709000000000002</v>
      </c>
      <c r="AB146">
        <v>0.44036999999999998</v>
      </c>
      <c r="AC146" s="1">
        <f t="shared" si="20"/>
        <v>0.48343333333333333</v>
      </c>
    </row>
    <row r="147" spans="1:29" x14ac:dyDescent="0.3">
      <c r="A147" s="1" t="s">
        <v>149</v>
      </c>
      <c r="B147">
        <v>0</v>
      </c>
      <c r="C147">
        <v>1</v>
      </c>
      <c r="D147">
        <v>0</v>
      </c>
      <c r="E147" s="1">
        <f t="shared" si="14"/>
        <v>0.33333333333333331</v>
      </c>
      <c r="F147">
        <v>0</v>
      </c>
      <c r="G147">
        <v>1</v>
      </c>
      <c r="H147">
        <v>0</v>
      </c>
      <c r="I147" s="1">
        <f t="shared" si="15"/>
        <v>0.33333333333333331</v>
      </c>
      <c r="J147">
        <v>0.63619000000000003</v>
      </c>
      <c r="K147">
        <v>0.23615</v>
      </c>
      <c r="L147">
        <v>0.22556000000000001</v>
      </c>
      <c r="M147" s="1">
        <f t="shared" si="16"/>
        <v>0.36596666666666672</v>
      </c>
      <c r="N147">
        <v>0.24468999999999999</v>
      </c>
      <c r="O147">
        <v>0.3241</v>
      </c>
      <c r="P147">
        <v>0.34961999999999999</v>
      </c>
      <c r="Q147" s="1">
        <f t="shared" si="17"/>
        <v>0.30613666666666667</v>
      </c>
      <c r="R147">
        <v>0.32544000000000001</v>
      </c>
      <c r="S147">
        <v>0.96294999999999997</v>
      </c>
      <c r="T147">
        <v>0</v>
      </c>
      <c r="U147" s="1">
        <f t="shared" si="18"/>
        <v>0.42946333333333331</v>
      </c>
      <c r="V147">
        <v>0.10145999999999999</v>
      </c>
      <c r="W147">
        <v>0.10809000000000001</v>
      </c>
      <c r="X147">
        <v>0.82142999999999999</v>
      </c>
      <c r="Y147" s="1">
        <f t="shared" si="19"/>
        <v>0.34366000000000002</v>
      </c>
      <c r="Z147">
        <v>0.45221</v>
      </c>
      <c r="AA147">
        <v>0.51897000000000004</v>
      </c>
      <c r="AB147">
        <v>0.20488999999999999</v>
      </c>
      <c r="AC147" s="1">
        <f t="shared" si="20"/>
        <v>0.39202333333333333</v>
      </c>
    </row>
    <row r="148" spans="1:29" x14ac:dyDescent="0.3">
      <c r="A148" s="1" t="s">
        <v>150</v>
      </c>
      <c r="B148">
        <v>0</v>
      </c>
      <c r="C148">
        <v>1</v>
      </c>
      <c r="D148">
        <v>0</v>
      </c>
      <c r="E148" s="1">
        <f t="shared" si="14"/>
        <v>0.33333333333333331</v>
      </c>
      <c r="F148">
        <v>0</v>
      </c>
      <c r="G148">
        <v>1</v>
      </c>
      <c r="H148">
        <v>0</v>
      </c>
      <c r="I148" s="1">
        <f t="shared" si="15"/>
        <v>0.33333333333333331</v>
      </c>
      <c r="J148">
        <v>0.17799000000000001</v>
      </c>
      <c r="K148">
        <v>0.29408000000000001</v>
      </c>
      <c r="L148">
        <v>0.90849999999999997</v>
      </c>
      <c r="M148" s="1">
        <f t="shared" si="16"/>
        <v>0.46019000000000004</v>
      </c>
      <c r="N148">
        <v>0.64495999999999998</v>
      </c>
      <c r="O148">
        <v>0.36110999999999999</v>
      </c>
      <c r="P148">
        <v>0.31373000000000001</v>
      </c>
      <c r="Q148" s="1">
        <f t="shared" si="17"/>
        <v>0.43993333333333334</v>
      </c>
      <c r="R148">
        <v>0.41553000000000001</v>
      </c>
      <c r="S148">
        <v>0.87299000000000004</v>
      </c>
      <c r="T148">
        <v>0</v>
      </c>
      <c r="U148" s="1">
        <f t="shared" si="18"/>
        <v>0.4295066666666667</v>
      </c>
      <c r="V148">
        <v>0.44444</v>
      </c>
      <c r="W148">
        <v>0.18296999999999999</v>
      </c>
      <c r="X148">
        <v>0.74182999999999999</v>
      </c>
      <c r="Y148" s="1">
        <f t="shared" si="19"/>
        <v>0.45641333333333334</v>
      </c>
      <c r="Z148">
        <v>0.87873000000000001</v>
      </c>
      <c r="AA148">
        <v>0.13708000000000001</v>
      </c>
      <c r="AB148">
        <v>0.12418</v>
      </c>
      <c r="AC148" s="1">
        <f t="shared" si="20"/>
        <v>0.3799966666666667</v>
      </c>
    </row>
    <row r="149" spans="1:29" x14ac:dyDescent="0.3">
      <c r="A149" s="1" t="s">
        <v>151</v>
      </c>
      <c r="B149">
        <v>0</v>
      </c>
      <c r="C149">
        <v>1</v>
      </c>
      <c r="D149">
        <v>0</v>
      </c>
      <c r="E149" s="1">
        <f t="shared" si="14"/>
        <v>0.33333333333333331</v>
      </c>
      <c r="F149">
        <v>0</v>
      </c>
      <c r="G149">
        <v>1</v>
      </c>
      <c r="H149">
        <v>0</v>
      </c>
      <c r="I149" s="1">
        <f t="shared" si="15"/>
        <v>0.33333333333333331</v>
      </c>
      <c r="J149">
        <v>0.50987000000000005</v>
      </c>
      <c r="K149">
        <v>0.32927000000000001</v>
      </c>
      <c r="L149">
        <v>0.71428999999999998</v>
      </c>
      <c r="M149" s="1">
        <f t="shared" si="16"/>
        <v>0.51780999999999999</v>
      </c>
      <c r="N149">
        <v>0.31579000000000002</v>
      </c>
      <c r="O149">
        <v>0.42682999999999999</v>
      </c>
      <c r="P149">
        <v>0.71428999999999998</v>
      </c>
      <c r="Q149" s="1">
        <f t="shared" si="17"/>
        <v>0.48563666666666672</v>
      </c>
      <c r="R149">
        <v>0.61165999999999998</v>
      </c>
      <c r="S149">
        <v>0.78861999999999999</v>
      </c>
      <c r="T149">
        <v>0</v>
      </c>
      <c r="U149" s="1">
        <f t="shared" si="18"/>
        <v>0.46676000000000001</v>
      </c>
      <c r="V149">
        <v>0.20613999999999999</v>
      </c>
      <c r="W149">
        <v>0.12195</v>
      </c>
      <c r="X149">
        <v>0.85714000000000001</v>
      </c>
      <c r="Y149" s="1">
        <f t="shared" si="19"/>
        <v>0.39507666666666669</v>
      </c>
      <c r="Z149">
        <v>0.69408000000000003</v>
      </c>
      <c r="AA149">
        <v>0.30487999999999998</v>
      </c>
      <c r="AB149">
        <v>0.64285999999999999</v>
      </c>
      <c r="AC149" s="1">
        <f t="shared" si="20"/>
        <v>0.54727333333333339</v>
      </c>
    </row>
    <row r="150" spans="1:29" x14ac:dyDescent="0.3">
      <c r="A150" s="1" t="s">
        <v>152</v>
      </c>
      <c r="B150">
        <v>1</v>
      </c>
      <c r="C150">
        <v>0</v>
      </c>
      <c r="D150">
        <v>0</v>
      </c>
      <c r="E150" s="1">
        <f t="shared" si="14"/>
        <v>0.33333333333333331</v>
      </c>
      <c r="F150">
        <v>1</v>
      </c>
      <c r="G150">
        <v>0</v>
      </c>
      <c r="H150">
        <v>0</v>
      </c>
      <c r="I150" s="1">
        <f t="shared" si="15"/>
        <v>0.33333333333333331</v>
      </c>
      <c r="J150">
        <v>0.50717999999999996</v>
      </c>
      <c r="K150">
        <v>0.43823000000000001</v>
      </c>
      <c r="L150">
        <v>0.71428999999999998</v>
      </c>
      <c r="M150" s="1">
        <f t="shared" si="16"/>
        <v>0.55323333333333335</v>
      </c>
      <c r="N150">
        <v>0.18972</v>
      </c>
      <c r="O150">
        <v>0.38345000000000001</v>
      </c>
      <c r="P150">
        <v>0.64285999999999999</v>
      </c>
      <c r="Q150" s="1">
        <f t="shared" si="17"/>
        <v>0.40534333333333333</v>
      </c>
      <c r="R150">
        <v>0.13285</v>
      </c>
      <c r="S150">
        <v>0.97194999999999998</v>
      </c>
      <c r="T150">
        <v>0</v>
      </c>
      <c r="U150" s="1">
        <f t="shared" si="18"/>
        <v>0.36826666666666669</v>
      </c>
      <c r="V150">
        <v>0.30769000000000002</v>
      </c>
      <c r="W150">
        <v>0.17949000000000001</v>
      </c>
      <c r="X150">
        <v>0.92857000000000001</v>
      </c>
      <c r="Y150" s="1">
        <f t="shared" si="19"/>
        <v>0.47191666666666671</v>
      </c>
      <c r="Z150">
        <v>0.38490000000000002</v>
      </c>
      <c r="AA150">
        <v>0.29137999999999997</v>
      </c>
      <c r="AB150">
        <v>0.35714000000000001</v>
      </c>
      <c r="AC150" s="1">
        <f t="shared" si="20"/>
        <v>0.34447333333333335</v>
      </c>
    </row>
    <row r="151" spans="1:29" x14ac:dyDescent="0.3">
      <c r="A151" s="1" t="s">
        <v>153</v>
      </c>
      <c r="B151">
        <v>0</v>
      </c>
      <c r="C151">
        <v>1</v>
      </c>
      <c r="D151">
        <v>0</v>
      </c>
      <c r="E151" s="1">
        <f t="shared" si="14"/>
        <v>0.33333333333333331</v>
      </c>
      <c r="F151">
        <v>0</v>
      </c>
      <c r="G151">
        <v>1</v>
      </c>
      <c r="H151">
        <v>0</v>
      </c>
      <c r="I151" s="1">
        <f t="shared" si="15"/>
        <v>0.33333333333333331</v>
      </c>
      <c r="J151">
        <v>0.49611</v>
      </c>
      <c r="K151">
        <v>0.28782000000000002</v>
      </c>
      <c r="L151">
        <v>0.86516999999999999</v>
      </c>
      <c r="M151" s="1">
        <f t="shared" si="16"/>
        <v>0.54969999999999997</v>
      </c>
      <c r="N151">
        <v>0.34155000000000002</v>
      </c>
      <c r="O151">
        <v>0.31041999999999997</v>
      </c>
      <c r="P151">
        <v>0.67978000000000005</v>
      </c>
      <c r="Q151" s="1">
        <f t="shared" si="17"/>
        <v>0.44391666666666668</v>
      </c>
      <c r="R151">
        <v>0.34649999999999997</v>
      </c>
      <c r="S151">
        <v>0.90727000000000002</v>
      </c>
      <c r="T151">
        <v>0</v>
      </c>
      <c r="U151" s="1">
        <f t="shared" si="18"/>
        <v>0.41792333333333337</v>
      </c>
      <c r="V151">
        <v>6.2429999999999999E-2</v>
      </c>
      <c r="W151">
        <v>0.13653000000000001</v>
      </c>
      <c r="X151">
        <v>0.91010999999999997</v>
      </c>
      <c r="Y151" s="1">
        <f t="shared" si="19"/>
        <v>0.36969000000000002</v>
      </c>
      <c r="Z151">
        <v>0.58953</v>
      </c>
      <c r="AA151">
        <v>0.24768999999999999</v>
      </c>
      <c r="AB151">
        <v>0.26966000000000001</v>
      </c>
      <c r="AC151" s="1">
        <f t="shared" si="20"/>
        <v>0.36895999999999995</v>
      </c>
    </row>
    <row r="152" spans="1:29" x14ac:dyDescent="0.3">
      <c r="A152" s="1" t="s">
        <v>154</v>
      </c>
      <c r="B152">
        <v>1</v>
      </c>
      <c r="C152">
        <v>0</v>
      </c>
      <c r="D152">
        <v>0</v>
      </c>
      <c r="E152" s="1">
        <f t="shared" si="14"/>
        <v>0.33333333333333331</v>
      </c>
      <c r="F152">
        <v>1</v>
      </c>
      <c r="G152">
        <v>0</v>
      </c>
      <c r="H152">
        <v>0</v>
      </c>
      <c r="I152" s="1">
        <f t="shared" si="15"/>
        <v>0.33333333333333331</v>
      </c>
      <c r="J152">
        <v>0.46977999999999998</v>
      </c>
      <c r="K152">
        <v>0.45039000000000001</v>
      </c>
      <c r="L152">
        <v>0.48864000000000002</v>
      </c>
      <c r="M152" s="1">
        <f t="shared" si="16"/>
        <v>0.46960333333333332</v>
      </c>
      <c r="N152">
        <v>0.34891</v>
      </c>
      <c r="O152">
        <v>0.40394000000000002</v>
      </c>
      <c r="P152">
        <v>0.40909000000000001</v>
      </c>
      <c r="Q152" s="1">
        <f t="shared" si="17"/>
        <v>0.38731333333333334</v>
      </c>
      <c r="R152">
        <v>0.46449000000000001</v>
      </c>
      <c r="S152">
        <v>0.90234000000000003</v>
      </c>
      <c r="T152">
        <v>0</v>
      </c>
      <c r="U152" s="1">
        <f t="shared" si="18"/>
        <v>0.45561000000000001</v>
      </c>
      <c r="V152">
        <v>0.15654000000000001</v>
      </c>
      <c r="W152">
        <v>0.10630000000000001</v>
      </c>
      <c r="X152">
        <v>0.80681999999999998</v>
      </c>
      <c r="Y152" s="1">
        <f t="shared" si="19"/>
        <v>0.35655333333333333</v>
      </c>
      <c r="Z152">
        <v>0.68886000000000003</v>
      </c>
      <c r="AA152">
        <v>0.23465</v>
      </c>
      <c r="AB152">
        <v>0.47727000000000003</v>
      </c>
      <c r="AC152" s="1">
        <f t="shared" si="20"/>
        <v>0.46692666666666671</v>
      </c>
    </row>
    <row r="153" spans="1:29" x14ac:dyDescent="0.3">
      <c r="A153" s="1" t="s">
        <v>155</v>
      </c>
      <c r="B153">
        <v>0</v>
      </c>
      <c r="C153">
        <v>1</v>
      </c>
      <c r="D153">
        <v>0</v>
      </c>
      <c r="E153" s="1">
        <f t="shared" si="14"/>
        <v>0.33333333333333331</v>
      </c>
      <c r="F153">
        <v>0</v>
      </c>
      <c r="G153">
        <v>1</v>
      </c>
      <c r="H153">
        <v>0</v>
      </c>
      <c r="I153" s="1">
        <f t="shared" si="15"/>
        <v>0.33333333333333331</v>
      </c>
      <c r="J153">
        <v>0.32734000000000002</v>
      </c>
      <c r="K153">
        <v>0.60741999999999996</v>
      </c>
      <c r="L153">
        <v>4.8779999999999997E-2</v>
      </c>
      <c r="M153" s="1">
        <f t="shared" si="16"/>
        <v>0.32784666666666668</v>
      </c>
      <c r="N153">
        <v>0.45602999999999999</v>
      </c>
      <c r="O153">
        <v>0.47325</v>
      </c>
      <c r="P153">
        <v>0.32927000000000001</v>
      </c>
      <c r="Q153" s="1">
        <f t="shared" si="17"/>
        <v>0.4195166666666667</v>
      </c>
      <c r="R153">
        <v>0.22164</v>
      </c>
      <c r="S153">
        <v>0.95909999999999995</v>
      </c>
      <c r="T153">
        <v>0</v>
      </c>
      <c r="U153" s="1">
        <f t="shared" si="18"/>
        <v>0.39357999999999999</v>
      </c>
      <c r="V153">
        <v>0.23296</v>
      </c>
      <c r="W153">
        <v>0.12511</v>
      </c>
      <c r="X153">
        <v>0.80488000000000004</v>
      </c>
      <c r="Y153" s="1">
        <f t="shared" si="19"/>
        <v>0.38764999999999999</v>
      </c>
      <c r="Z153">
        <v>0.72974000000000006</v>
      </c>
      <c r="AA153">
        <v>0.22389999999999999</v>
      </c>
      <c r="AB153">
        <v>0.17072999999999999</v>
      </c>
      <c r="AC153" s="1">
        <f t="shared" si="20"/>
        <v>0.37479000000000001</v>
      </c>
    </row>
    <row r="154" spans="1:29" x14ac:dyDescent="0.3">
      <c r="A154" s="1" t="s">
        <v>156</v>
      </c>
      <c r="B154">
        <v>1</v>
      </c>
      <c r="C154">
        <v>0</v>
      </c>
      <c r="D154">
        <v>0</v>
      </c>
      <c r="E154" s="1">
        <f t="shared" si="14"/>
        <v>0.33333333333333331</v>
      </c>
      <c r="F154">
        <v>1</v>
      </c>
      <c r="G154">
        <v>0</v>
      </c>
      <c r="H154">
        <v>0</v>
      </c>
      <c r="I154" s="1">
        <f t="shared" si="15"/>
        <v>0.33333333333333331</v>
      </c>
      <c r="J154">
        <v>0.51493999999999995</v>
      </c>
      <c r="K154">
        <v>0.36237999999999998</v>
      </c>
      <c r="L154">
        <v>0.12903000000000001</v>
      </c>
      <c r="M154" s="1">
        <f t="shared" si="16"/>
        <v>0.33544999999999997</v>
      </c>
      <c r="N154">
        <v>0.36681000000000002</v>
      </c>
      <c r="O154">
        <v>0.44058999999999998</v>
      </c>
      <c r="P154">
        <v>0.17741999999999999</v>
      </c>
      <c r="Q154" s="1">
        <f t="shared" si="17"/>
        <v>0.32827333333333336</v>
      </c>
      <c r="R154">
        <v>0.5615</v>
      </c>
      <c r="S154">
        <v>0.53940999999999995</v>
      </c>
      <c r="T154">
        <v>0</v>
      </c>
      <c r="U154" s="1">
        <f t="shared" si="18"/>
        <v>0.36696999999999996</v>
      </c>
      <c r="V154">
        <v>0.18668000000000001</v>
      </c>
      <c r="W154">
        <v>0.16039999999999999</v>
      </c>
      <c r="X154">
        <v>0.83870999999999996</v>
      </c>
      <c r="Y154" s="1">
        <f t="shared" si="19"/>
        <v>0.3952633333333333</v>
      </c>
      <c r="Z154">
        <v>0.69664000000000004</v>
      </c>
      <c r="AA154">
        <v>0.25446000000000002</v>
      </c>
      <c r="AB154">
        <v>0.14516000000000001</v>
      </c>
      <c r="AC154" s="1">
        <f t="shared" si="20"/>
        <v>0.36542000000000002</v>
      </c>
    </row>
    <row r="155" spans="1:29" x14ac:dyDescent="0.3">
      <c r="A155" s="1" t="s">
        <v>157</v>
      </c>
      <c r="B155">
        <v>1</v>
      </c>
      <c r="C155">
        <v>0</v>
      </c>
      <c r="D155">
        <v>0</v>
      </c>
      <c r="E155" s="1">
        <f t="shared" si="14"/>
        <v>0.33333333333333331</v>
      </c>
      <c r="F155">
        <v>1</v>
      </c>
      <c r="G155">
        <v>0</v>
      </c>
      <c r="H155">
        <v>0</v>
      </c>
      <c r="I155" s="1">
        <f t="shared" si="15"/>
        <v>0.33333333333333331</v>
      </c>
      <c r="J155">
        <v>0.65854999999999997</v>
      </c>
      <c r="K155">
        <v>0.58923000000000003</v>
      </c>
      <c r="L155">
        <v>0.17499999999999999</v>
      </c>
      <c r="M155" s="1">
        <f t="shared" si="16"/>
        <v>0.47426000000000007</v>
      </c>
      <c r="N155">
        <v>5.7009999999999998E-2</v>
      </c>
      <c r="O155">
        <v>0.48821999999999999</v>
      </c>
      <c r="P155">
        <v>0.52500000000000002</v>
      </c>
      <c r="Q155" s="1">
        <f t="shared" si="17"/>
        <v>0.35674333333333336</v>
      </c>
      <c r="R155">
        <v>0.43176999999999999</v>
      </c>
      <c r="S155">
        <v>0.95055999999999996</v>
      </c>
      <c r="T155">
        <v>0</v>
      </c>
      <c r="U155" s="1">
        <f t="shared" si="18"/>
        <v>0.46077666666666667</v>
      </c>
      <c r="V155">
        <v>0.25240000000000001</v>
      </c>
      <c r="W155">
        <v>0.10943</v>
      </c>
      <c r="X155">
        <v>0.82499999999999996</v>
      </c>
      <c r="Y155" s="1">
        <f t="shared" si="19"/>
        <v>0.39561000000000002</v>
      </c>
      <c r="Z155">
        <v>0.43465999999999999</v>
      </c>
      <c r="AA155">
        <v>0.37541999999999998</v>
      </c>
      <c r="AB155">
        <v>0.5</v>
      </c>
      <c r="AC155" s="1">
        <f t="shared" si="20"/>
        <v>0.43669333333333332</v>
      </c>
    </row>
    <row r="156" spans="1:29" x14ac:dyDescent="0.3">
      <c r="A156" s="1" t="s">
        <v>158</v>
      </c>
      <c r="B156">
        <v>1</v>
      </c>
      <c r="C156">
        <v>0</v>
      </c>
      <c r="D156">
        <v>0</v>
      </c>
      <c r="E156" s="1">
        <f t="shared" si="14"/>
        <v>0.33333333333333331</v>
      </c>
      <c r="F156">
        <v>1</v>
      </c>
      <c r="G156">
        <v>0</v>
      </c>
      <c r="H156">
        <v>0</v>
      </c>
      <c r="I156" s="1">
        <f t="shared" si="15"/>
        <v>0.33333333333333331</v>
      </c>
      <c r="J156">
        <v>0.45522000000000001</v>
      </c>
      <c r="K156">
        <v>0.46056999999999998</v>
      </c>
      <c r="L156">
        <v>0.66666999999999998</v>
      </c>
      <c r="M156" s="1">
        <f t="shared" si="16"/>
        <v>0.52748666666666666</v>
      </c>
      <c r="N156">
        <v>0.46205000000000002</v>
      </c>
      <c r="O156">
        <v>0.38231999999999999</v>
      </c>
      <c r="P156">
        <v>0.83333000000000002</v>
      </c>
      <c r="Q156" s="1">
        <f t="shared" si="17"/>
        <v>0.55923333333333336</v>
      </c>
      <c r="R156">
        <v>0.29298000000000002</v>
      </c>
      <c r="S156">
        <v>0.95355999999999996</v>
      </c>
      <c r="T156">
        <v>0</v>
      </c>
      <c r="U156" s="1">
        <f t="shared" si="18"/>
        <v>0.41551333333333335</v>
      </c>
      <c r="V156">
        <v>4.4240000000000002E-2</v>
      </c>
      <c r="W156">
        <v>0.13858999999999999</v>
      </c>
      <c r="X156">
        <v>0.66666999999999998</v>
      </c>
      <c r="Y156" s="1">
        <f t="shared" si="19"/>
        <v>0.28316666666666662</v>
      </c>
      <c r="Z156">
        <v>0.71780999999999995</v>
      </c>
      <c r="AA156">
        <v>0.1595</v>
      </c>
      <c r="AB156">
        <v>0.66666999999999998</v>
      </c>
      <c r="AC156" s="1">
        <f t="shared" si="20"/>
        <v>0.51466000000000001</v>
      </c>
    </row>
    <row r="157" spans="1:29" x14ac:dyDescent="0.3">
      <c r="A157" s="1" t="s">
        <v>159</v>
      </c>
      <c r="B157">
        <v>0</v>
      </c>
      <c r="C157">
        <v>1</v>
      </c>
      <c r="D157">
        <v>0</v>
      </c>
      <c r="E157" s="1">
        <f t="shared" si="14"/>
        <v>0.33333333333333331</v>
      </c>
      <c r="F157">
        <v>0</v>
      </c>
      <c r="G157">
        <v>1</v>
      </c>
      <c r="H157">
        <v>0</v>
      </c>
      <c r="I157" s="1">
        <f t="shared" si="15"/>
        <v>0.33333333333333331</v>
      </c>
      <c r="J157">
        <v>0.72828999999999999</v>
      </c>
      <c r="K157">
        <v>0.22367999999999999</v>
      </c>
      <c r="L157">
        <v>0.13383999999999999</v>
      </c>
      <c r="M157" s="1">
        <f t="shared" si="16"/>
        <v>0.36193666666666663</v>
      </c>
      <c r="N157">
        <v>0.66661999999999999</v>
      </c>
      <c r="O157">
        <v>0.34506999999999999</v>
      </c>
      <c r="P157">
        <v>0.10101</v>
      </c>
      <c r="Q157" s="1">
        <f t="shared" si="17"/>
        <v>0.37090000000000001</v>
      </c>
      <c r="R157">
        <v>0.45393</v>
      </c>
      <c r="S157">
        <v>0.92249999999999999</v>
      </c>
      <c r="T157">
        <v>0</v>
      </c>
      <c r="U157" s="1">
        <f t="shared" si="18"/>
        <v>0.45881</v>
      </c>
      <c r="V157">
        <v>6.3469999999999999E-2</v>
      </c>
      <c r="W157">
        <v>0.12434000000000001</v>
      </c>
      <c r="X157">
        <v>0.79293000000000002</v>
      </c>
      <c r="Y157" s="1">
        <f t="shared" si="19"/>
        <v>0.32691333333333333</v>
      </c>
      <c r="Z157">
        <v>0.75939999999999996</v>
      </c>
      <c r="AA157">
        <v>0.43025999999999998</v>
      </c>
      <c r="AB157">
        <v>0.18434</v>
      </c>
      <c r="AC157" s="1">
        <f t="shared" si="20"/>
        <v>0.45799999999999996</v>
      </c>
    </row>
    <row r="158" spans="1:29" x14ac:dyDescent="0.3">
      <c r="A158" s="1" t="s">
        <v>160</v>
      </c>
      <c r="B158">
        <v>0</v>
      </c>
      <c r="C158">
        <v>1</v>
      </c>
      <c r="D158">
        <v>0</v>
      </c>
      <c r="E158" s="1">
        <f t="shared" si="14"/>
        <v>0.33333333333333331</v>
      </c>
      <c r="F158">
        <v>0</v>
      </c>
      <c r="G158">
        <v>1</v>
      </c>
      <c r="H158">
        <v>0</v>
      </c>
      <c r="I158" s="1">
        <f t="shared" si="15"/>
        <v>0.33333333333333331</v>
      </c>
      <c r="J158">
        <v>0.56928000000000001</v>
      </c>
      <c r="K158">
        <v>0.42613000000000001</v>
      </c>
      <c r="L158">
        <v>0.71003000000000005</v>
      </c>
      <c r="M158" s="1">
        <f t="shared" si="16"/>
        <v>0.56847999999999999</v>
      </c>
      <c r="N158">
        <v>0.26127</v>
      </c>
      <c r="O158">
        <v>0.3201</v>
      </c>
      <c r="P158">
        <v>0.29781000000000002</v>
      </c>
      <c r="Q158" s="1">
        <f t="shared" si="17"/>
        <v>0.29305999999999999</v>
      </c>
      <c r="R158">
        <v>0.33739999999999998</v>
      </c>
      <c r="S158">
        <v>0.97114</v>
      </c>
      <c r="T158">
        <v>0</v>
      </c>
      <c r="U158" s="1">
        <f t="shared" si="18"/>
        <v>0.43618000000000001</v>
      </c>
      <c r="V158">
        <v>8.2640000000000005E-2</v>
      </c>
      <c r="W158">
        <v>0.14271</v>
      </c>
      <c r="X158">
        <v>0.61129</v>
      </c>
      <c r="Y158" s="1">
        <f t="shared" si="19"/>
        <v>0.27888000000000002</v>
      </c>
      <c r="Z158">
        <v>0.55425999999999997</v>
      </c>
      <c r="AA158">
        <v>0.32362000000000002</v>
      </c>
      <c r="AB158">
        <v>0.37303999999999998</v>
      </c>
      <c r="AC158" s="1">
        <f t="shared" si="20"/>
        <v>0.41697333333333336</v>
      </c>
    </row>
    <row r="159" spans="1:29" x14ac:dyDescent="0.3">
      <c r="A159" s="1" t="s">
        <v>161</v>
      </c>
      <c r="B159">
        <v>0</v>
      </c>
      <c r="C159">
        <v>1</v>
      </c>
      <c r="D159">
        <v>0</v>
      </c>
      <c r="E159" s="1">
        <f t="shared" si="14"/>
        <v>0.33333333333333331</v>
      </c>
      <c r="F159">
        <v>0</v>
      </c>
      <c r="G159">
        <v>1</v>
      </c>
      <c r="H159">
        <v>0</v>
      </c>
      <c r="I159" s="1">
        <f t="shared" si="15"/>
        <v>0.33333333333333331</v>
      </c>
      <c r="J159">
        <v>0.23105999999999999</v>
      </c>
      <c r="K159">
        <v>0.62719000000000003</v>
      </c>
      <c r="L159">
        <v>0.18421000000000001</v>
      </c>
      <c r="M159" s="1">
        <f t="shared" si="16"/>
        <v>0.34748666666666667</v>
      </c>
      <c r="N159">
        <v>0.44934000000000002</v>
      </c>
      <c r="O159">
        <v>0.36623</v>
      </c>
      <c r="P159">
        <v>0.43420999999999998</v>
      </c>
      <c r="Q159" s="1">
        <f t="shared" si="17"/>
        <v>0.41659333333333332</v>
      </c>
      <c r="R159">
        <v>0.54429000000000005</v>
      </c>
      <c r="S159">
        <v>0.88721000000000005</v>
      </c>
      <c r="T159">
        <v>0</v>
      </c>
      <c r="U159" s="1">
        <f t="shared" si="18"/>
        <v>0.47716666666666674</v>
      </c>
      <c r="V159">
        <v>0.26705000000000001</v>
      </c>
      <c r="W159">
        <v>0.14912</v>
      </c>
      <c r="X159">
        <v>0.72367999999999999</v>
      </c>
      <c r="Y159" s="1">
        <f t="shared" si="19"/>
        <v>0.37995000000000001</v>
      </c>
      <c r="Z159">
        <v>0.68891999999999998</v>
      </c>
      <c r="AA159">
        <v>0.31140000000000001</v>
      </c>
      <c r="AB159">
        <v>0.63158000000000003</v>
      </c>
      <c r="AC159" s="1">
        <f t="shared" si="20"/>
        <v>0.5439666666666666</v>
      </c>
    </row>
    <row r="160" spans="1:29" x14ac:dyDescent="0.3">
      <c r="A160" s="1" t="s">
        <v>162</v>
      </c>
      <c r="B160">
        <v>1</v>
      </c>
      <c r="C160">
        <v>0</v>
      </c>
      <c r="D160">
        <v>0</v>
      </c>
      <c r="E160" s="1">
        <f t="shared" si="14"/>
        <v>0.33333333333333331</v>
      </c>
      <c r="F160">
        <v>1</v>
      </c>
      <c r="G160">
        <v>0</v>
      </c>
      <c r="H160">
        <v>0</v>
      </c>
      <c r="I160" s="1">
        <f t="shared" si="15"/>
        <v>0.33333333333333331</v>
      </c>
      <c r="J160">
        <v>0.53602000000000005</v>
      </c>
      <c r="K160">
        <v>0.55884999999999996</v>
      </c>
      <c r="L160">
        <v>0.60155999999999998</v>
      </c>
      <c r="M160" s="1">
        <f t="shared" si="16"/>
        <v>0.56547666666666663</v>
      </c>
      <c r="N160">
        <v>0.24646999999999999</v>
      </c>
      <c r="O160">
        <v>0.28482000000000002</v>
      </c>
      <c r="P160">
        <v>0.21093999999999999</v>
      </c>
      <c r="Q160" s="1">
        <f t="shared" si="17"/>
        <v>0.24741000000000002</v>
      </c>
      <c r="R160">
        <v>9.6280000000000004E-2</v>
      </c>
      <c r="S160">
        <v>0.98304999999999998</v>
      </c>
      <c r="T160">
        <v>0</v>
      </c>
      <c r="U160" s="1">
        <f t="shared" si="18"/>
        <v>0.35977666666666663</v>
      </c>
      <c r="V160">
        <v>0.10823000000000001</v>
      </c>
      <c r="W160">
        <v>0.12489</v>
      </c>
      <c r="X160">
        <v>0.77344000000000002</v>
      </c>
      <c r="Y160" s="1">
        <f t="shared" si="19"/>
        <v>0.33551999999999998</v>
      </c>
      <c r="Z160">
        <v>0.45604</v>
      </c>
      <c r="AA160">
        <v>0.34187000000000001</v>
      </c>
      <c r="AB160">
        <v>0.32030999999999998</v>
      </c>
      <c r="AC160" s="1">
        <f t="shared" si="20"/>
        <v>0.37274000000000002</v>
      </c>
    </row>
    <row r="161" spans="1:29" x14ac:dyDescent="0.3">
      <c r="A161" s="1" t="s">
        <v>163</v>
      </c>
      <c r="B161" s="1">
        <f>AVERAGE(B2:B160)</f>
        <v>0.46988333333333332</v>
      </c>
      <c r="C161" s="1">
        <f>AVERAGE(C2:C160)</f>
        <v>0.48441962264150945</v>
      </c>
      <c r="D161" s="1">
        <f>AVERAGE(D2:D160)</f>
        <v>5.3309371069182397E-2</v>
      </c>
      <c r="E161" s="1">
        <f t="shared" si="14"/>
        <v>0.33587077568134172</v>
      </c>
      <c r="F161" s="1">
        <f t="shared" ref="F161:T161" si="21">AVERAGE(F2:F160)</f>
        <v>0.47617264150943395</v>
      </c>
      <c r="G161" s="1">
        <f t="shared" si="21"/>
        <v>0.48326786163522023</v>
      </c>
      <c r="H161" s="1">
        <f t="shared" si="21"/>
        <v>5.6948176100628932E-2</v>
      </c>
      <c r="I161" s="1">
        <f t="shared" si="15"/>
        <v>0.33879622641509438</v>
      </c>
      <c r="J161" s="1">
        <f t="shared" si="21"/>
        <v>0.45776346153846176</v>
      </c>
      <c r="K161" s="1">
        <f t="shared" si="21"/>
        <v>0.44507138364779875</v>
      </c>
      <c r="L161" s="1">
        <f t="shared" si="21"/>
        <v>0.44021522012578634</v>
      </c>
      <c r="M161" s="1">
        <f t="shared" si="16"/>
        <v>0.44768335510401558</v>
      </c>
      <c r="N161" s="1">
        <f t="shared" si="21"/>
        <v>0.36398519230769227</v>
      </c>
      <c r="O161" s="1">
        <f t="shared" si="21"/>
        <v>0.35944226415094355</v>
      </c>
      <c r="P161" s="1">
        <f t="shared" si="21"/>
        <v>0.44689044025157221</v>
      </c>
      <c r="Q161" s="1">
        <f t="shared" si="17"/>
        <v>0.39010596557006938</v>
      </c>
      <c r="R161" s="1">
        <f t="shared" si="21"/>
        <v>0.53186083333333323</v>
      </c>
      <c r="S161" s="1">
        <f t="shared" si="21"/>
        <v>0.87619717948718001</v>
      </c>
      <c r="T161" s="1">
        <f t="shared" si="21"/>
        <v>3.0525000000000001E-3</v>
      </c>
      <c r="U161" s="1">
        <f t="shared" si="18"/>
        <v>0.47037017094017103</v>
      </c>
      <c r="V161" s="1">
        <f>AVERAGE(V2:V160)</f>
        <v>0.21166761006289289</v>
      </c>
      <c r="W161" s="1">
        <f t="shared" ref="W161:X161" si="22">AVERAGE(W2:W160)</f>
        <v>0.13859490566037735</v>
      </c>
      <c r="X161" s="1">
        <f t="shared" si="22"/>
        <v>0.80842974358974351</v>
      </c>
      <c r="Y161" s="1">
        <f>AVERAGE(V161:X161)</f>
        <v>0.38623075310433791</v>
      </c>
      <c r="Z161" s="1">
        <f>AVERAGE(Z2:Z160)</f>
        <v>0.64433416666666665</v>
      </c>
      <c r="AA161" s="1">
        <f t="shared" ref="AA161:AB161" si="23">AVERAGE(AA2:AA160)</f>
        <v>0.29360615384615391</v>
      </c>
      <c r="AB161" s="1">
        <f t="shared" si="23"/>
        <v>0.433475</v>
      </c>
      <c r="AC161" s="1">
        <f>AVERAGE(Z161:AB161)</f>
        <v>0.45713844017094019</v>
      </c>
    </row>
    <row r="162" spans="1:29" x14ac:dyDescent="0.3">
      <c r="A162" s="1" t="s">
        <v>164</v>
      </c>
      <c r="B162" s="1">
        <f>STDEV(B2:B160)</f>
        <v>0.49921313895053276</v>
      </c>
      <c r="C162" s="1">
        <f>STDEV(C2:C160)</f>
        <v>0.50119564609356682</v>
      </c>
      <c r="D162" s="1">
        <f>STDEV(D2:D160)</f>
        <v>0.22182922725411749</v>
      </c>
      <c r="E162" s="1">
        <f t="shared" si="14"/>
        <v>0.4074126707660724</v>
      </c>
      <c r="F162" s="1">
        <f>STDEV(F2:F160)</f>
        <v>0.49955497793694931</v>
      </c>
      <c r="G162" s="1">
        <f t="shared" ref="G162:T162" si="24">STDEV(G2:G160)</f>
        <v>0.49671923348801111</v>
      </c>
      <c r="H162" s="1">
        <f t="shared" si="24"/>
        <v>0.21891747992688573</v>
      </c>
      <c r="I162" s="1">
        <f t="shared" si="15"/>
        <v>0.40506389711728202</v>
      </c>
      <c r="J162" s="1">
        <f t="shared" si="24"/>
        <v>0.1438696028450033</v>
      </c>
      <c r="K162" s="1">
        <f t="shared" si="24"/>
        <v>0.18433996842130354</v>
      </c>
      <c r="L162" s="1">
        <f t="shared" si="24"/>
        <v>0.28051497141578824</v>
      </c>
      <c r="M162" s="1">
        <f t="shared" si="16"/>
        <v>0.2029081808940317</v>
      </c>
      <c r="N162" s="1">
        <f t="shared" si="24"/>
        <v>0.13202702982036915</v>
      </c>
      <c r="O162" s="1">
        <f t="shared" si="24"/>
        <v>8.8285811645354123E-2</v>
      </c>
      <c r="P162" s="1">
        <f t="shared" si="24"/>
        <v>0.21643163637037197</v>
      </c>
      <c r="Q162" s="1">
        <f>AVERAGE(N162:P162)</f>
        <v>0.14558149261203177</v>
      </c>
      <c r="R162" s="1">
        <f t="shared" si="24"/>
        <v>0.17821898093025115</v>
      </c>
      <c r="S162" s="1">
        <f t="shared" si="24"/>
        <v>9.4241723612273037E-2</v>
      </c>
      <c r="T162" s="1">
        <f t="shared" si="24"/>
        <v>3.8125712780222219E-2</v>
      </c>
      <c r="U162" s="1">
        <f t="shared" si="18"/>
        <v>0.10352880577424879</v>
      </c>
      <c r="V162" s="1">
        <f>STDEV(V2:V160)</f>
        <v>9.7686509883604264E-2</v>
      </c>
      <c r="W162" s="1">
        <f t="shared" ref="W162:X162" si="25">STDEV(W2:W160)</f>
        <v>4.4488685944271314E-2</v>
      </c>
      <c r="X162" s="1">
        <f t="shared" si="25"/>
        <v>0.12013876419320109</v>
      </c>
      <c r="Y162" s="1">
        <f>AVERAGE(V162:X162)</f>
        <v>8.7437986673692222E-2</v>
      </c>
      <c r="Z162" s="1">
        <f>STDEV(Z2:Z160)</f>
        <v>0.12216015867576592</v>
      </c>
      <c r="AA162" s="1">
        <f t="shared" ref="AA162:AB162" si="26">STDEV(AA2:AA160)</f>
        <v>8.6724150362395475E-2</v>
      </c>
      <c r="AB162" s="1">
        <f t="shared" si="26"/>
        <v>0.2371186384138238</v>
      </c>
      <c r="AC162" s="1">
        <f>AVERAGE(Z162:AB162)</f>
        <v>0.14866764915066175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334C-3495-4143-A7F0-D52A364C0DC5}">
  <dimension ref="A1:AC145"/>
  <sheetViews>
    <sheetView topLeftCell="V126" workbookViewId="0">
      <selection activeCell="AC145" sqref="AC145"/>
    </sheetView>
  </sheetViews>
  <sheetFormatPr defaultRowHeight="14.4" x14ac:dyDescent="0.3"/>
  <cols>
    <col min="1" max="1" width="26.21875" style="1" customWidth="1"/>
    <col min="2" max="4" width="26.21875" customWidth="1"/>
    <col min="5" max="5" width="26.21875" style="1" customWidth="1"/>
    <col min="6" max="8" width="26.21875" customWidth="1"/>
    <col min="9" max="9" width="26.21875" style="1" customWidth="1"/>
    <col min="10" max="10" width="41.44140625" customWidth="1"/>
    <col min="11" max="11" width="37.6640625" customWidth="1"/>
    <col min="12" max="12" width="33.21875" customWidth="1"/>
    <col min="13" max="13" width="33.21875" style="1" customWidth="1"/>
    <col min="14" max="14" width="42.6640625" customWidth="1"/>
    <col min="15" max="15" width="36.88671875" customWidth="1"/>
    <col min="16" max="16" width="31.77734375" customWidth="1"/>
    <col min="17" max="17" width="31.77734375" style="1" customWidth="1"/>
    <col min="18" max="18" width="47.77734375" customWidth="1"/>
    <col min="19" max="19" width="29.6640625" customWidth="1"/>
    <col min="20" max="20" width="26.21875" customWidth="1"/>
    <col min="21" max="21" width="8.88671875" style="1"/>
  </cols>
  <sheetData>
    <row r="1" spans="1:29" s="1" customFormat="1" x14ac:dyDescent="0.3">
      <c r="A1" s="1" t="s">
        <v>0</v>
      </c>
      <c r="B1" s="1" t="s">
        <v>198</v>
      </c>
      <c r="C1" s="1" t="s">
        <v>199</v>
      </c>
      <c r="D1" s="1" t="s">
        <v>200</v>
      </c>
      <c r="E1" s="1" t="s">
        <v>236</v>
      </c>
      <c r="F1" s="1" t="s">
        <v>201</v>
      </c>
      <c r="G1" s="1" t="s">
        <v>202</v>
      </c>
      <c r="H1" s="1" t="s">
        <v>203</v>
      </c>
      <c r="I1" s="1" t="s">
        <v>237</v>
      </c>
      <c r="J1" s="1" t="s">
        <v>189</v>
      </c>
      <c r="K1" s="1" t="s">
        <v>190</v>
      </c>
      <c r="L1" s="1" t="s">
        <v>191</v>
      </c>
      <c r="M1" s="1" t="s">
        <v>233</v>
      </c>
      <c r="N1" s="1" t="s">
        <v>192</v>
      </c>
      <c r="O1" s="1" t="s">
        <v>193</v>
      </c>
      <c r="P1" s="1" t="s">
        <v>194</v>
      </c>
      <c r="Q1" s="1" t="s">
        <v>234</v>
      </c>
      <c r="R1" s="1" t="s">
        <v>204</v>
      </c>
      <c r="S1" s="1" t="s">
        <v>205</v>
      </c>
      <c r="T1" s="1" t="s">
        <v>206</v>
      </c>
      <c r="U1" s="1" t="s">
        <v>238</v>
      </c>
      <c r="V1" s="1" t="s">
        <v>261</v>
      </c>
      <c r="W1" s="1" t="s">
        <v>262</v>
      </c>
      <c r="X1" s="1" t="s">
        <v>263</v>
      </c>
      <c r="Y1" s="1" t="s">
        <v>267</v>
      </c>
      <c r="Z1" s="1" t="s">
        <v>264</v>
      </c>
      <c r="AA1" s="1" t="s">
        <v>265</v>
      </c>
      <c r="AB1" s="1" t="s">
        <v>266</v>
      </c>
      <c r="AC1" s="1" t="s">
        <v>268</v>
      </c>
    </row>
    <row r="2" spans="1:29" x14ac:dyDescent="0.3">
      <c r="A2" s="1" t="s">
        <v>4</v>
      </c>
      <c r="B2">
        <v>0.74988999999999995</v>
      </c>
      <c r="C2">
        <v>0.14538000000000001</v>
      </c>
      <c r="D2">
        <v>8.6099999999999996E-3</v>
      </c>
      <c r="E2" s="1">
        <f>AVERAGE(B2:D2)</f>
        <v>0.30129333333333336</v>
      </c>
      <c r="F2">
        <v>0.74988999999999995</v>
      </c>
      <c r="G2">
        <v>0.14538000000000001</v>
      </c>
      <c r="H2">
        <v>8.6099999999999996E-3</v>
      </c>
      <c r="I2" s="1">
        <f>AVERAGE(F2:H2)</f>
        <v>0.30129333333333336</v>
      </c>
      <c r="J2">
        <v>0.8014</v>
      </c>
      <c r="K2">
        <v>0.39837</v>
      </c>
      <c r="L2">
        <v>0.22222</v>
      </c>
      <c r="M2" s="1">
        <f>AVERAGE(J2:L2)</f>
        <v>0.47399666666666668</v>
      </c>
      <c r="N2">
        <v>0.50724999999999998</v>
      </c>
      <c r="O2">
        <v>0.49060999999999999</v>
      </c>
      <c r="P2">
        <v>0.5</v>
      </c>
      <c r="Q2" s="1">
        <f>AVERAGE(N2:P2)</f>
        <v>0.49928666666666666</v>
      </c>
      <c r="R2">
        <v>0</v>
      </c>
      <c r="S2">
        <v>0</v>
      </c>
      <c r="T2">
        <v>1</v>
      </c>
      <c r="U2" s="1">
        <f>AVERAGE(R2:T2)</f>
        <v>0.33333333333333331</v>
      </c>
      <c r="V2">
        <v>0.36226999999999998</v>
      </c>
      <c r="W2">
        <v>0.10204000000000001</v>
      </c>
      <c r="X2">
        <v>0.83333000000000002</v>
      </c>
      <c r="Y2" s="1">
        <f>AVERAGE(V2:X2)</f>
        <v>0.43254666666666663</v>
      </c>
      <c r="Z2">
        <v>0.48139999999999999</v>
      </c>
      <c r="AA2">
        <v>0.60734999999999995</v>
      </c>
      <c r="AB2">
        <v>0.33333000000000002</v>
      </c>
      <c r="AC2" s="1">
        <f>AVERAGE(Z2:AB2)</f>
        <v>0.4740266666666666</v>
      </c>
    </row>
    <row r="3" spans="1:29" x14ac:dyDescent="0.3">
      <c r="A3" s="1" t="s">
        <v>5</v>
      </c>
      <c r="B3">
        <v>0.75646000000000002</v>
      </c>
      <c r="C3">
        <v>0.14430999999999999</v>
      </c>
      <c r="D3">
        <v>3.764E-2</v>
      </c>
      <c r="E3" s="1">
        <f t="shared" ref="E3:E66" si="0">AVERAGE(B3:D3)</f>
        <v>0.31280333333333338</v>
      </c>
      <c r="F3">
        <v>0.75646000000000002</v>
      </c>
      <c r="G3">
        <v>0.14430999999999999</v>
      </c>
      <c r="H3">
        <v>3.764E-2</v>
      </c>
      <c r="I3" s="1">
        <f t="shared" ref="I3:I66" si="1">AVERAGE(F3:H3)</f>
        <v>0.31280333333333338</v>
      </c>
      <c r="J3">
        <v>0.14388000000000001</v>
      </c>
      <c r="K3">
        <v>0.62565999999999999</v>
      </c>
      <c r="L3">
        <v>0.2</v>
      </c>
      <c r="M3" s="1">
        <f t="shared" ref="M3:M66" si="2">AVERAGE(J3:L3)</f>
        <v>0.32318000000000002</v>
      </c>
      <c r="N3">
        <v>8.6330000000000004E-2</v>
      </c>
      <c r="O3">
        <v>0.62390000000000001</v>
      </c>
      <c r="P3">
        <v>0.2</v>
      </c>
      <c r="Q3" s="1">
        <f t="shared" ref="Q3:Q66" si="3">AVERAGE(N3:P3)</f>
        <v>0.30341000000000001</v>
      </c>
      <c r="R3">
        <v>0</v>
      </c>
      <c r="S3">
        <v>0</v>
      </c>
      <c r="T3">
        <v>1</v>
      </c>
      <c r="U3" s="1">
        <f t="shared" ref="U3:U66" si="4">AVERAGE(R3:T3)</f>
        <v>0.33333333333333331</v>
      </c>
      <c r="V3">
        <v>7.1059999999999998E-2</v>
      </c>
      <c r="W3">
        <v>4.7449999999999999E-2</v>
      </c>
      <c r="X3">
        <v>1</v>
      </c>
      <c r="Y3" s="1">
        <f t="shared" ref="Y3:Y66" si="5">AVERAGE(V3:X3)</f>
        <v>0.37283666666666671</v>
      </c>
      <c r="Z3">
        <v>0.22756000000000001</v>
      </c>
      <c r="AA3">
        <v>0.72407999999999995</v>
      </c>
      <c r="AB3">
        <v>0.2</v>
      </c>
      <c r="AC3" s="1">
        <f t="shared" ref="AC3:AC66" si="6">AVERAGE(Z3:AB3)</f>
        <v>0.38388</v>
      </c>
    </row>
    <row r="4" spans="1:29" x14ac:dyDescent="0.3">
      <c r="A4" s="1" t="s">
        <v>8</v>
      </c>
      <c r="B4">
        <v>0.76036000000000004</v>
      </c>
      <c r="C4">
        <v>0.14394000000000001</v>
      </c>
      <c r="D4">
        <v>1.8400000000000001E-3</v>
      </c>
      <c r="E4" s="1">
        <f t="shared" si="0"/>
        <v>0.30204666666666669</v>
      </c>
      <c r="F4">
        <v>0.76036000000000004</v>
      </c>
      <c r="G4">
        <v>0.14394000000000001</v>
      </c>
      <c r="H4">
        <v>1.8400000000000001E-3</v>
      </c>
      <c r="I4" s="1">
        <f t="shared" si="1"/>
        <v>0.30204666666666669</v>
      </c>
      <c r="J4">
        <v>0.61516000000000004</v>
      </c>
      <c r="K4">
        <v>0.53271000000000002</v>
      </c>
      <c r="L4">
        <v>0.66556999999999999</v>
      </c>
      <c r="M4" s="1">
        <f t="shared" si="2"/>
        <v>0.60448000000000002</v>
      </c>
      <c r="N4">
        <v>0.57660999999999996</v>
      </c>
      <c r="O4">
        <v>0.21598999999999999</v>
      </c>
      <c r="P4">
        <v>0.86885000000000001</v>
      </c>
      <c r="Q4" s="1">
        <f t="shared" si="3"/>
        <v>0.55381666666666662</v>
      </c>
      <c r="R4">
        <v>0</v>
      </c>
      <c r="S4">
        <v>0</v>
      </c>
      <c r="T4">
        <v>1</v>
      </c>
      <c r="U4" s="1">
        <f t="shared" si="4"/>
        <v>0.33333333333333331</v>
      </c>
      <c r="V4">
        <v>0.47598000000000001</v>
      </c>
      <c r="W4">
        <v>1.142E-2</v>
      </c>
      <c r="X4">
        <v>0.95082</v>
      </c>
      <c r="Y4" s="1">
        <f t="shared" si="5"/>
        <v>0.4794066666666667</v>
      </c>
      <c r="Z4">
        <v>0.30687999999999999</v>
      </c>
      <c r="AA4">
        <v>0.39460000000000001</v>
      </c>
      <c r="AB4">
        <v>0.69508000000000003</v>
      </c>
      <c r="AC4" s="1">
        <f t="shared" si="6"/>
        <v>0.46551999999999999</v>
      </c>
    </row>
    <row r="5" spans="1:29" x14ac:dyDescent="0.3">
      <c r="A5" s="1" t="s">
        <v>9</v>
      </c>
      <c r="B5">
        <v>0.75068000000000001</v>
      </c>
      <c r="C5">
        <v>0.13944000000000001</v>
      </c>
      <c r="D5">
        <v>2.1870000000000001E-2</v>
      </c>
      <c r="E5" s="1">
        <f t="shared" si="0"/>
        <v>0.30399666666666669</v>
      </c>
      <c r="F5">
        <v>0.75068000000000001</v>
      </c>
      <c r="G5">
        <v>0.13944000000000001</v>
      </c>
      <c r="H5">
        <v>2.1870000000000001E-2</v>
      </c>
      <c r="I5" s="1">
        <f t="shared" si="1"/>
        <v>0.30399666666666669</v>
      </c>
      <c r="J5">
        <v>0.26556000000000002</v>
      </c>
      <c r="K5">
        <v>0.60809000000000002</v>
      </c>
      <c r="L5">
        <v>0.8</v>
      </c>
      <c r="M5" s="1">
        <f t="shared" si="2"/>
        <v>0.5578833333333334</v>
      </c>
      <c r="N5">
        <v>8.1390000000000004E-2</v>
      </c>
      <c r="O5">
        <v>0.74334999999999996</v>
      </c>
      <c r="P5">
        <v>0.9</v>
      </c>
      <c r="Q5" s="1">
        <f t="shared" si="3"/>
        <v>0.57491333333333328</v>
      </c>
      <c r="R5">
        <v>0</v>
      </c>
      <c r="S5">
        <v>0</v>
      </c>
      <c r="T5">
        <v>1</v>
      </c>
      <c r="U5" s="1">
        <f t="shared" si="4"/>
        <v>0.33333333333333331</v>
      </c>
      <c r="V5">
        <v>3.9750000000000001E-2</v>
      </c>
      <c r="W5">
        <v>3.4680000000000002E-2</v>
      </c>
      <c r="X5">
        <v>0.3</v>
      </c>
      <c r="Y5" s="1">
        <f t="shared" si="5"/>
        <v>0.12480999999999999</v>
      </c>
      <c r="Z5">
        <v>0.29182999999999998</v>
      </c>
      <c r="AA5">
        <v>0.64624000000000004</v>
      </c>
      <c r="AB5">
        <v>0.9</v>
      </c>
      <c r="AC5" s="1">
        <f t="shared" si="6"/>
        <v>0.61269000000000007</v>
      </c>
    </row>
    <row r="6" spans="1:29" x14ac:dyDescent="0.3">
      <c r="A6" s="1" t="s">
        <v>10</v>
      </c>
      <c r="B6">
        <v>0.73216000000000003</v>
      </c>
      <c r="C6">
        <v>0.15837999999999999</v>
      </c>
      <c r="D6">
        <v>7.9000000000000001E-4</v>
      </c>
      <c r="E6" s="1">
        <f t="shared" si="0"/>
        <v>0.29710999999999999</v>
      </c>
      <c r="F6">
        <v>0.73216000000000003</v>
      </c>
      <c r="G6">
        <v>0.15837999999999999</v>
      </c>
      <c r="H6">
        <v>7.9000000000000001E-4</v>
      </c>
      <c r="I6" s="1">
        <f t="shared" si="1"/>
        <v>0.29710999999999999</v>
      </c>
      <c r="J6">
        <v>0.59045000000000003</v>
      </c>
      <c r="K6">
        <v>0.71028000000000002</v>
      </c>
      <c r="M6" s="1">
        <f t="shared" si="2"/>
        <v>0.65036500000000008</v>
      </c>
      <c r="N6">
        <v>0.34786</v>
      </c>
      <c r="O6">
        <v>0.64341999999999999</v>
      </c>
      <c r="Q6" s="1">
        <f t="shared" si="3"/>
        <v>0.49563999999999997</v>
      </c>
      <c r="R6">
        <v>0</v>
      </c>
      <c r="S6">
        <v>0</v>
      </c>
      <c r="U6" s="1">
        <f t="shared" si="4"/>
        <v>0</v>
      </c>
      <c r="V6">
        <v>0.19025</v>
      </c>
      <c r="W6">
        <v>4.2419999999999999E-2</v>
      </c>
      <c r="Y6" s="1">
        <f t="shared" si="5"/>
        <v>0.11633499999999999</v>
      </c>
      <c r="Z6">
        <v>0.48475000000000001</v>
      </c>
      <c r="AA6">
        <v>0.66571000000000002</v>
      </c>
      <c r="AC6" s="1">
        <f t="shared" si="6"/>
        <v>0.57523000000000002</v>
      </c>
    </row>
    <row r="7" spans="1:29" x14ac:dyDescent="0.3">
      <c r="A7" s="1" t="s">
        <v>11</v>
      </c>
      <c r="B7">
        <v>0.76095000000000002</v>
      </c>
      <c r="C7">
        <v>0.14712</v>
      </c>
      <c r="D7">
        <v>3.5249999999999997E-2</v>
      </c>
      <c r="E7" s="1">
        <f t="shared" si="0"/>
        <v>0.31444</v>
      </c>
      <c r="F7">
        <v>0.76095000000000002</v>
      </c>
      <c r="G7">
        <v>0.14712</v>
      </c>
      <c r="H7">
        <v>3.5249999999999997E-2</v>
      </c>
      <c r="I7" s="1">
        <f t="shared" si="1"/>
        <v>0.31444</v>
      </c>
      <c r="J7">
        <v>0.65739000000000003</v>
      </c>
      <c r="K7">
        <v>0.58936999999999995</v>
      </c>
      <c r="L7">
        <v>0.31877</v>
      </c>
      <c r="M7" s="1">
        <f t="shared" si="2"/>
        <v>0.52184333333333333</v>
      </c>
      <c r="N7">
        <v>0.32763999999999999</v>
      </c>
      <c r="O7">
        <v>0.75297999999999998</v>
      </c>
      <c r="P7">
        <v>0.22622</v>
      </c>
      <c r="Q7" s="1">
        <f t="shared" si="3"/>
        <v>0.43561333333333335</v>
      </c>
      <c r="R7">
        <v>0</v>
      </c>
      <c r="S7">
        <v>0</v>
      </c>
      <c r="T7">
        <v>1</v>
      </c>
      <c r="U7" s="1">
        <f t="shared" si="4"/>
        <v>0.33333333333333331</v>
      </c>
      <c r="V7">
        <v>0.18257999999999999</v>
      </c>
      <c r="W7">
        <v>0.11731999999999999</v>
      </c>
      <c r="X7">
        <v>0.61697000000000002</v>
      </c>
      <c r="Y7" s="1">
        <f t="shared" si="5"/>
        <v>0.30562333333333336</v>
      </c>
      <c r="Z7">
        <v>0.50507999999999997</v>
      </c>
      <c r="AA7">
        <v>0.57608000000000004</v>
      </c>
      <c r="AB7">
        <v>0.51927999999999996</v>
      </c>
      <c r="AC7" s="1">
        <f t="shared" si="6"/>
        <v>0.53348000000000007</v>
      </c>
    </row>
    <row r="8" spans="1:29" x14ac:dyDescent="0.3">
      <c r="A8" s="1" t="s">
        <v>12</v>
      </c>
      <c r="B8">
        <v>0.73853000000000002</v>
      </c>
      <c r="C8">
        <v>0.15018000000000001</v>
      </c>
      <c r="D8">
        <v>2.699E-2</v>
      </c>
      <c r="E8" s="1">
        <f t="shared" si="0"/>
        <v>0.3052333333333333</v>
      </c>
      <c r="F8">
        <v>0.73853000000000002</v>
      </c>
      <c r="G8">
        <v>0.15018000000000001</v>
      </c>
      <c r="H8">
        <v>2.699E-2</v>
      </c>
      <c r="I8" s="1">
        <f t="shared" si="1"/>
        <v>0.3052333333333333</v>
      </c>
      <c r="J8">
        <v>0.58796999999999999</v>
      </c>
      <c r="K8">
        <v>0.60480999999999996</v>
      </c>
      <c r="L8">
        <v>0.46914</v>
      </c>
      <c r="M8" s="1">
        <f t="shared" si="2"/>
        <v>0.55397333333333332</v>
      </c>
      <c r="N8">
        <v>0.16153999999999999</v>
      </c>
      <c r="O8">
        <v>0.57001000000000002</v>
      </c>
      <c r="P8">
        <v>0.49382999999999999</v>
      </c>
      <c r="Q8" s="1">
        <f t="shared" si="3"/>
        <v>0.40845999999999999</v>
      </c>
      <c r="R8">
        <v>0</v>
      </c>
      <c r="S8">
        <v>0</v>
      </c>
      <c r="T8">
        <v>1</v>
      </c>
      <c r="U8" s="1">
        <f t="shared" si="4"/>
        <v>0.33333333333333331</v>
      </c>
      <c r="V8">
        <v>0.17707999999999999</v>
      </c>
      <c r="W8">
        <v>8.616E-2</v>
      </c>
      <c r="X8">
        <v>0.89505999999999997</v>
      </c>
      <c r="Y8" s="1">
        <f t="shared" si="5"/>
        <v>0.38609999999999994</v>
      </c>
      <c r="Z8">
        <v>0.33006999999999997</v>
      </c>
      <c r="AA8">
        <v>0.61558000000000002</v>
      </c>
      <c r="AB8">
        <v>0.56172999999999995</v>
      </c>
      <c r="AC8" s="1">
        <f t="shared" si="6"/>
        <v>0.50246000000000002</v>
      </c>
    </row>
    <row r="9" spans="1:29" x14ac:dyDescent="0.3">
      <c r="A9" s="1" t="s">
        <v>13</v>
      </c>
      <c r="B9">
        <v>0.76134999999999997</v>
      </c>
      <c r="C9">
        <v>0.14013999999999999</v>
      </c>
      <c r="D9">
        <v>1.8169999999999999E-2</v>
      </c>
      <c r="E9" s="1">
        <f t="shared" si="0"/>
        <v>0.30655333333333329</v>
      </c>
      <c r="F9">
        <v>0.76134999999999997</v>
      </c>
      <c r="G9">
        <v>0.14013999999999999</v>
      </c>
      <c r="H9">
        <v>1.8169999999999999E-2</v>
      </c>
      <c r="I9" s="1">
        <f t="shared" si="1"/>
        <v>0.30655333333333329</v>
      </c>
      <c r="J9">
        <v>0.63948000000000005</v>
      </c>
      <c r="K9">
        <v>0.31774000000000002</v>
      </c>
      <c r="L9">
        <v>0.18182000000000001</v>
      </c>
      <c r="M9" s="1">
        <f t="shared" si="2"/>
        <v>0.37968000000000002</v>
      </c>
      <c r="N9">
        <v>0.34671000000000002</v>
      </c>
      <c r="O9">
        <v>0.73226000000000002</v>
      </c>
      <c r="P9">
        <v>0.36364000000000002</v>
      </c>
      <c r="Q9" s="1">
        <f t="shared" si="3"/>
        <v>0.48086999999999996</v>
      </c>
      <c r="R9">
        <v>0</v>
      </c>
      <c r="S9">
        <v>0</v>
      </c>
      <c r="T9">
        <v>1</v>
      </c>
      <c r="U9" s="1">
        <f t="shared" si="4"/>
        <v>0.33333333333333331</v>
      </c>
      <c r="V9">
        <v>0.10456</v>
      </c>
      <c r="W9">
        <v>0.05</v>
      </c>
      <c r="X9">
        <v>0.72726999999999997</v>
      </c>
      <c r="Y9" s="1">
        <f t="shared" si="5"/>
        <v>0.29394333333333333</v>
      </c>
      <c r="Z9">
        <v>0.35138999999999998</v>
      </c>
      <c r="AA9">
        <v>0.70323000000000002</v>
      </c>
      <c r="AB9">
        <v>0.18182000000000001</v>
      </c>
      <c r="AC9" s="1">
        <f t="shared" si="6"/>
        <v>0.41214666666666666</v>
      </c>
    </row>
    <row r="10" spans="1:29" x14ac:dyDescent="0.3">
      <c r="A10" s="1" t="s">
        <v>14</v>
      </c>
      <c r="B10">
        <v>0.76583999999999997</v>
      </c>
      <c r="C10">
        <v>0.13786000000000001</v>
      </c>
      <c r="D10">
        <v>3.2079999999999997E-2</v>
      </c>
      <c r="E10" s="1">
        <f t="shared" si="0"/>
        <v>0.31192666666666663</v>
      </c>
      <c r="F10">
        <v>0.76583999999999997</v>
      </c>
      <c r="G10">
        <v>0.13786000000000001</v>
      </c>
      <c r="H10">
        <v>3.2079999999999997E-2</v>
      </c>
      <c r="I10" s="1">
        <f t="shared" si="1"/>
        <v>0.31192666666666663</v>
      </c>
      <c r="J10">
        <v>0.31798999999999999</v>
      </c>
      <c r="K10">
        <v>0.80262999999999995</v>
      </c>
      <c r="L10">
        <v>0</v>
      </c>
      <c r="M10" s="1">
        <f t="shared" si="2"/>
        <v>0.37353999999999998</v>
      </c>
      <c r="N10">
        <v>0.30457000000000001</v>
      </c>
      <c r="O10">
        <v>0.84211000000000003</v>
      </c>
      <c r="P10">
        <v>0</v>
      </c>
      <c r="Q10" s="1">
        <f t="shared" si="3"/>
        <v>0.38222666666666666</v>
      </c>
      <c r="R10">
        <v>0</v>
      </c>
      <c r="S10">
        <v>0</v>
      </c>
      <c r="T10">
        <v>1</v>
      </c>
      <c r="U10" s="1">
        <f t="shared" si="4"/>
        <v>0.33333333333333331</v>
      </c>
      <c r="V10">
        <v>0.24218000000000001</v>
      </c>
      <c r="W10">
        <v>1.8419999999999999E-2</v>
      </c>
      <c r="X10">
        <v>1</v>
      </c>
      <c r="Y10" s="1">
        <f t="shared" si="5"/>
        <v>0.42019999999999996</v>
      </c>
      <c r="Z10">
        <v>0.23068</v>
      </c>
      <c r="AA10">
        <v>0.83947000000000005</v>
      </c>
      <c r="AB10">
        <v>7.4069999999999997E-2</v>
      </c>
      <c r="AC10" s="1">
        <f t="shared" si="6"/>
        <v>0.38140666666666667</v>
      </c>
    </row>
    <row r="11" spans="1:29" x14ac:dyDescent="0.3">
      <c r="A11" s="1" t="s">
        <v>15</v>
      </c>
      <c r="B11">
        <v>0.71438999999999997</v>
      </c>
      <c r="C11">
        <v>0.19558</v>
      </c>
      <c r="D11">
        <v>1.1199999999999999E-3</v>
      </c>
      <c r="E11" s="1">
        <f t="shared" si="0"/>
        <v>0.30369666666666667</v>
      </c>
      <c r="F11">
        <v>0.71438999999999997</v>
      </c>
      <c r="G11">
        <v>0.19558</v>
      </c>
      <c r="H11">
        <v>1.1199999999999999E-3</v>
      </c>
      <c r="I11" s="1">
        <f t="shared" si="1"/>
        <v>0.30369666666666667</v>
      </c>
      <c r="J11">
        <v>0.40927999999999998</v>
      </c>
      <c r="K11">
        <v>0.59091000000000005</v>
      </c>
      <c r="L11">
        <v>0.2</v>
      </c>
      <c r="M11" s="1">
        <f t="shared" si="2"/>
        <v>0.40006333333333327</v>
      </c>
      <c r="N11">
        <v>0.34706999999999999</v>
      </c>
      <c r="O11">
        <v>0.46544999999999997</v>
      </c>
      <c r="P11">
        <v>0.5</v>
      </c>
      <c r="Q11" s="1">
        <f t="shared" si="3"/>
        <v>0.43750666666666665</v>
      </c>
      <c r="R11">
        <v>0</v>
      </c>
      <c r="S11">
        <v>0</v>
      </c>
      <c r="T11">
        <v>1</v>
      </c>
      <c r="U11" s="1">
        <f t="shared" si="4"/>
        <v>0.33333333333333331</v>
      </c>
      <c r="V11">
        <v>0.10076</v>
      </c>
      <c r="W11">
        <v>6.182E-2</v>
      </c>
      <c r="X11">
        <v>0.8</v>
      </c>
      <c r="Y11" s="1">
        <f t="shared" si="5"/>
        <v>0.32085999999999998</v>
      </c>
      <c r="Z11">
        <v>0.47935</v>
      </c>
      <c r="AA11">
        <v>0.41182000000000002</v>
      </c>
      <c r="AB11">
        <v>0.4</v>
      </c>
      <c r="AC11" s="1">
        <f t="shared" si="6"/>
        <v>0.43039000000000005</v>
      </c>
    </row>
    <row r="12" spans="1:29" x14ac:dyDescent="0.3">
      <c r="A12" s="1" t="s">
        <v>16</v>
      </c>
      <c r="B12">
        <v>0.76158999999999999</v>
      </c>
      <c r="C12">
        <v>0.14091999999999999</v>
      </c>
      <c r="D12">
        <v>2.546E-2</v>
      </c>
      <c r="E12" s="1">
        <f t="shared" si="0"/>
        <v>0.30932333333333334</v>
      </c>
      <c r="F12">
        <v>0.76158999999999999</v>
      </c>
      <c r="G12">
        <v>0.14091999999999999</v>
      </c>
      <c r="H12">
        <v>2.546E-2</v>
      </c>
      <c r="I12" s="1">
        <f t="shared" si="1"/>
        <v>0.30932333333333334</v>
      </c>
      <c r="J12">
        <v>0.69101999999999997</v>
      </c>
      <c r="K12">
        <v>0.56103000000000003</v>
      </c>
      <c r="L12">
        <v>1</v>
      </c>
      <c r="M12" s="1">
        <f t="shared" si="2"/>
        <v>0.75068333333333337</v>
      </c>
      <c r="N12">
        <v>0.43639</v>
      </c>
      <c r="O12">
        <v>0.53051999999999999</v>
      </c>
      <c r="P12">
        <v>0</v>
      </c>
      <c r="Q12" s="1">
        <f t="shared" si="3"/>
        <v>0.32230333333333333</v>
      </c>
      <c r="R12">
        <v>0</v>
      </c>
      <c r="S12">
        <v>0</v>
      </c>
      <c r="T12">
        <v>1</v>
      </c>
      <c r="U12" s="1">
        <f t="shared" si="4"/>
        <v>0.33333333333333331</v>
      </c>
      <c r="V12">
        <v>0.33665</v>
      </c>
      <c r="W12">
        <v>5.3990000000000003E-2</v>
      </c>
      <c r="X12">
        <v>1</v>
      </c>
      <c r="Y12" s="1">
        <f t="shared" si="5"/>
        <v>0.46354666666666661</v>
      </c>
      <c r="Z12">
        <v>0.58436999999999995</v>
      </c>
      <c r="AA12">
        <v>0.54459999999999997</v>
      </c>
      <c r="AB12">
        <v>0</v>
      </c>
      <c r="AC12" s="1">
        <f t="shared" si="6"/>
        <v>0.37632333333333329</v>
      </c>
    </row>
    <row r="13" spans="1:29" x14ac:dyDescent="0.3">
      <c r="A13" s="1" t="s">
        <v>18</v>
      </c>
      <c r="B13">
        <v>0.76161999999999996</v>
      </c>
      <c r="C13">
        <v>0.14013</v>
      </c>
      <c r="D13">
        <v>1.8169999999999999E-2</v>
      </c>
      <c r="E13" s="1">
        <f t="shared" si="0"/>
        <v>0.30663999999999997</v>
      </c>
      <c r="F13">
        <v>0.76161999999999996</v>
      </c>
      <c r="G13">
        <v>0.14013</v>
      </c>
      <c r="H13">
        <v>1.8169999999999999E-2</v>
      </c>
      <c r="I13" s="1">
        <f t="shared" si="1"/>
        <v>0.30663999999999997</v>
      </c>
      <c r="J13">
        <v>0.84167999999999998</v>
      </c>
      <c r="K13">
        <v>0.32184000000000001</v>
      </c>
      <c r="L13">
        <v>0.44444</v>
      </c>
      <c r="M13" s="1">
        <f t="shared" si="2"/>
        <v>0.53598666666666672</v>
      </c>
      <c r="N13">
        <v>0.45695000000000002</v>
      </c>
      <c r="O13">
        <v>0.28736</v>
      </c>
      <c r="P13">
        <v>0.55556000000000005</v>
      </c>
      <c r="Q13" s="1">
        <f t="shared" si="3"/>
        <v>0.43329000000000001</v>
      </c>
      <c r="R13">
        <v>0</v>
      </c>
      <c r="S13">
        <v>0</v>
      </c>
      <c r="T13">
        <v>1</v>
      </c>
      <c r="U13" s="1">
        <f t="shared" si="4"/>
        <v>0.33333333333333331</v>
      </c>
      <c r="V13">
        <v>9.5170000000000005E-2</v>
      </c>
      <c r="W13">
        <v>0.19922999999999999</v>
      </c>
      <c r="X13">
        <v>1</v>
      </c>
      <c r="Y13" s="1">
        <f t="shared" si="5"/>
        <v>0.43146666666666667</v>
      </c>
      <c r="Z13">
        <v>0.64429000000000003</v>
      </c>
      <c r="AA13">
        <v>0.34483000000000003</v>
      </c>
      <c r="AB13">
        <v>0.11111</v>
      </c>
      <c r="AC13" s="1">
        <f t="shared" si="6"/>
        <v>0.36674333333333337</v>
      </c>
    </row>
    <row r="14" spans="1:29" x14ac:dyDescent="0.3">
      <c r="A14" s="1" t="s">
        <v>19</v>
      </c>
      <c r="B14">
        <v>0.76742999999999995</v>
      </c>
      <c r="C14">
        <v>0.13872999999999999</v>
      </c>
      <c r="D14">
        <v>2.5860000000000001E-2</v>
      </c>
      <c r="E14" s="1">
        <f t="shared" si="0"/>
        <v>0.3106733333333333</v>
      </c>
      <c r="F14">
        <v>0.76742999999999995</v>
      </c>
      <c r="G14">
        <v>0.13872999999999999</v>
      </c>
      <c r="H14">
        <v>2.5860000000000001E-2</v>
      </c>
      <c r="I14" s="1">
        <f t="shared" si="1"/>
        <v>0.3106733333333333</v>
      </c>
      <c r="J14">
        <v>0.46834999999999999</v>
      </c>
      <c r="K14">
        <v>0.75487000000000004</v>
      </c>
      <c r="L14">
        <v>0.15384999999999999</v>
      </c>
      <c r="M14" s="1">
        <f t="shared" si="2"/>
        <v>0.45902333333333334</v>
      </c>
      <c r="N14">
        <v>0.24886</v>
      </c>
      <c r="O14">
        <v>0.76741000000000004</v>
      </c>
      <c r="P14">
        <v>0.26923000000000002</v>
      </c>
      <c r="Q14" s="1">
        <f t="shared" si="3"/>
        <v>0.42850000000000005</v>
      </c>
      <c r="R14">
        <v>0</v>
      </c>
      <c r="S14">
        <v>0</v>
      </c>
      <c r="T14">
        <v>1</v>
      </c>
      <c r="U14" s="1">
        <f t="shared" si="4"/>
        <v>0.33333333333333331</v>
      </c>
      <c r="V14">
        <v>7.9089999999999994E-2</v>
      </c>
      <c r="W14">
        <v>4.1779999999999998E-2</v>
      </c>
      <c r="X14">
        <v>1</v>
      </c>
      <c r="Y14" s="1">
        <f t="shared" si="5"/>
        <v>0.37362333333333336</v>
      </c>
      <c r="Z14">
        <v>0.44112000000000001</v>
      </c>
      <c r="AA14">
        <v>0.62395999999999996</v>
      </c>
      <c r="AB14">
        <v>0.38462000000000002</v>
      </c>
      <c r="AC14" s="1">
        <f t="shared" si="6"/>
        <v>0.48323333333333335</v>
      </c>
    </row>
    <row r="15" spans="1:29" x14ac:dyDescent="0.3">
      <c r="A15" s="1" t="s">
        <v>20</v>
      </c>
      <c r="B15">
        <v>0.74946999999999997</v>
      </c>
      <c r="C15">
        <v>0.15268000000000001</v>
      </c>
      <c r="D15">
        <v>3.6800000000000001E-3</v>
      </c>
      <c r="E15" s="1">
        <f t="shared" si="0"/>
        <v>0.30194333333333334</v>
      </c>
      <c r="F15">
        <v>0.74946999999999997</v>
      </c>
      <c r="G15">
        <v>0.15268000000000001</v>
      </c>
      <c r="H15">
        <v>3.6800000000000001E-3</v>
      </c>
      <c r="I15" s="1">
        <f t="shared" si="1"/>
        <v>0.30194333333333334</v>
      </c>
      <c r="J15">
        <v>0.75924999999999998</v>
      </c>
      <c r="K15">
        <v>0.40295999999999998</v>
      </c>
      <c r="L15">
        <v>0.30698999999999999</v>
      </c>
      <c r="M15" s="1">
        <f t="shared" si="2"/>
        <v>0.4897333333333333</v>
      </c>
      <c r="N15">
        <v>0.26876</v>
      </c>
      <c r="O15">
        <v>0.57179999999999997</v>
      </c>
      <c r="P15">
        <v>0.31914999999999999</v>
      </c>
      <c r="Q15" s="1">
        <f t="shared" si="3"/>
        <v>0.38657000000000002</v>
      </c>
      <c r="R15">
        <v>0</v>
      </c>
      <c r="S15">
        <v>0</v>
      </c>
      <c r="T15">
        <v>1</v>
      </c>
      <c r="U15" s="1">
        <f t="shared" si="4"/>
        <v>0.33333333333333331</v>
      </c>
      <c r="V15">
        <v>0.18115000000000001</v>
      </c>
      <c r="W15">
        <v>0.18537999999999999</v>
      </c>
      <c r="X15">
        <v>0.64742</v>
      </c>
      <c r="Y15" s="1">
        <f t="shared" si="5"/>
        <v>0.3379833333333333</v>
      </c>
      <c r="Z15">
        <v>0.51941999999999999</v>
      </c>
      <c r="AA15">
        <v>0.41600999999999999</v>
      </c>
      <c r="AB15">
        <v>0.42553000000000002</v>
      </c>
      <c r="AC15" s="1">
        <f t="shared" si="6"/>
        <v>0.4536533333333333</v>
      </c>
    </row>
    <row r="16" spans="1:29" x14ac:dyDescent="0.3">
      <c r="A16" s="1" t="s">
        <v>21</v>
      </c>
      <c r="B16">
        <v>0.74978999999999996</v>
      </c>
      <c r="C16">
        <v>0.14928</v>
      </c>
      <c r="D16">
        <v>3.8089999999999999E-2</v>
      </c>
      <c r="E16" s="1">
        <f t="shared" si="0"/>
        <v>0.31238666666666665</v>
      </c>
      <c r="F16">
        <v>0.74978999999999996</v>
      </c>
      <c r="G16">
        <v>0.14928</v>
      </c>
      <c r="H16">
        <v>3.8089999999999999E-2</v>
      </c>
      <c r="I16" s="1">
        <f t="shared" si="1"/>
        <v>0.31238666666666665</v>
      </c>
      <c r="J16">
        <v>0.76402999999999999</v>
      </c>
      <c r="K16">
        <v>0.52593999999999996</v>
      </c>
      <c r="L16">
        <v>0.64515999999999996</v>
      </c>
      <c r="M16" s="1">
        <f t="shared" si="2"/>
        <v>0.6450433333333333</v>
      </c>
      <c r="N16">
        <v>0.43018000000000001</v>
      </c>
      <c r="O16">
        <v>0.72333999999999998</v>
      </c>
      <c r="P16">
        <v>0.63441000000000003</v>
      </c>
      <c r="Q16" s="1">
        <f t="shared" si="3"/>
        <v>0.5959766666666666</v>
      </c>
      <c r="R16">
        <v>0</v>
      </c>
      <c r="S16">
        <v>0</v>
      </c>
      <c r="T16">
        <v>1</v>
      </c>
      <c r="U16" s="1">
        <f t="shared" si="4"/>
        <v>0.33333333333333331</v>
      </c>
      <c r="V16">
        <v>0.44762999999999997</v>
      </c>
      <c r="W16">
        <v>8.7900000000000006E-2</v>
      </c>
      <c r="X16">
        <v>0.54839000000000004</v>
      </c>
      <c r="Y16" s="1">
        <f t="shared" si="5"/>
        <v>0.36130666666666666</v>
      </c>
      <c r="Z16">
        <v>0.46783000000000002</v>
      </c>
      <c r="AA16">
        <v>0.60807</v>
      </c>
      <c r="AB16">
        <v>0.80645</v>
      </c>
      <c r="AC16" s="1">
        <f t="shared" si="6"/>
        <v>0.62745000000000006</v>
      </c>
    </row>
    <row r="17" spans="1:29" x14ac:dyDescent="0.3">
      <c r="A17" s="1" t="s">
        <v>22</v>
      </c>
      <c r="B17">
        <v>0.76451999999999998</v>
      </c>
      <c r="C17">
        <v>0.1401</v>
      </c>
      <c r="D17">
        <v>3.5500000000000002E-3</v>
      </c>
      <c r="E17" s="1">
        <f t="shared" si="0"/>
        <v>0.30272333333333334</v>
      </c>
      <c r="F17">
        <v>0.76451999999999998</v>
      </c>
      <c r="G17">
        <v>0.1401</v>
      </c>
      <c r="H17">
        <v>3.5500000000000002E-3</v>
      </c>
      <c r="I17" s="1">
        <f t="shared" si="1"/>
        <v>0.30272333333333334</v>
      </c>
      <c r="J17">
        <v>0.13078000000000001</v>
      </c>
      <c r="K17">
        <v>0.74778999999999995</v>
      </c>
      <c r="L17">
        <v>1</v>
      </c>
      <c r="M17" s="1">
        <f t="shared" si="2"/>
        <v>0.62618999999999991</v>
      </c>
      <c r="N17">
        <v>0.16375999999999999</v>
      </c>
      <c r="O17">
        <v>0.67847000000000002</v>
      </c>
      <c r="P17">
        <v>1</v>
      </c>
      <c r="Q17" s="1">
        <f t="shared" si="3"/>
        <v>0.61407666666666672</v>
      </c>
      <c r="R17">
        <v>0</v>
      </c>
      <c r="S17">
        <v>0</v>
      </c>
      <c r="T17">
        <v>1</v>
      </c>
      <c r="U17" s="1">
        <f t="shared" si="4"/>
        <v>0.33333333333333331</v>
      </c>
      <c r="V17">
        <v>9.1120000000000007E-2</v>
      </c>
      <c r="W17">
        <v>4.2770000000000002E-2</v>
      </c>
      <c r="X17">
        <v>1</v>
      </c>
      <c r="Y17" s="1">
        <f t="shared" si="5"/>
        <v>0.37796333333333337</v>
      </c>
      <c r="Z17">
        <v>0.11927</v>
      </c>
      <c r="AA17">
        <v>0.83775999999999995</v>
      </c>
      <c r="AB17">
        <v>1</v>
      </c>
      <c r="AC17" s="1">
        <f t="shared" si="6"/>
        <v>0.65234333333333339</v>
      </c>
    </row>
    <row r="18" spans="1:29" x14ac:dyDescent="0.3">
      <c r="A18" s="1" t="s">
        <v>23</v>
      </c>
      <c r="B18">
        <v>0.76336000000000004</v>
      </c>
      <c r="C18">
        <v>0.14104</v>
      </c>
      <c r="D18">
        <v>4.6899999999999997E-3</v>
      </c>
      <c r="E18" s="1">
        <f t="shared" si="0"/>
        <v>0.30303000000000002</v>
      </c>
      <c r="F18">
        <v>0.76336000000000004</v>
      </c>
      <c r="G18">
        <v>0.14104</v>
      </c>
      <c r="H18">
        <v>4.6899999999999997E-3</v>
      </c>
      <c r="I18" s="1">
        <f t="shared" si="1"/>
        <v>0.30303000000000002</v>
      </c>
      <c r="J18">
        <v>0.48563000000000001</v>
      </c>
      <c r="K18">
        <v>0.56938999999999995</v>
      </c>
      <c r="L18">
        <v>0.35124</v>
      </c>
      <c r="M18" s="1">
        <f t="shared" si="2"/>
        <v>0.4687533333333333</v>
      </c>
      <c r="N18">
        <v>0.16472000000000001</v>
      </c>
      <c r="O18">
        <v>0.37667</v>
      </c>
      <c r="P18">
        <v>0.69420999999999999</v>
      </c>
      <c r="Q18" s="1">
        <f t="shared" si="3"/>
        <v>0.41186666666666666</v>
      </c>
      <c r="R18">
        <v>0</v>
      </c>
      <c r="S18">
        <v>0</v>
      </c>
      <c r="T18">
        <v>1</v>
      </c>
      <c r="U18" s="1">
        <f t="shared" si="4"/>
        <v>0.33333333333333331</v>
      </c>
      <c r="V18">
        <v>0.12540000000000001</v>
      </c>
      <c r="W18">
        <v>5.9700000000000003E-2</v>
      </c>
      <c r="X18">
        <v>0.92149000000000003</v>
      </c>
      <c r="Y18" s="1">
        <f t="shared" si="5"/>
        <v>0.36886333333333332</v>
      </c>
      <c r="Z18">
        <v>0.30984</v>
      </c>
      <c r="AA18">
        <v>0.58635999999999999</v>
      </c>
      <c r="AB18">
        <v>0.38017000000000001</v>
      </c>
      <c r="AC18" s="1">
        <f t="shared" si="6"/>
        <v>0.42545666666666665</v>
      </c>
    </row>
    <row r="19" spans="1:29" x14ac:dyDescent="0.3">
      <c r="A19" s="1" t="s">
        <v>24</v>
      </c>
      <c r="B19">
        <v>0.76604000000000005</v>
      </c>
      <c r="C19">
        <v>0.13941000000000001</v>
      </c>
      <c r="D19">
        <v>3.2509999999999997E-2</v>
      </c>
      <c r="E19" s="1">
        <f t="shared" si="0"/>
        <v>0.31265333333333339</v>
      </c>
      <c r="F19">
        <v>0.76604000000000005</v>
      </c>
      <c r="G19">
        <v>0.13941000000000001</v>
      </c>
      <c r="H19">
        <v>3.2509999999999997E-2</v>
      </c>
      <c r="I19" s="1">
        <f t="shared" si="1"/>
        <v>0.31265333333333339</v>
      </c>
      <c r="J19">
        <v>0.55706999999999995</v>
      </c>
      <c r="K19">
        <v>0.36149999999999999</v>
      </c>
      <c r="L19">
        <v>0.53846000000000005</v>
      </c>
      <c r="M19" s="1">
        <f t="shared" si="2"/>
        <v>0.4856766666666667</v>
      </c>
      <c r="N19">
        <v>0.47167999999999999</v>
      </c>
      <c r="O19">
        <v>0.48592000000000002</v>
      </c>
      <c r="P19">
        <v>0.61538000000000004</v>
      </c>
      <c r="Q19" s="1">
        <f t="shared" si="3"/>
        <v>0.52432666666666672</v>
      </c>
      <c r="R19">
        <v>0</v>
      </c>
      <c r="S19">
        <v>0</v>
      </c>
      <c r="T19">
        <v>1</v>
      </c>
      <c r="U19" s="1">
        <f t="shared" si="4"/>
        <v>0.33333333333333331</v>
      </c>
      <c r="V19">
        <v>9.8500000000000004E-2</v>
      </c>
      <c r="W19">
        <v>8.4510000000000002E-2</v>
      </c>
      <c r="X19">
        <v>0.69230999999999998</v>
      </c>
      <c r="Y19" s="1">
        <f t="shared" si="5"/>
        <v>0.29177333333333333</v>
      </c>
      <c r="Z19">
        <v>0.64809000000000005</v>
      </c>
      <c r="AA19">
        <v>0.52581999999999995</v>
      </c>
      <c r="AB19">
        <v>0.61538000000000004</v>
      </c>
      <c r="AC19" s="1">
        <f t="shared" si="6"/>
        <v>0.59643000000000002</v>
      </c>
    </row>
    <row r="20" spans="1:29" x14ac:dyDescent="0.3">
      <c r="A20" s="1" t="s">
        <v>25</v>
      </c>
      <c r="B20">
        <v>0.73731000000000002</v>
      </c>
      <c r="C20">
        <v>0.14910000000000001</v>
      </c>
      <c r="D20">
        <v>2.7740000000000001E-2</v>
      </c>
      <c r="E20" s="1">
        <f t="shared" si="0"/>
        <v>0.30471666666666669</v>
      </c>
      <c r="F20">
        <v>0.73731000000000002</v>
      </c>
      <c r="G20">
        <v>0.14910000000000001</v>
      </c>
      <c r="H20">
        <v>2.7740000000000001E-2</v>
      </c>
      <c r="I20" s="1">
        <f t="shared" si="1"/>
        <v>0.30471666666666669</v>
      </c>
      <c r="J20">
        <v>0.53237999999999996</v>
      </c>
      <c r="K20">
        <v>0.62970999999999999</v>
      </c>
      <c r="L20">
        <v>0.40898000000000001</v>
      </c>
      <c r="M20" s="1">
        <f t="shared" si="2"/>
        <v>0.5236900000000001</v>
      </c>
      <c r="N20">
        <v>0.26036999999999999</v>
      </c>
      <c r="O20">
        <v>0.42216999999999999</v>
      </c>
      <c r="P20">
        <v>0.76060000000000005</v>
      </c>
      <c r="Q20" s="1">
        <f t="shared" si="3"/>
        <v>0.48104666666666668</v>
      </c>
      <c r="R20">
        <v>0</v>
      </c>
      <c r="S20">
        <v>0</v>
      </c>
      <c r="T20">
        <v>1</v>
      </c>
      <c r="U20" s="1">
        <f t="shared" si="4"/>
        <v>0.33333333333333331</v>
      </c>
      <c r="V20">
        <v>0.16277</v>
      </c>
      <c r="W20">
        <v>5.8540000000000002E-2</v>
      </c>
      <c r="X20">
        <v>0.96509</v>
      </c>
      <c r="Y20" s="1">
        <f t="shared" si="5"/>
        <v>0.39546666666666663</v>
      </c>
      <c r="Z20">
        <v>0.31669000000000003</v>
      </c>
      <c r="AA20">
        <v>0.69489999999999996</v>
      </c>
      <c r="AB20">
        <v>0.57855000000000001</v>
      </c>
      <c r="AC20" s="1">
        <f t="shared" si="6"/>
        <v>0.53004666666666667</v>
      </c>
    </row>
    <row r="21" spans="1:29" x14ac:dyDescent="0.3">
      <c r="A21" s="1" t="s">
        <v>26</v>
      </c>
      <c r="B21">
        <v>0.76353000000000004</v>
      </c>
      <c r="C21">
        <v>0.14126</v>
      </c>
      <c r="D21">
        <v>3.3989999999999999E-2</v>
      </c>
      <c r="E21" s="1">
        <f t="shared" si="0"/>
        <v>0.31292666666666663</v>
      </c>
      <c r="F21">
        <v>0.76353000000000004</v>
      </c>
      <c r="G21">
        <v>0.14126</v>
      </c>
      <c r="H21">
        <v>3.3989999999999999E-2</v>
      </c>
      <c r="I21" s="1">
        <f t="shared" si="1"/>
        <v>0.31292666666666663</v>
      </c>
      <c r="J21">
        <v>0.64683000000000002</v>
      </c>
      <c r="K21">
        <v>0.50838000000000005</v>
      </c>
      <c r="M21" s="1">
        <f t="shared" si="2"/>
        <v>0.57760500000000004</v>
      </c>
      <c r="N21">
        <v>0.32962000000000002</v>
      </c>
      <c r="O21">
        <v>0.59218000000000004</v>
      </c>
      <c r="Q21" s="1">
        <f t="shared" si="3"/>
        <v>0.46090000000000003</v>
      </c>
      <c r="R21">
        <v>0</v>
      </c>
      <c r="S21">
        <v>0</v>
      </c>
      <c r="U21" s="1">
        <f t="shared" si="4"/>
        <v>0</v>
      </c>
      <c r="V21">
        <v>0.11756999999999999</v>
      </c>
      <c r="W21">
        <v>5.5870000000000003E-2</v>
      </c>
      <c r="Y21" s="1">
        <f t="shared" si="5"/>
        <v>8.6719999999999992E-2</v>
      </c>
      <c r="Z21">
        <v>0.61114000000000002</v>
      </c>
      <c r="AA21">
        <v>0.53630999999999995</v>
      </c>
      <c r="AC21" s="1">
        <f t="shared" si="6"/>
        <v>0.57372500000000004</v>
      </c>
    </row>
    <row r="22" spans="1:29" x14ac:dyDescent="0.3">
      <c r="A22" s="1" t="s">
        <v>27</v>
      </c>
      <c r="B22">
        <v>0.83650000000000002</v>
      </c>
      <c r="C22">
        <v>8.3379999999999996E-2</v>
      </c>
      <c r="D22">
        <v>0</v>
      </c>
      <c r="E22" s="1">
        <f t="shared" si="0"/>
        <v>0.30662666666666666</v>
      </c>
      <c r="F22">
        <v>0.83650000000000002</v>
      </c>
      <c r="G22">
        <v>8.3379999999999996E-2</v>
      </c>
      <c r="H22">
        <v>0</v>
      </c>
      <c r="I22" s="1">
        <f t="shared" si="1"/>
        <v>0.30662666666666666</v>
      </c>
      <c r="J22">
        <v>0.59201000000000004</v>
      </c>
      <c r="K22">
        <v>0.33051000000000003</v>
      </c>
      <c r="L22">
        <v>0</v>
      </c>
      <c r="M22" s="1">
        <f t="shared" si="2"/>
        <v>0.30750666666666665</v>
      </c>
      <c r="N22">
        <v>0.46350999999999998</v>
      </c>
      <c r="O22">
        <v>0.62712000000000001</v>
      </c>
      <c r="P22">
        <v>0</v>
      </c>
      <c r="Q22" s="1">
        <f t="shared" si="3"/>
        <v>0.36354333333333333</v>
      </c>
      <c r="R22">
        <v>0</v>
      </c>
      <c r="S22">
        <v>0</v>
      </c>
      <c r="T22">
        <v>1</v>
      </c>
      <c r="U22" s="1">
        <f t="shared" si="4"/>
        <v>0.33333333333333331</v>
      </c>
      <c r="V22">
        <v>6.6769999999999996E-2</v>
      </c>
      <c r="W22">
        <v>8.4750000000000006E-2</v>
      </c>
      <c r="X22">
        <v>1</v>
      </c>
      <c r="Y22" s="1">
        <f t="shared" si="5"/>
        <v>0.38384000000000001</v>
      </c>
      <c r="Z22">
        <v>0.67147000000000001</v>
      </c>
      <c r="AA22">
        <v>0.5</v>
      </c>
      <c r="AB22">
        <v>0.5</v>
      </c>
      <c r="AC22" s="1">
        <f t="shared" si="6"/>
        <v>0.55715666666666663</v>
      </c>
    </row>
    <row r="23" spans="1:29" x14ac:dyDescent="0.3">
      <c r="A23" s="1" t="s">
        <v>28</v>
      </c>
      <c r="B23">
        <v>0.73407999999999995</v>
      </c>
      <c r="C23">
        <v>0.14696999999999999</v>
      </c>
      <c r="D23">
        <v>2.555E-2</v>
      </c>
      <c r="E23" s="1">
        <f t="shared" si="0"/>
        <v>0.30219999999999997</v>
      </c>
      <c r="F23">
        <v>0.73407999999999995</v>
      </c>
      <c r="G23">
        <v>0.14696999999999999</v>
      </c>
      <c r="H23">
        <v>2.555E-2</v>
      </c>
      <c r="I23" s="1">
        <f t="shared" si="1"/>
        <v>0.30219999999999997</v>
      </c>
      <c r="J23">
        <v>0.75566</v>
      </c>
      <c r="K23">
        <v>0.49462</v>
      </c>
      <c r="L23">
        <v>0</v>
      </c>
      <c r="M23" s="1">
        <f t="shared" si="2"/>
        <v>0.41676000000000002</v>
      </c>
      <c r="N23">
        <v>0.35760999999999998</v>
      </c>
      <c r="O23">
        <v>0.68279999999999996</v>
      </c>
      <c r="P23">
        <v>0</v>
      </c>
      <c r="Q23" s="1">
        <f t="shared" si="3"/>
        <v>0.34680333333333335</v>
      </c>
      <c r="R23">
        <v>0</v>
      </c>
      <c r="S23">
        <v>0</v>
      </c>
      <c r="T23">
        <v>1</v>
      </c>
      <c r="U23" s="1">
        <f t="shared" si="4"/>
        <v>0.33333333333333331</v>
      </c>
      <c r="V23">
        <v>4.6620000000000002E-2</v>
      </c>
      <c r="W23">
        <v>1.0749999999999999E-2</v>
      </c>
      <c r="X23">
        <v>1</v>
      </c>
      <c r="Y23" s="1">
        <f t="shared" si="5"/>
        <v>0.35245666666666664</v>
      </c>
      <c r="Z23">
        <v>0.60882999999999998</v>
      </c>
      <c r="AA23">
        <v>0.70430000000000004</v>
      </c>
      <c r="AB23">
        <v>0</v>
      </c>
      <c r="AC23" s="1">
        <f t="shared" si="6"/>
        <v>0.43771000000000004</v>
      </c>
    </row>
    <row r="24" spans="1:29" x14ac:dyDescent="0.3">
      <c r="A24" s="1" t="s">
        <v>29</v>
      </c>
      <c r="B24">
        <v>0.76236999999999999</v>
      </c>
      <c r="C24">
        <v>0.14130000000000001</v>
      </c>
      <c r="D24">
        <v>2.997E-2</v>
      </c>
      <c r="E24" s="1">
        <f t="shared" si="0"/>
        <v>0.31121333333333334</v>
      </c>
      <c r="F24">
        <v>0.76236999999999999</v>
      </c>
      <c r="G24">
        <v>0.14130000000000001</v>
      </c>
      <c r="H24">
        <v>2.997E-2</v>
      </c>
      <c r="I24" s="1">
        <f t="shared" si="1"/>
        <v>0.31121333333333334</v>
      </c>
      <c r="J24">
        <v>0.40473999999999999</v>
      </c>
      <c r="K24">
        <v>0.42618</v>
      </c>
      <c r="L24">
        <v>0.33871000000000001</v>
      </c>
      <c r="M24" s="1">
        <f t="shared" si="2"/>
        <v>0.38987666666666665</v>
      </c>
      <c r="N24">
        <v>0.15336</v>
      </c>
      <c r="O24">
        <v>0.31955</v>
      </c>
      <c r="P24">
        <v>0.65590999999999999</v>
      </c>
      <c r="Q24" s="1">
        <f t="shared" si="3"/>
        <v>0.37627333333333329</v>
      </c>
      <c r="R24">
        <v>0</v>
      </c>
      <c r="S24">
        <v>0</v>
      </c>
      <c r="T24">
        <v>1</v>
      </c>
      <c r="U24" s="1">
        <f t="shared" si="4"/>
        <v>0.33333333333333331</v>
      </c>
      <c r="V24">
        <v>0.14635999999999999</v>
      </c>
      <c r="W24">
        <v>7.5870000000000007E-2</v>
      </c>
      <c r="X24">
        <v>0.87634000000000001</v>
      </c>
      <c r="Y24" s="1">
        <f t="shared" si="5"/>
        <v>0.36619000000000002</v>
      </c>
      <c r="Z24">
        <v>0.29032000000000002</v>
      </c>
      <c r="AA24">
        <v>0.40704000000000001</v>
      </c>
      <c r="AB24">
        <v>0.45699000000000001</v>
      </c>
      <c r="AC24" s="1">
        <f t="shared" si="6"/>
        <v>0.38478333333333331</v>
      </c>
    </row>
    <row r="25" spans="1:29" x14ac:dyDescent="0.3">
      <c r="A25" s="1" t="s">
        <v>30</v>
      </c>
      <c r="B25">
        <v>0.74565999999999999</v>
      </c>
      <c r="C25">
        <v>0.15229999999999999</v>
      </c>
      <c r="D25">
        <v>3.9309999999999998E-2</v>
      </c>
      <c r="E25" s="1">
        <f t="shared" si="0"/>
        <v>0.31242333333333333</v>
      </c>
      <c r="F25">
        <v>0.74565999999999999</v>
      </c>
      <c r="G25">
        <v>0.15229999999999999</v>
      </c>
      <c r="H25">
        <v>3.9309999999999998E-2</v>
      </c>
      <c r="I25" s="1">
        <f t="shared" si="1"/>
        <v>0.31242333333333333</v>
      </c>
      <c r="J25">
        <v>0.53019000000000005</v>
      </c>
      <c r="K25">
        <v>0.51414000000000004</v>
      </c>
      <c r="L25">
        <v>0.40366999999999997</v>
      </c>
      <c r="M25" s="1">
        <f t="shared" si="2"/>
        <v>0.48266666666666663</v>
      </c>
      <c r="N25">
        <v>0.49123</v>
      </c>
      <c r="O25">
        <v>0.55803999999999998</v>
      </c>
      <c r="P25">
        <v>0.49541000000000002</v>
      </c>
      <c r="Q25" s="1">
        <f t="shared" si="3"/>
        <v>0.51489333333333331</v>
      </c>
      <c r="R25">
        <v>0</v>
      </c>
      <c r="S25">
        <v>0</v>
      </c>
      <c r="T25">
        <v>1</v>
      </c>
      <c r="U25" s="1">
        <f t="shared" si="4"/>
        <v>0.33333333333333331</v>
      </c>
      <c r="V25">
        <v>0.13808999999999999</v>
      </c>
      <c r="W25">
        <v>0.10639999999999999</v>
      </c>
      <c r="X25">
        <v>0.60550000000000004</v>
      </c>
      <c r="Y25" s="1">
        <f t="shared" si="5"/>
        <v>0.28333000000000003</v>
      </c>
      <c r="Z25">
        <v>0.51814000000000004</v>
      </c>
      <c r="AA25">
        <v>0.58631</v>
      </c>
      <c r="AB25">
        <v>0.35780000000000001</v>
      </c>
      <c r="AC25" s="1">
        <f t="shared" si="6"/>
        <v>0.48741666666666666</v>
      </c>
    </row>
    <row r="26" spans="1:29" x14ac:dyDescent="0.3">
      <c r="A26" s="1" t="s">
        <v>32</v>
      </c>
      <c r="B26">
        <v>0.69652000000000003</v>
      </c>
      <c r="C26">
        <v>0.18448000000000001</v>
      </c>
      <c r="D26">
        <v>7.6000000000000004E-4</v>
      </c>
      <c r="E26" s="1">
        <f t="shared" si="0"/>
        <v>0.29392000000000001</v>
      </c>
      <c r="F26">
        <v>0.69652000000000003</v>
      </c>
      <c r="G26">
        <v>0.18448000000000001</v>
      </c>
      <c r="H26">
        <v>7.6000000000000004E-4</v>
      </c>
      <c r="I26" s="1">
        <f t="shared" si="1"/>
        <v>0.29392000000000001</v>
      </c>
      <c r="J26">
        <v>0.67679999999999996</v>
      </c>
      <c r="K26">
        <v>0.48581000000000002</v>
      </c>
      <c r="L26">
        <v>0.37179000000000001</v>
      </c>
      <c r="M26" s="1">
        <f t="shared" si="2"/>
        <v>0.51146666666666663</v>
      </c>
      <c r="N26">
        <v>0.31696999999999997</v>
      </c>
      <c r="O26">
        <v>0.61284000000000005</v>
      </c>
      <c r="P26">
        <v>0.61538000000000004</v>
      </c>
      <c r="Q26" s="1">
        <f t="shared" si="3"/>
        <v>0.51506333333333332</v>
      </c>
      <c r="R26">
        <v>0</v>
      </c>
      <c r="S26">
        <v>0</v>
      </c>
      <c r="T26">
        <v>1</v>
      </c>
      <c r="U26" s="1">
        <f t="shared" si="4"/>
        <v>0.33333333333333331</v>
      </c>
      <c r="V26">
        <v>6.7019999999999996E-2</v>
      </c>
      <c r="W26">
        <v>0.125</v>
      </c>
      <c r="X26">
        <v>0.97436</v>
      </c>
      <c r="Y26" s="1">
        <f t="shared" si="5"/>
        <v>0.38879333333333332</v>
      </c>
      <c r="Z26">
        <v>0.51449999999999996</v>
      </c>
      <c r="AA26">
        <v>0.59323999999999999</v>
      </c>
      <c r="AB26">
        <v>0.35897000000000001</v>
      </c>
      <c r="AC26" s="1">
        <f t="shared" si="6"/>
        <v>0.4889033333333333</v>
      </c>
    </row>
    <row r="27" spans="1:29" x14ac:dyDescent="0.3">
      <c r="A27" s="1" t="s">
        <v>33</v>
      </c>
      <c r="B27">
        <v>0.76243000000000005</v>
      </c>
      <c r="C27">
        <v>0.13952999999999999</v>
      </c>
      <c r="D27">
        <v>3.2500000000000001E-2</v>
      </c>
      <c r="E27" s="1">
        <f t="shared" si="0"/>
        <v>0.31148666666666669</v>
      </c>
      <c r="F27">
        <v>0.76243000000000005</v>
      </c>
      <c r="G27">
        <v>0.13952999999999999</v>
      </c>
      <c r="H27">
        <v>3.2500000000000001E-2</v>
      </c>
      <c r="I27" s="1">
        <f t="shared" si="1"/>
        <v>0.31148666666666669</v>
      </c>
      <c r="J27">
        <v>0.78371000000000002</v>
      </c>
      <c r="K27">
        <v>0.27906999999999998</v>
      </c>
      <c r="L27">
        <v>1</v>
      </c>
      <c r="M27" s="1">
        <f t="shared" si="2"/>
        <v>0.68759333333333339</v>
      </c>
      <c r="N27">
        <v>0.29785</v>
      </c>
      <c r="O27">
        <v>0.5</v>
      </c>
      <c r="P27">
        <v>0</v>
      </c>
      <c r="Q27" s="1">
        <f t="shared" si="3"/>
        <v>0.26594999999999996</v>
      </c>
      <c r="R27">
        <v>0</v>
      </c>
      <c r="S27">
        <v>0</v>
      </c>
      <c r="T27">
        <v>1</v>
      </c>
      <c r="U27" s="1">
        <f t="shared" si="4"/>
        <v>0.33333333333333331</v>
      </c>
      <c r="V27">
        <v>0.11928</v>
      </c>
      <c r="W27">
        <v>4.6510000000000003E-2</v>
      </c>
      <c r="X27">
        <v>1</v>
      </c>
      <c r="Y27" s="1">
        <f t="shared" si="5"/>
        <v>0.38859666666666665</v>
      </c>
      <c r="Z27">
        <v>0.57633999999999996</v>
      </c>
      <c r="AA27">
        <v>0.39534999999999998</v>
      </c>
      <c r="AB27">
        <v>0</v>
      </c>
      <c r="AC27" s="1">
        <f t="shared" si="6"/>
        <v>0.32389666666666667</v>
      </c>
    </row>
    <row r="28" spans="1:29" x14ac:dyDescent="0.3">
      <c r="A28" s="1" t="s">
        <v>34</v>
      </c>
      <c r="B28">
        <v>0.74912999999999996</v>
      </c>
      <c r="C28">
        <v>0.15073</v>
      </c>
      <c r="D28">
        <v>3.9870000000000003E-2</v>
      </c>
      <c r="E28" s="1">
        <f t="shared" si="0"/>
        <v>0.31324333333333332</v>
      </c>
      <c r="F28">
        <v>0.74912999999999996</v>
      </c>
      <c r="G28">
        <v>0.15073</v>
      </c>
      <c r="H28">
        <v>3.9870000000000003E-2</v>
      </c>
      <c r="I28" s="1">
        <f t="shared" si="1"/>
        <v>0.31324333333333332</v>
      </c>
      <c r="J28">
        <v>0.32185999999999998</v>
      </c>
      <c r="K28">
        <v>0.28969</v>
      </c>
      <c r="L28">
        <v>0.70347999999999999</v>
      </c>
      <c r="M28" s="1">
        <f t="shared" si="2"/>
        <v>0.43834333333333336</v>
      </c>
      <c r="N28">
        <v>0.19808999999999999</v>
      </c>
      <c r="O28">
        <v>0.19742000000000001</v>
      </c>
      <c r="P28">
        <v>0.79217000000000004</v>
      </c>
      <c r="Q28" s="1">
        <f t="shared" si="3"/>
        <v>0.39589333333333337</v>
      </c>
      <c r="R28">
        <v>0</v>
      </c>
      <c r="S28">
        <v>0</v>
      </c>
      <c r="T28">
        <v>1</v>
      </c>
      <c r="U28" s="1">
        <f t="shared" si="4"/>
        <v>0.33333333333333331</v>
      </c>
      <c r="V28">
        <v>6.7769999999999997E-2</v>
      </c>
      <c r="W28">
        <v>0.27139999999999997</v>
      </c>
      <c r="X28">
        <v>0.67130000000000001</v>
      </c>
      <c r="Y28" s="1">
        <f t="shared" si="5"/>
        <v>0.33682333333333331</v>
      </c>
      <c r="Z28">
        <v>0.44616</v>
      </c>
      <c r="AA28">
        <v>0.25685999999999998</v>
      </c>
      <c r="AB28">
        <v>0.66347999999999996</v>
      </c>
      <c r="AC28" s="1">
        <f t="shared" si="6"/>
        <v>0.45549999999999996</v>
      </c>
    </row>
    <row r="29" spans="1:29" x14ac:dyDescent="0.3">
      <c r="A29" s="1" t="s">
        <v>37</v>
      </c>
      <c r="B29">
        <v>0.70692999999999995</v>
      </c>
      <c r="C29">
        <v>0.20307</v>
      </c>
      <c r="D29">
        <v>1.07E-3</v>
      </c>
      <c r="E29" s="1">
        <f t="shared" si="0"/>
        <v>0.30368999999999996</v>
      </c>
      <c r="F29">
        <v>0.70692999999999995</v>
      </c>
      <c r="G29">
        <v>0.20307</v>
      </c>
      <c r="H29">
        <v>1.07E-3</v>
      </c>
      <c r="I29" s="1">
        <f t="shared" si="1"/>
        <v>0.30368999999999996</v>
      </c>
      <c r="J29">
        <v>0.68786000000000003</v>
      </c>
      <c r="K29">
        <v>0.43386000000000002</v>
      </c>
      <c r="L29">
        <v>0.2</v>
      </c>
      <c r="M29" s="1">
        <f t="shared" si="2"/>
        <v>0.44057333333333332</v>
      </c>
      <c r="N29">
        <v>0.17027999999999999</v>
      </c>
      <c r="O29">
        <v>0.44108000000000003</v>
      </c>
      <c r="P29">
        <v>0.61817999999999995</v>
      </c>
      <c r="Q29" s="1">
        <f t="shared" si="3"/>
        <v>0.40984666666666669</v>
      </c>
      <c r="R29">
        <v>0</v>
      </c>
      <c r="S29">
        <v>0</v>
      </c>
      <c r="T29">
        <v>1</v>
      </c>
      <c r="U29" s="1">
        <f t="shared" si="4"/>
        <v>0.33333333333333331</v>
      </c>
      <c r="V29">
        <v>8.2409999999999997E-2</v>
      </c>
      <c r="W29">
        <v>0.13034999999999999</v>
      </c>
      <c r="X29">
        <v>0.70909</v>
      </c>
      <c r="Y29" s="1">
        <f t="shared" si="5"/>
        <v>0.30728333333333335</v>
      </c>
      <c r="Z29">
        <v>0.44224999999999998</v>
      </c>
      <c r="AA29">
        <v>0.49351</v>
      </c>
      <c r="AB29">
        <v>0.35454999999999998</v>
      </c>
      <c r="AC29" s="1">
        <f t="shared" si="6"/>
        <v>0.43010333333333328</v>
      </c>
    </row>
    <row r="30" spans="1:29" x14ac:dyDescent="0.3">
      <c r="A30" s="1" t="s">
        <v>38</v>
      </c>
      <c r="B30">
        <v>0.75768999999999997</v>
      </c>
      <c r="C30">
        <v>0.15018999999999999</v>
      </c>
      <c r="D30">
        <v>3.619E-2</v>
      </c>
      <c r="E30" s="1">
        <f t="shared" si="0"/>
        <v>0.31468999999999997</v>
      </c>
      <c r="F30">
        <v>0.75768999999999997</v>
      </c>
      <c r="G30">
        <v>0.15018999999999999</v>
      </c>
      <c r="H30">
        <v>3.619E-2</v>
      </c>
      <c r="I30" s="1">
        <f t="shared" si="1"/>
        <v>0.31468999999999997</v>
      </c>
      <c r="J30">
        <v>0.40355999999999997</v>
      </c>
      <c r="K30">
        <v>0.69530999999999998</v>
      </c>
      <c r="L30">
        <v>0.6</v>
      </c>
      <c r="M30" s="1">
        <f t="shared" si="2"/>
        <v>0.56628999999999996</v>
      </c>
      <c r="N30">
        <v>0.34359000000000001</v>
      </c>
      <c r="O30">
        <v>0.52344000000000002</v>
      </c>
      <c r="P30">
        <v>1</v>
      </c>
      <c r="Q30" s="1">
        <f t="shared" si="3"/>
        <v>0.62234333333333336</v>
      </c>
      <c r="R30">
        <v>0</v>
      </c>
      <c r="S30">
        <v>0</v>
      </c>
      <c r="T30">
        <v>1</v>
      </c>
      <c r="U30" s="1">
        <f t="shared" si="4"/>
        <v>0.33333333333333331</v>
      </c>
      <c r="V30">
        <v>0.33914</v>
      </c>
      <c r="W30">
        <v>2.0830000000000001E-2</v>
      </c>
      <c r="X30">
        <v>1</v>
      </c>
      <c r="Y30" s="1">
        <f t="shared" si="5"/>
        <v>0.45332333333333336</v>
      </c>
      <c r="Z30">
        <v>0.24242</v>
      </c>
      <c r="AA30">
        <v>0.68489999999999995</v>
      </c>
      <c r="AB30">
        <v>0.8</v>
      </c>
      <c r="AC30" s="1">
        <f t="shared" si="6"/>
        <v>0.57577333333333336</v>
      </c>
    </row>
    <row r="31" spans="1:29" x14ac:dyDescent="0.3">
      <c r="A31" s="1" t="s">
        <v>40</v>
      </c>
      <c r="B31">
        <v>0.75295999999999996</v>
      </c>
      <c r="C31">
        <v>0.15012</v>
      </c>
      <c r="D31">
        <v>3.6700000000000001E-3</v>
      </c>
      <c r="E31" s="1">
        <f t="shared" si="0"/>
        <v>0.30224999999999996</v>
      </c>
      <c r="F31">
        <v>0.75295999999999996</v>
      </c>
      <c r="G31">
        <v>0.15012</v>
      </c>
      <c r="H31">
        <v>3.6700000000000001E-3</v>
      </c>
      <c r="I31" s="1">
        <f t="shared" si="1"/>
        <v>0.30224999999999996</v>
      </c>
      <c r="J31">
        <v>0.48060000000000003</v>
      </c>
      <c r="K31">
        <v>0.23710999999999999</v>
      </c>
      <c r="L31">
        <v>0</v>
      </c>
      <c r="M31" s="1">
        <f t="shared" si="2"/>
        <v>0.23923666666666668</v>
      </c>
      <c r="N31">
        <v>0.29593999999999998</v>
      </c>
      <c r="O31">
        <v>0.79381000000000002</v>
      </c>
      <c r="P31">
        <v>0</v>
      </c>
      <c r="Q31" s="1">
        <f t="shared" si="3"/>
        <v>0.36325000000000002</v>
      </c>
      <c r="R31">
        <v>0</v>
      </c>
      <c r="S31">
        <v>0</v>
      </c>
      <c r="T31">
        <v>1</v>
      </c>
      <c r="U31" s="1">
        <f t="shared" si="4"/>
        <v>0.33333333333333331</v>
      </c>
      <c r="V31">
        <v>0.10349999999999999</v>
      </c>
      <c r="W31">
        <v>5.2839999999999998E-2</v>
      </c>
      <c r="X31">
        <v>1</v>
      </c>
      <c r="Y31" s="1">
        <f t="shared" si="5"/>
        <v>0.38544666666666666</v>
      </c>
      <c r="Z31">
        <v>0.49170000000000003</v>
      </c>
      <c r="AA31">
        <v>0.81057000000000001</v>
      </c>
      <c r="AB31">
        <v>0</v>
      </c>
      <c r="AC31" s="1">
        <f t="shared" si="6"/>
        <v>0.43409000000000003</v>
      </c>
    </row>
    <row r="32" spans="1:29" x14ac:dyDescent="0.3">
      <c r="A32" s="1" t="s">
        <v>41</v>
      </c>
      <c r="B32">
        <v>0.75944</v>
      </c>
      <c r="C32">
        <v>0.14963000000000001</v>
      </c>
      <c r="D32">
        <v>3.6119999999999999E-2</v>
      </c>
      <c r="E32" s="1">
        <f t="shared" si="0"/>
        <v>0.31506333333333336</v>
      </c>
      <c r="F32">
        <v>0.75944</v>
      </c>
      <c r="G32">
        <v>0.14963000000000001</v>
      </c>
      <c r="H32">
        <v>3.6119999999999999E-2</v>
      </c>
      <c r="I32" s="1">
        <f t="shared" si="1"/>
        <v>0.31506333333333336</v>
      </c>
      <c r="J32">
        <v>0.66447999999999996</v>
      </c>
      <c r="K32">
        <v>0.39927000000000001</v>
      </c>
      <c r="L32">
        <v>0.42857000000000001</v>
      </c>
      <c r="M32" s="1">
        <f t="shared" si="2"/>
        <v>0.49743999999999994</v>
      </c>
      <c r="N32">
        <v>0.47221000000000002</v>
      </c>
      <c r="O32">
        <v>0.42111999999999999</v>
      </c>
      <c r="P32">
        <v>0.78571000000000002</v>
      </c>
      <c r="Q32" s="1">
        <f t="shared" si="3"/>
        <v>0.55968000000000007</v>
      </c>
      <c r="R32">
        <v>0</v>
      </c>
      <c r="S32">
        <v>0</v>
      </c>
      <c r="T32">
        <v>1</v>
      </c>
      <c r="U32" s="1">
        <f t="shared" si="4"/>
        <v>0.33333333333333331</v>
      </c>
      <c r="V32">
        <v>9.0399999999999994E-2</v>
      </c>
      <c r="W32">
        <v>0.15776999999999999</v>
      </c>
      <c r="X32">
        <v>0.85714000000000001</v>
      </c>
      <c r="Y32" s="1">
        <f t="shared" si="5"/>
        <v>0.36843666666666669</v>
      </c>
      <c r="Z32">
        <v>0.58853999999999995</v>
      </c>
      <c r="AA32">
        <v>0.45873999999999998</v>
      </c>
      <c r="AB32">
        <v>0.5</v>
      </c>
      <c r="AC32" s="1">
        <f t="shared" si="6"/>
        <v>0.51576</v>
      </c>
    </row>
    <row r="33" spans="1:29" x14ac:dyDescent="0.3">
      <c r="A33" s="1" t="s">
        <v>44</v>
      </c>
      <c r="B33">
        <v>0.76632999999999996</v>
      </c>
      <c r="C33">
        <v>0.13855999999999999</v>
      </c>
      <c r="D33">
        <v>2.9780000000000001E-2</v>
      </c>
      <c r="E33" s="1">
        <f t="shared" si="0"/>
        <v>0.31155666666666665</v>
      </c>
      <c r="F33">
        <v>0.76632999999999996</v>
      </c>
      <c r="G33">
        <v>0.13855999999999999</v>
      </c>
      <c r="H33">
        <v>2.9780000000000001E-2</v>
      </c>
      <c r="I33" s="1">
        <f t="shared" si="1"/>
        <v>0.31155666666666665</v>
      </c>
      <c r="J33">
        <v>0.59592999999999996</v>
      </c>
      <c r="K33">
        <v>0.35472999999999999</v>
      </c>
      <c r="L33">
        <v>0.30612</v>
      </c>
      <c r="M33" s="1">
        <f t="shared" si="2"/>
        <v>0.41892666666666667</v>
      </c>
      <c r="N33">
        <v>0.20710000000000001</v>
      </c>
      <c r="O33">
        <v>0.38851000000000002</v>
      </c>
      <c r="P33">
        <v>0.53061000000000003</v>
      </c>
      <c r="Q33" s="1">
        <f t="shared" si="3"/>
        <v>0.37540666666666667</v>
      </c>
      <c r="R33">
        <v>0</v>
      </c>
      <c r="S33">
        <v>0</v>
      </c>
      <c r="T33">
        <v>1</v>
      </c>
      <c r="U33" s="1">
        <f t="shared" si="4"/>
        <v>0.33333333333333331</v>
      </c>
      <c r="V33">
        <v>0.17430000000000001</v>
      </c>
      <c r="W33">
        <v>0.19214999999999999</v>
      </c>
      <c r="X33">
        <v>0.67347000000000001</v>
      </c>
      <c r="Y33" s="1">
        <f t="shared" si="5"/>
        <v>0.34664</v>
      </c>
      <c r="Z33">
        <v>0.54413</v>
      </c>
      <c r="AA33">
        <v>0.48775000000000002</v>
      </c>
      <c r="AB33">
        <v>0.34694000000000003</v>
      </c>
      <c r="AC33" s="1">
        <f t="shared" si="6"/>
        <v>0.45960666666666672</v>
      </c>
    </row>
    <row r="34" spans="1:29" x14ac:dyDescent="0.3">
      <c r="A34" s="1" t="s">
        <v>45</v>
      </c>
      <c r="B34">
        <v>0.74375999999999998</v>
      </c>
      <c r="C34">
        <v>0.15156</v>
      </c>
      <c r="D34">
        <v>6.3000000000000003E-4</v>
      </c>
      <c r="E34" s="1">
        <f t="shared" si="0"/>
        <v>0.29865000000000003</v>
      </c>
      <c r="F34">
        <v>0.74375999999999998</v>
      </c>
      <c r="G34">
        <v>0.15156</v>
      </c>
      <c r="H34">
        <v>6.3000000000000003E-4</v>
      </c>
      <c r="I34" s="1">
        <f t="shared" si="1"/>
        <v>0.29865000000000003</v>
      </c>
      <c r="J34">
        <v>0.61753000000000002</v>
      </c>
      <c r="K34">
        <v>0.69059999999999999</v>
      </c>
      <c r="L34">
        <v>0</v>
      </c>
      <c r="M34" s="1">
        <f t="shared" si="2"/>
        <v>0.43604333333333334</v>
      </c>
      <c r="N34">
        <v>0.15347</v>
      </c>
      <c r="O34">
        <v>0.71011000000000002</v>
      </c>
      <c r="P34">
        <v>0</v>
      </c>
      <c r="Q34" s="1">
        <f t="shared" si="3"/>
        <v>0.28786</v>
      </c>
      <c r="R34">
        <v>0</v>
      </c>
      <c r="S34">
        <v>0</v>
      </c>
      <c r="T34">
        <v>1</v>
      </c>
      <c r="U34" s="1">
        <f t="shared" si="4"/>
        <v>0.33333333333333331</v>
      </c>
      <c r="V34">
        <v>0.44888</v>
      </c>
      <c r="W34">
        <v>1.064E-2</v>
      </c>
      <c r="X34">
        <v>1</v>
      </c>
      <c r="Y34" s="1">
        <f t="shared" si="5"/>
        <v>0.48650666666666664</v>
      </c>
      <c r="Z34">
        <v>0.16374</v>
      </c>
      <c r="AA34">
        <v>0.70655999999999997</v>
      </c>
      <c r="AB34">
        <v>0</v>
      </c>
      <c r="AC34" s="1">
        <f t="shared" si="6"/>
        <v>0.29009999999999997</v>
      </c>
    </row>
    <row r="35" spans="1:29" x14ac:dyDescent="0.3">
      <c r="A35" s="1" t="s">
        <v>46</v>
      </c>
      <c r="B35">
        <v>0.75241999999999998</v>
      </c>
      <c r="C35">
        <v>0.14093</v>
      </c>
      <c r="D35">
        <v>2.0650000000000002E-2</v>
      </c>
      <c r="E35" s="1">
        <f t="shared" si="0"/>
        <v>0.30466666666666664</v>
      </c>
      <c r="F35">
        <v>0.75241999999999998</v>
      </c>
      <c r="G35">
        <v>0.14093</v>
      </c>
      <c r="H35">
        <v>2.0650000000000002E-2</v>
      </c>
      <c r="I35" s="1">
        <f t="shared" si="1"/>
        <v>0.30466666666666664</v>
      </c>
      <c r="J35">
        <v>0.41455999999999998</v>
      </c>
      <c r="K35">
        <v>0.70101999999999998</v>
      </c>
      <c r="L35">
        <v>0.54490000000000005</v>
      </c>
      <c r="M35" s="1">
        <f t="shared" si="2"/>
        <v>0.55349333333333339</v>
      </c>
      <c r="N35">
        <v>0.34776000000000001</v>
      </c>
      <c r="O35">
        <v>0.73499000000000003</v>
      </c>
      <c r="P35">
        <v>0.36531000000000002</v>
      </c>
      <c r="Q35" s="1">
        <f t="shared" si="3"/>
        <v>0.48268666666666671</v>
      </c>
      <c r="R35">
        <v>0</v>
      </c>
      <c r="S35">
        <v>0</v>
      </c>
      <c r="T35">
        <v>1</v>
      </c>
      <c r="U35" s="1">
        <f t="shared" si="4"/>
        <v>0.33333333333333331</v>
      </c>
      <c r="V35">
        <v>0.15673000000000001</v>
      </c>
      <c r="W35">
        <v>4.87E-2</v>
      </c>
      <c r="X35">
        <v>0.85102</v>
      </c>
      <c r="Y35" s="1">
        <f t="shared" si="5"/>
        <v>0.35214999999999996</v>
      </c>
      <c r="Z35">
        <v>0.38275999999999999</v>
      </c>
      <c r="AA35">
        <v>0.69762000000000002</v>
      </c>
      <c r="AB35">
        <v>0.61633000000000004</v>
      </c>
      <c r="AC35" s="1">
        <f t="shared" si="6"/>
        <v>0.56557000000000002</v>
      </c>
    </row>
    <row r="36" spans="1:29" x14ac:dyDescent="0.3">
      <c r="A36" s="1" t="s">
        <v>47</v>
      </c>
      <c r="B36">
        <v>0.76466000000000001</v>
      </c>
      <c r="C36">
        <v>0.13874</v>
      </c>
      <c r="D36">
        <v>3.227E-2</v>
      </c>
      <c r="E36" s="1">
        <f t="shared" si="0"/>
        <v>0.31189</v>
      </c>
      <c r="F36">
        <v>0.76466000000000001</v>
      </c>
      <c r="G36">
        <v>0.13874</v>
      </c>
      <c r="H36">
        <v>3.227E-2</v>
      </c>
      <c r="I36" s="1">
        <f t="shared" si="1"/>
        <v>0.31189</v>
      </c>
      <c r="J36">
        <v>0.39278999999999997</v>
      </c>
      <c r="K36">
        <v>0.58187</v>
      </c>
      <c r="L36">
        <v>0.42726999999999998</v>
      </c>
      <c r="M36" s="1">
        <f t="shared" si="2"/>
        <v>0.46730999999999995</v>
      </c>
      <c r="N36">
        <v>0.45329999999999998</v>
      </c>
      <c r="O36">
        <v>0.61240000000000006</v>
      </c>
      <c r="P36">
        <v>0.42726999999999998</v>
      </c>
      <c r="Q36" s="1">
        <f t="shared" si="3"/>
        <v>0.49765666666666669</v>
      </c>
      <c r="R36">
        <v>0</v>
      </c>
      <c r="S36">
        <v>0</v>
      </c>
      <c r="T36">
        <v>1</v>
      </c>
      <c r="U36" s="1">
        <f t="shared" si="4"/>
        <v>0.33333333333333331</v>
      </c>
      <c r="V36">
        <v>0.25941999999999998</v>
      </c>
      <c r="W36">
        <v>9.8059999999999994E-2</v>
      </c>
      <c r="X36">
        <v>0.63636000000000004</v>
      </c>
      <c r="Y36" s="1">
        <f t="shared" si="5"/>
        <v>0.33128000000000002</v>
      </c>
      <c r="Z36">
        <v>0.37148999999999999</v>
      </c>
      <c r="AA36">
        <v>0.69750000000000001</v>
      </c>
      <c r="AB36">
        <v>0.57272999999999996</v>
      </c>
      <c r="AC36" s="1">
        <f t="shared" si="6"/>
        <v>0.54723999999999995</v>
      </c>
    </row>
    <row r="37" spans="1:29" x14ac:dyDescent="0.3">
      <c r="A37" s="1" t="s">
        <v>48</v>
      </c>
      <c r="B37">
        <v>0.75309999999999999</v>
      </c>
      <c r="C37">
        <v>0.13888</v>
      </c>
      <c r="D37">
        <v>2.1839999999999998E-2</v>
      </c>
      <c r="E37" s="1">
        <f t="shared" si="0"/>
        <v>0.30460666666666664</v>
      </c>
      <c r="F37">
        <v>0.75309999999999999</v>
      </c>
      <c r="G37">
        <v>0.13888</v>
      </c>
      <c r="H37">
        <v>2.1839999999999998E-2</v>
      </c>
      <c r="I37" s="1">
        <f t="shared" si="1"/>
        <v>0.30460666666666664</v>
      </c>
      <c r="J37">
        <v>0.73990999999999996</v>
      </c>
      <c r="K37">
        <v>0.42757000000000001</v>
      </c>
      <c r="L37">
        <v>0.44444</v>
      </c>
      <c r="M37" s="1">
        <f t="shared" si="2"/>
        <v>0.5373066666666666</v>
      </c>
      <c r="N37">
        <v>0.31191999999999998</v>
      </c>
      <c r="O37">
        <v>0.43924999999999997</v>
      </c>
      <c r="P37">
        <v>0.55556000000000005</v>
      </c>
      <c r="Q37" s="1">
        <f t="shared" si="3"/>
        <v>0.43557666666666667</v>
      </c>
      <c r="R37">
        <v>0</v>
      </c>
      <c r="S37">
        <v>0</v>
      </c>
      <c r="T37">
        <v>1</v>
      </c>
      <c r="U37" s="1">
        <f t="shared" si="4"/>
        <v>0.33333333333333331</v>
      </c>
      <c r="V37">
        <v>0.13023000000000001</v>
      </c>
      <c r="W37">
        <v>8.8789999999999994E-2</v>
      </c>
      <c r="X37">
        <v>0.22222</v>
      </c>
      <c r="Y37" s="1">
        <f t="shared" si="5"/>
        <v>0.14707999999999999</v>
      </c>
      <c r="Z37">
        <v>0.59140000000000004</v>
      </c>
      <c r="AA37">
        <v>0.49532999999999999</v>
      </c>
      <c r="AB37">
        <v>0.55556000000000005</v>
      </c>
      <c r="AC37" s="1">
        <f t="shared" si="6"/>
        <v>0.54742999999999997</v>
      </c>
    </row>
    <row r="38" spans="1:29" x14ac:dyDescent="0.3">
      <c r="A38" s="1" t="s">
        <v>50</v>
      </c>
      <c r="B38">
        <v>0.75036000000000003</v>
      </c>
      <c r="C38">
        <v>0.13916999999999999</v>
      </c>
      <c r="D38">
        <v>2.1860000000000001E-2</v>
      </c>
      <c r="E38" s="1">
        <f t="shared" si="0"/>
        <v>0.30379666666666666</v>
      </c>
      <c r="F38">
        <v>0.75036000000000003</v>
      </c>
      <c r="G38">
        <v>0.13916999999999999</v>
      </c>
      <c r="H38">
        <v>2.1860000000000001E-2</v>
      </c>
      <c r="I38" s="1">
        <f t="shared" si="1"/>
        <v>0.30379666666666666</v>
      </c>
      <c r="J38">
        <v>0.61872000000000005</v>
      </c>
      <c r="K38">
        <v>0.87390999999999996</v>
      </c>
      <c r="L38">
        <v>0.625</v>
      </c>
      <c r="M38" s="1">
        <f t="shared" si="2"/>
        <v>0.70587666666666671</v>
      </c>
      <c r="N38">
        <v>0.20696000000000001</v>
      </c>
      <c r="O38">
        <v>0.33912999999999999</v>
      </c>
      <c r="P38">
        <v>0.25</v>
      </c>
      <c r="Q38" s="1">
        <f t="shared" si="3"/>
        <v>0.26536333333333334</v>
      </c>
      <c r="R38">
        <v>0</v>
      </c>
      <c r="S38">
        <v>0</v>
      </c>
      <c r="T38">
        <v>1</v>
      </c>
      <c r="U38" s="1">
        <f t="shared" si="4"/>
        <v>0.33333333333333331</v>
      </c>
      <c r="V38">
        <v>0.14559</v>
      </c>
      <c r="W38">
        <v>1.304E-2</v>
      </c>
      <c r="X38">
        <v>1</v>
      </c>
      <c r="Y38" s="1">
        <f t="shared" si="5"/>
        <v>0.38621</v>
      </c>
      <c r="Z38">
        <v>0.37339</v>
      </c>
      <c r="AA38">
        <v>0.48260999999999998</v>
      </c>
      <c r="AB38">
        <v>0.875</v>
      </c>
      <c r="AC38" s="1">
        <f t="shared" si="6"/>
        <v>0.57699999999999996</v>
      </c>
    </row>
    <row r="39" spans="1:29" x14ac:dyDescent="0.3">
      <c r="A39" s="1" t="s">
        <v>168</v>
      </c>
      <c r="B39">
        <v>0.76690000000000003</v>
      </c>
      <c r="C39">
        <v>0.13852</v>
      </c>
      <c r="D39">
        <v>2.6890000000000001E-2</v>
      </c>
      <c r="E39" s="1">
        <f t="shared" si="0"/>
        <v>0.31076999999999999</v>
      </c>
      <c r="F39">
        <v>0.76690000000000003</v>
      </c>
      <c r="G39">
        <v>0.13852</v>
      </c>
      <c r="H39">
        <v>2.6890000000000001E-2</v>
      </c>
      <c r="I39" s="1">
        <f t="shared" si="1"/>
        <v>0.31076999999999999</v>
      </c>
      <c r="J39">
        <v>0.42703000000000002</v>
      </c>
      <c r="K39">
        <v>0.54400999999999999</v>
      </c>
      <c r="L39">
        <v>0.71292999999999995</v>
      </c>
      <c r="M39" s="1">
        <f t="shared" si="2"/>
        <v>0.56132333333333329</v>
      </c>
      <c r="N39">
        <v>0.24822</v>
      </c>
      <c r="O39">
        <v>0.42414000000000002</v>
      </c>
      <c r="P39">
        <v>0.87065999999999999</v>
      </c>
      <c r="Q39" s="1">
        <f t="shared" si="3"/>
        <v>0.51434000000000002</v>
      </c>
      <c r="R39">
        <v>0</v>
      </c>
      <c r="S39">
        <v>0</v>
      </c>
      <c r="T39">
        <v>1</v>
      </c>
      <c r="U39" s="1">
        <f t="shared" si="4"/>
        <v>0.33333333333333331</v>
      </c>
      <c r="V39">
        <v>0.1148</v>
      </c>
      <c r="W39">
        <v>2.2630000000000001E-2</v>
      </c>
      <c r="X39">
        <v>0.97792000000000001</v>
      </c>
      <c r="Y39" s="1">
        <f t="shared" si="5"/>
        <v>0.37178333333333335</v>
      </c>
      <c r="Z39">
        <v>0.36991000000000002</v>
      </c>
      <c r="AA39">
        <v>0.50041999999999998</v>
      </c>
      <c r="AB39">
        <v>0.81388000000000005</v>
      </c>
      <c r="AC39" s="1">
        <f t="shared" si="6"/>
        <v>0.56140333333333337</v>
      </c>
    </row>
    <row r="40" spans="1:29" x14ac:dyDescent="0.3">
      <c r="A40" s="1" t="s">
        <v>51</v>
      </c>
      <c r="B40">
        <v>0.76070000000000004</v>
      </c>
      <c r="C40">
        <v>0.14171</v>
      </c>
      <c r="D40">
        <v>3.3980000000000003E-2</v>
      </c>
      <c r="E40" s="1">
        <f t="shared" si="0"/>
        <v>0.31213000000000002</v>
      </c>
      <c r="F40">
        <v>0.76070000000000004</v>
      </c>
      <c r="G40">
        <v>0.14171</v>
      </c>
      <c r="H40">
        <v>3.3980000000000003E-2</v>
      </c>
      <c r="I40" s="1">
        <f t="shared" si="1"/>
        <v>0.31213000000000002</v>
      </c>
      <c r="J40">
        <v>0.66317999999999999</v>
      </c>
      <c r="K40">
        <v>0.20832999999999999</v>
      </c>
      <c r="L40">
        <v>0.6</v>
      </c>
      <c r="M40" s="1">
        <f t="shared" si="2"/>
        <v>0.49050333333333329</v>
      </c>
      <c r="N40">
        <v>0.46578000000000003</v>
      </c>
      <c r="O40">
        <v>0.375</v>
      </c>
      <c r="P40">
        <v>0.2</v>
      </c>
      <c r="Q40" s="1">
        <f t="shared" si="3"/>
        <v>0.34692666666666666</v>
      </c>
      <c r="R40">
        <v>0</v>
      </c>
      <c r="S40">
        <v>0</v>
      </c>
      <c r="T40">
        <v>1</v>
      </c>
      <c r="U40" s="1">
        <f t="shared" si="4"/>
        <v>0.33333333333333331</v>
      </c>
      <c r="V40">
        <v>8.1869999999999998E-2</v>
      </c>
      <c r="W40">
        <v>0.10833</v>
      </c>
      <c r="X40">
        <v>1</v>
      </c>
      <c r="Y40" s="1">
        <f t="shared" si="5"/>
        <v>0.39673333333333333</v>
      </c>
      <c r="Z40">
        <v>0.64870000000000005</v>
      </c>
      <c r="AA40">
        <v>0.33333000000000002</v>
      </c>
      <c r="AB40">
        <v>0.2</v>
      </c>
      <c r="AC40" s="1">
        <f t="shared" si="6"/>
        <v>0.39401000000000003</v>
      </c>
    </row>
    <row r="41" spans="1:29" x14ac:dyDescent="0.3">
      <c r="A41" s="1" t="s">
        <v>52</v>
      </c>
      <c r="B41">
        <v>0.75802000000000003</v>
      </c>
      <c r="C41">
        <v>0.14404</v>
      </c>
      <c r="D41">
        <v>3.721E-2</v>
      </c>
      <c r="E41" s="1">
        <f t="shared" si="0"/>
        <v>0.31309000000000003</v>
      </c>
      <c r="F41">
        <v>0.75802000000000003</v>
      </c>
      <c r="G41">
        <v>0.14404</v>
      </c>
      <c r="H41">
        <v>3.721E-2</v>
      </c>
      <c r="I41" s="1">
        <f t="shared" si="1"/>
        <v>0.31309000000000003</v>
      </c>
      <c r="J41">
        <v>0.47226000000000001</v>
      </c>
      <c r="K41">
        <v>0.45948</v>
      </c>
      <c r="L41">
        <v>0.42534</v>
      </c>
      <c r="M41" s="1">
        <f t="shared" si="2"/>
        <v>0.45236000000000004</v>
      </c>
      <c r="N41">
        <v>0.33134000000000002</v>
      </c>
      <c r="O41">
        <v>0.28571000000000002</v>
      </c>
      <c r="P41">
        <v>0.61085999999999996</v>
      </c>
      <c r="Q41" s="1">
        <f t="shared" si="3"/>
        <v>0.40930333333333335</v>
      </c>
      <c r="R41">
        <v>0</v>
      </c>
      <c r="S41">
        <v>0</v>
      </c>
      <c r="T41">
        <v>1</v>
      </c>
      <c r="U41" s="1">
        <f t="shared" si="4"/>
        <v>0.33333333333333331</v>
      </c>
      <c r="V41">
        <v>0.22684000000000001</v>
      </c>
      <c r="W41">
        <v>0.15315999999999999</v>
      </c>
      <c r="X41">
        <v>0.65610999999999997</v>
      </c>
      <c r="Y41" s="1">
        <f t="shared" si="5"/>
        <v>0.34536999999999995</v>
      </c>
      <c r="Z41">
        <v>0.45687</v>
      </c>
      <c r="AA41">
        <v>0.39812999999999998</v>
      </c>
      <c r="AB41">
        <v>0.42081000000000002</v>
      </c>
      <c r="AC41" s="1">
        <f t="shared" si="6"/>
        <v>0.42526999999999998</v>
      </c>
    </row>
    <row r="42" spans="1:29" x14ac:dyDescent="0.3">
      <c r="A42" s="1" t="s">
        <v>53</v>
      </c>
      <c r="B42">
        <v>0.75432999999999995</v>
      </c>
      <c r="C42">
        <v>0.13880000000000001</v>
      </c>
      <c r="D42">
        <v>2.1760000000000002E-2</v>
      </c>
      <c r="E42" s="1">
        <f t="shared" si="0"/>
        <v>0.30496333333333331</v>
      </c>
      <c r="F42">
        <v>0.75432999999999995</v>
      </c>
      <c r="G42">
        <v>0.13880000000000001</v>
      </c>
      <c r="H42">
        <v>2.1760000000000002E-2</v>
      </c>
      <c r="I42" s="1">
        <f t="shared" si="1"/>
        <v>0.30496333333333331</v>
      </c>
      <c r="J42">
        <v>0.59094000000000002</v>
      </c>
      <c r="K42">
        <v>0.48526999999999998</v>
      </c>
      <c r="L42">
        <v>9.0910000000000005E-2</v>
      </c>
      <c r="M42" s="1">
        <f t="shared" si="2"/>
        <v>0.38904000000000005</v>
      </c>
      <c r="N42">
        <v>0.15426000000000001</v>
      </c>
      <c r="O42">
        <v>0.33178000000000002</v>
      </c>
      <c r="P42">
        <v>0.59091000000000005</v>
      </c>
      <c r="Q42" s="1">
        <f t="shared" si="3"/>
        <v>0.35898333333333338</v>
      </c>
      <c r="R42">
        <v>0</v>
      </c>
      <c r="S42">
        <v>0</v>
      </c>
      <c r="T42">
        <v>1</v>
      </c>
      <c r="U42" s="1">
        <f t="shared" si="4"/>
        <v>0.33333333333333331</v>
      </c>
      <c r="V42">
        <v>8.9279999999999998E-2</v>
      </c>
      <c r="W42">
        <v>5.7360000000000001E-2</v>
      </c>
      <c r="X42">
        <v>1</v>
      </c>
      <c r="Y42" s="1">
        <f t="shared" si="5"/>
        <v>0.38221333333333335</v>
      </c>
      <c r="Z42">
        <v>0.35309000000000001</v>
      </c>
      <c r="AA42">
        <v>0.44806000000000001</v>
      </c>
      <c r="AB42">
        <v>0.22727</v>
      </c>
      <c r="AC42" s="1">
        <f t="shared" si="6"/>
        <v>0.3428066666666667</v>
      </c>
    </row>
    <row r="43" spans="1:29" x14ac:dyDescent="0.3">
      <c r="A43" s="1" t="s">
        <v>54</v>
      </c>
      <c r="B43">
        <v>0.75180999999999998</v>
      </c>
      <c r="C43">
        <v>0.14760999999999999</v>
      </c>
      <c r="D43">
        <v>3.7920000000000002E-2</v>
      </c>
      <c r="E43" s="1">
        <f t="shared" si="0"/>
        <v>0.31244666666666665</v>
      </c>
      <c r="F43">
        <v>0.75180999999999998</v>
      </c>
      <c r="G43">
        <v>0.14760999999999999</v>
      </c>
      <c r="H43">
        <v>3.7920000000000002E-2</v>
      </c>
      <c r="I43" s="1">
        <f t="shared" si="1"/>
        <v>0.31244666666666665</v>
      </c>
      <c r="J43">
        <v>0.21681</v>
      </c>
      <c r="K43">
        <v>0.76883000000000001</v>
      </c>
      <c r="L43">
        <v>0.35848999999999998</v>
      </c>
      <c r="M43" s="1">
        <f t="shared" si="2"/>
        <v>0.44804333333333335</v>
      </c>
      <c r="N43">
        <v>0.19114999999999999</v>
      </c>
      <c r="O43">
        <v>0.61990000000000001</v>
      </c>
      <c r="P43">
        <v>0.37735999999999997</v>
      </c>
      <c r="Q43" s="1">
        <f t="shared" si="3"/>
        <v>0.39613666666666664</v>
      </c>
      <c r="R43">
        <v>0</v>
      </c>
      <c r="S43">
        <v>0</v>
      </c>
      <c r="T43">
        <v>1</v>
      </c>
      <c r="U43" s="1">
        <f t="shared" si="4"/>
        <v>0.33333333333333331</v>
      </c>
      <c r="V43">
        <v>0.40500000000000003</v>
      </c>
      <c r="W43">
        <v>0.12708</v>
      </c>
      <c r="X43">
        <v>0.79244999999999999</v>
      </c>
      <c r="Y43" s="1">
        <f t="shared" si="5"/>
        <v>0.44151000000000001</v>
      </c>
      <c r="Z43">
        <v>0.42392999999999997</v>
      </c>
      <c r="AA43">
        <v>0.78722999999999999</v>
      </c>
      <c r="AB43">
        <v>0.33961999999999998</v>
      </c>
      <c r="AC43" s="1">
        <f t="shared" si="6"/>
        <v>0.51692666666666665</v>
      </c>
    </row>
    <row r="44" spans="1:29" x14ac:dyDescent="0.3">
      <c r="A44" s="1" t="s">
        <v>55</v>
      </c>
      <c r="B44">
        <v>0.76432</v>
      </c>
      <c r="C44">
        <v>0.14066999999999999</v>
      </c>
      <c r="D44">
        <v>2.547E-2</v>
      </c>
      <c r="E44" s="1">
        <f t="shared" si="0"/>
        <v>0.31015333333333334</v>
      </c>
      <c r="F44">
        <v>0.76432</v>
      </c>
      <c r="G44">
        <v>0.14066999999999999</v>
      </c>
      <c r="H44">
        <v>2.547E-2</v>
      </c>
      <c r="I44" s="1">
        <f t="shared" si="1"/>
        <v>0.31015333333333334</v>
      </c>
      <c r="J44">
        <v>0.57999999999999996</v>
      </c>
      <c r="K44">
        <v>0.38728000000000001</v>
      </c>
      <c r="L44">
        <v>0.28824</v>
      </c>
      <c r="M44" s="1">
        <f t="shared" si="2"/>
        <v>0.41850666666666664</v>
      </c>
      <c r="N44">
        <v>0.10347000000000001</v>
      </c>
      <c r="O44">
        <v>0.36608000000000002</v>
      </c>
      <c r="P44">
        <v>0.54412000000000005</v>
      </c>
      <c r="Q44" s="1">
        <f t="shared" si="3"/>
        <v>0.33789000000000002</v>
      </c>
      <c r="R44">
        <v>0</v>
      </c>
      <c r="S44">
        <v>0</v>
      </c>
      <c r="T44">
        <v>1</v>
      </c>
      <c r="U44" s="1">
        <f t="shared" si="4"/>
        <v>0.33333333333333331</v>
      </c>
      <c r="V44">
        <v>5.5210000000000002E-2</v>
      </c>
      <c r="W44">
        <v>0.27490999999999999</v>
      </c>
      <c r="X44">
        <v>0.72941</v>
      </c>
      <c r="Y44" s="1">
        <f t="shared" si="5"/>
        <v>0.35317666666666669</v>
      </c>
      <c r="Z44">
        <v>0.37672</v>
      </c>
      <c r="AA44">
        <v>0.48269000000000001</v>
      </c>
      <c r="AB44">
        <v>0.29411999999999999</v>
      </c>
      <c r="AC44" s="1">
        <f t="shared" si="6"/>
        <v>0.38450999999999996</v>
      </c>
    </row>
    <row r="45" spans="1:29" x14ac:dyDescent="0.3">
      <c r="A45" s="1" t="s">
        <v>57</v>
      </c>
      <c r="B45">
        <v>0.76080999999999999</v>
      </c>
      <c r="C45">
        <v>0.14141999999999999</v>
      </c>
      <c r="D45">
        <v>2.5440000000000001E-2</v>
      </c>
      <c r="E45" s="1">
        <f t="shared" si="0"/>
        <v>0.30922333333333335</v>
      </c>
      <c r="F45">
        <v>0.76080999999999999</v>
      </c>
      <c r="G45">
        <v>0.14141999999999999</v>
      </c>
      <c r="H45">
        <v>2.5440000000000001E-2</v>
      </c>
      <c r="I45" s="1">
        <f t="shared" si="1"/>
        <v>0.30922333333333335</v>
      </c>
      <c r="J45">
        <v>0.63322999999999996</v>
      </c>
      <c r="K45">
        <v>0.54290000000000005</v>
      </c>
      <c r="L45">
        <v>0.83333000000000002</v>
      </c>
      <c r="M45" s="1">
        <f t="shared" si="2"/>
        <v>0.66982000000000008</v>
      </c>
      <c r="N45">
        <v>0.22994999999999999</v>
      </c>
      <c r="O45">
        <v>0.81677</v>
      </c>
      <c r="P45">
        <v>1</v>
      </c>
      <c r="Q45" s="1">
        <f t="shared" si="3"/>
        <v>0.68224000000000007</v>
      </c>
      <c r="R45">
        <v>0</v>
      </c>
      <c r="S45">
        <v>0</v>
      </c>
      <c r="T45">
        <v>1</v>
      </c>
      <c r="U45" s="1">
        <f t="shared" si="4"/>
        <v>0.33333333333333331</v>
      </c>
      <c r="V45">
        <v>0.27873999999999999</v>
      </c>
      <c r="W45">
        <v>4.8959999999999997E-2</v>
      </c>
      <c r="X45">
        <v>0.5</v>
      </c>
      <c r="Y45" s="1">
        <f t="shared" si="5"/>
        <v>0.27589999999999998</v>
      </c>
      <c r="Z45">
        <v>0.30514999999999998</v>
      </c>
      <c r="AA45">
        <v>0.79593000000000003</v>
      </c>
      <c r="AB45">
        <v>1</v>
      </c>
      <c r="AC45" s="1">
        <f t="shared" si="6"/>
        <v>0.70035999999999998</v>
      </c>
    </row>
    <row r="46" spans="1:29" x14ac:dyDescent="0.3">
      <c r="A46" s="1" t="s">
        <v>58</v>
      </c>
      <c r="B46">
        <v>0.74729000000000001</v>
      </c>
      <c r="C46">
        <v>0.13747999999999999</v>
      </c>
      <c r="D46">
        <v>6.0999999999999997E-4</v>
      </c>
      <c r="E46" s="1">
        <f t="shared" si="0"/>
        <v>0.2951266666666667</v>
      </c>
      <c r="F46">
        <v>0.74729000000000001</v>
      </c>
      <c r="G46">
        <v>0.13747999999999999</v>
      </c>
      <c r="H46">
        <v>6.0999999999999997E-4</v>
      </c>
      <c r="I46" s="1">
        <f t="shared" si="1"/>
        <v>0.2951266666666667</v>
      </c>
      <c r="J46">
        <v>0.50910999999999995</v>
      </c>
      <c r="K46">
        <v>0.56471000000000005</v>
      </c>
      <c r="L46">
        <v>0.5</v>
      </c>
      <c r="M46" s="1">
        <f t="shared" si="2"/>
        <v>0.52460666666666667</v>
      </c>
      <c r="N46">
        <v>0.23322000000000001</v>
      </c>
      <c r="O46">
        <v>0.60167999999999999</v>
      </c>
      <c r="P46">
        <v>1</v>
      </c>
      <c r="Q46" s="1">
        <f t="shared" si="3"/>
        <v>0.61163333333333336</v>
      </c>
      <c r="R46">
        <v>0</v>
      </c>
      <c r="S46">
        <v>0</v>
      </c>
      <c r="T46">
        <v>1</v>
      </c>
      <c r="U46" s="1">
        <f t="shared" si="4"/>
        <v>0.33333333333333331</v>
      </c>
      <c r="V46">
        <v>0.18526000000000001</v>
      </c>
      <c r="W46">
        <v>5.8819999999999997E-2</v>
      </c>
      <c r="X46">
        <v>1</v>
      </c>
      <c r="Y46" s="1">
        <f t="shared" si="5"/>
        <v>0.41469333333333336</v>
      </c>
      <c r="Z46">
        <v>0.45025999999999999</v>
      </c>
      <c r="AA46">
        <v>0.43025000000000002</v>
      </c>
      <c r="AB46">
        <v>1</v>
      </c>
      <c r="AC46" s="1">
        <f t="shared" si="6"/>
        <v>0.62683666666666671</v>
      </c>
    </row>
    <row r="47" spans="1:29" x14ac:dyDescent="0.3">
      <c r="A47" s="1" t="s">
        <v>60</v>
      </c>
      <c r="B47">
        <v>0.74387999999999999</v>
      </c>
      <c r="C47">
        <v>0.14713999999999999</v>
      </c>
      <c r="D47">
        <v>8.5800000000000008E-3</v>
      </c>
      <c r="E47" s="1">
        <f t="shared" si="0"/>
        <v>0.29986666666666667</v>
      </c>
      <c r="F47">
        <v>0.74387999999999999</v>
      </c>
      <c r="G47">
        <v>0.14713999999999999</v>
      </c>
      <c r="H47">
        <v>8.5800000000000008E-3</v>
      </c>
      <c r="I47" s="1">
        <f t="shared" si="1"/>
        <v>0.29986666666666667</v>
      </c>
      <c r="J47">
        <v>0.53271000000000002</v>
      </c>
      <c r="K47">
        <v>0.71238999999999997</v>
      </c>
      <c r="L47">
        <v>0.66666999999999998</v>
      </c>
      <c r="M47" s="1">
        <f t="shared" si="2"/>
        <v>0.63725666666666658</v>
      </c>
      <c r="N47">
        <v>0.24254000000000001</v>
      </c>
      <c r="O47">
        <v>0.46650000000000003</v>
      </c>
      <c r="P47">
        <v>0.77778000000000003</v>
      </c>
      <c r="Q47" s="1">
        <f t="shared" si="3"/>
        <v>0.4956066666666667</v>
      </c>
      <c r="R47">
        <v>0</v>
      </c>
      <c r="S47">
        <v>0</v>
      </c>
      <c r="T47">
        <v>1</v>
      </c>
      <c r="U47" s="1">
        <f t="shared" si="4"/>
        <v>0.33333333333333331</v>
      </c>
      <c r="V47">
        <v>6.2920000000000004E-2</v>
      </c>
      <c r="W47">
        <v>5.4359999999999999E-2</v>
      </c>
      <c r="X47">
        <v>0.55556000000000005</v>
      </c>
      <c r="Y47" s="1">
        <f t="shared" si="5"/>
        <v>0.22428000000000003</v>
      </c>
      <c r="Z47">
        <v>0.51837999999999995</v>
      </c>
      <c r="AA47">
        <v>0.55435999999999996</v>
      </c>
      <c r="AB47">
        <v>0.66666999999999998</v>
      </c>
      <c r="AC47" s="1">
        <f t="shared" si="6"/>
        <v>0.57980333333333334</v>
      </c>
    </row>
    <row r="48" spans="1:29" x14ac:dyDescent="0.3">
      <c r="A48" s="1" t="s">
        <v>61</v>
      </c>
      <c r="B48">
        <v>0.74763000000000002</v>
      </c>
      <c r="C48">
        <v>0.14834</v>
      </c>
      <c r="D48">
        <v>3.9010000000000003E-2</v>
      </c>
      <c r="E48" s="1">
        <f t="shared" si="0"/>
        <v>0.31165999999999999</v>
      </c>
      <c r="F48">
        <v>0.74763000000000002</v>
      </c>
      <c r="G48">
        <v>0.14834</v>
      </c>
      <c r="H48">
        <v>3.9010000000000003E-2</v>
      </c>
      <c r="I48" s="1">
        <f t="shared" si="1"/>
        <v>0.31165999999999999</v>
      </c>
      <c r="J48">
        <v>0.62870000000000004</v>
      </c>
      <c r="K48">
        <v>0.47782999999999998</v>
      </c>
      <c r="L48">
        <v>0.29411999999999999</v>
      </c>
      <c r="M48" s="1">
        <f t="shared" si="2"/>
        <v>0.46688333333333332</v>
      </c>
      <c r="N48">
        <v>0.19786000000000001</v>
      </c>
      <c r="O48">
        <v>0.52253000000000005</v>
      </c>
      <c r="P48">
        <v>0.41176000000000001</v>
      </c>
      <c r="Q48" s="1">
        <f t="shared" si="3"/>
        <v>0.3773833333333334</v>
      </c>
      <c r="R48">
        <v>0</v>
      </c>
      <c r="S48">
        <v>0</v>
      </c>
      <c r="T48">
        <v>1</v>
      </c>
      <c r="U48" s="1">
        <f t="shared" si="4"/>
        <v>0.33333333333333331</v>
      </c>
      <c r="V48">
        <v>0.12569</v>
      </c>
      <c r="W48">
        <v>4.9419999999999999E-2</v>
      </c>
      <c r="X48">
        <v>0.88234999999999997</v>
      </c>
      <c r="Y48" s="1">
        <f t="shared" si="5"/>
        <v>0.35248666666666661</v>
      </c>
      <c r="Z48">
        <v>0.46728999999999998</v>
      </c>
      <c r="AA48">
        <v>0.70967000000000002</v>
      </c>
      <c r="AB48">
        <v>0.17646999999999999</v>
      </c>
      <c r="AC48" s="1">
        <f t="shared" si="6"/>
        <v>0.45114333333333329</v>
      </c>
    </row>
    <row r="49" spans="1:29" x14ac:dyDescent="0.3">
      <c r="A49" s="1" t="s">
        <v>62</v>
      </c>
      <c r="B49">
        <v>0.74792000000000003</v>
      </c>
      <c r="C49">
        <v>0.14316999999999999</v>
      </c>
      <c r="D49">
        <v>2.1729999999999999E-2</v>
      </c>
      <c r="E49" s="1">
        <f t="shared" si="0"/>
        <v>0.30427333333333334</v>
      </c>
      <c r="F49">
        <v>0.74792000000000003</v>
      </c>
      <c r="G49">
        <v>0.14316999999999999</v>
      </c>
      <c r="H49">
        <v>2.1729999999999999E-2</v>
      </c>
      <c r="I49" s="1">
        <f t="shared" si="1"/>
        <v>0.30427333333333334</v>
      </c>
      <c r="J49">
        <v>0.44614999999999999</v>
      </c>
      <c r="K49">
        <v>0.33524999999999999</v>
      </c>
      <c r="L49">
        <v>0.75</v>
      </c>
      <c r="M49" s="1">
        <f t="shared" si="2"/>
        <v>0.51046666666666674</v>
      </c>
      <c r="N49">
        <v>0.21592</v>
      </c>
      <c r="O49">
        <v>0.45328000000000002</v>
      </c>
      <c r="P49">
        <v>0.9375</v>
      </c>
      <c r="Q49" s="1">
        <f t="shared" si="3"/>
        <v>0.53556666666666664</v>
      </c>
      <c r="R49">
        <v>0</v>
      </c>
      <c r="S49">
        <v>0</v>
      </c>
      <c r="T49">
        <v>1</v>
      </c>
      <c r="U49" s="1">
        <f t="shared" si="4"/>
        <v>0.33333333333333331</v>
      </c>
      <c r="V49">
        <v>0.40225</v>
      </c>
      <c r="W49">
        <v>5.8200000000000002E-2</v>
      </c>
      <c r="X49">
        <v>0.25</v>
      </c>
      <c r="Y49" s="1">
        <f t="shared" si="5"/>
        <v>0.23681666666666668</v>
      </c>
      <c r="Z49">
        <v>0.18074999999999999</v>
      </c>
      <c r="AA49">
        <v>0.49918000000000001</v>
      </c>
      <c r="AB49">
        <v>0.75</v>
      </c>
      <c r="AC49" s="1">
        <f t="shared" si="6"/>
        <v>0.47664333333333336</v>
      </c>
    </row>
    <row r="50" spans="1:29" x14ac:dyDescent="0.3">
      <c r="A50" s="1" t="s">
        <v>63</v>
      </c>
      <c r="B50">
        <v>0.75080000000000002</v>
      </c>
      <c r="C50">
        <v>0.13707</v>
      </c>
      <c r="D50">
        <v>6.0999999999999997E-4</v>
      </c>
      <c r="E50" s="1">
        <f t="shared" si="0"/>
        <v>0.29616000000000003</v>
      </c>
      <c r="F50">
        <v>0.75080000000000002</v>
      </c>
      <c r="G50">
        <v>0.13707</v>
      </c>
      <c r="H50">
        <v>6.0999999999999997E-4</v>
      </c>
      <c r="I50" s="1">
        <f t="shared" si="1"/>
        <v>0.29616000000000003</v>
      </c>
      <c r="J50">
        <v>0.80349999999999999</v>
      </c>
      <c r="K50">
        <v>0.91303999999999996</v>
      </c>
      <c r="M50" s="1">
        <f t="shared" si="2"/>
        <v>0.85826999999999998</v>
      </c>
      <c r="N50">
        <v>0.53403999999999996</v>
      </c>
      <c r="O50">
        <v>0.91303999999999996</v>
      </c>
      <c r="Q50" s="1">
        <f t="shared" si="3"/>
        <v>0.72353999999999996</v>
      </c>
      <c r="R50">
        <v>0</v>
      </c>
      <c r="S50">
        <v>0</v>
      </c>
      <c r="U50" s="1">
        <f t="shared" si="4"/>
        <v>0</v>
      </c>
      <c r="V50">
        <v>0.22303999999999999</v>
      </c>
      <c r="W50">
        <v>1.4489999999999999E-2</v>
      </c>
      <c r="Y50" s="1">
        <f t="shared" si="5"/>
        <v>0.118765</v>
      </c>
      <c r="Z50">
        <v>0.60779000000000005</v>
      </c>
      <c r="AA50">
        <v>0.95652000000000004</v>
      </c>
      <c r="AC50" s="1">
        <f t="shared" si="6"/>
        <v>0.78215500000000004</v>
      </c>
    </row>
    <row r="51" spans="1:29" x14ac:dyDescent="0.3">
      <c r="A51" s="1" t="s">
        <v>64</v>
      </c>
      <c r="B51">
        <v>0.75517999999999996</v>
      </c>
      <c r="C51">
        <v>0.14765</v>
      </c>
      <c r="D51">
        <v>3.5029999999999999E-2</v>
      </c>
      <c r="E51" s="1">
        <f t="shared" si="0"/>
        <v>0.31262000000000001</v>
      </c>
      <c r="F51">
        <v>0.75517999999999996</v>
      </c>
      <c r="G51">
        <v>0.14765</v>
      </c>
      <c r="H51">
        <v>3.5029999999999999E-2</v>
      </c>
      <c r="I51" s="1">
        <f t="shared" si="1"/>
        <v>0.31262000000000001</v>
      </c>
      <c r="J51">
        <v>0.46065</v>
      </c>
      <c r="K51">
        <v>0.69715000000000005</v>
      </c>
      <c r="L51">
        <v>0.23377000000000001</v>
      </c>
      <c r="M51" s="1">
        <f t="shared" si="2"/>
        <v>0.46385666666666664</v>
      </c>
      <c r="N51">
        <v>0.26036999999999999</v>
      </c>
      <c r="O51">
        <v>0.47776000000000002</v>
      </c>
      <c r="P51">
        <v>0.68830999999999998</v>
      </c>
      <c r="Q51" s="1">
        <f t="shared" si="3"/>
        <v>0.47547999999999996</v>
      </c>
      <c r="R51">
        <v>0</v>
      </c>
      <c r="S51">
        <v>0</v>
      </c>
      <c r="T51">
        <v>1</v>
      </c>
      <c r="U51" s="1">
        <f t="shared" si="4"/>
        <v>0.33333333333333331</v>
      </c>
      <c r="V51">
        <v>3.1730000000000001E-2</v>
      </c>
      <c r="W51">
        <v>1.549E-2</v>
      </c>
      <c r="X51">
        <v>0.96104000000000001</v>
      </c>
      <c r="Y51" s="1">
        <f t="shared" si="5"/>
        <v>0.33608666666666664</v>
      </c>
      <c r="Z51">
        <v>0.45926</v>
      </c>
      <c r="AA51">
        <v>0.67966000000000004</v>
      </c>
      <c r="AB51">
        <v>0.36364000000000002</v>
      </c>
      <c r="AC51" s="1">
        <f t="shared" si="6"/>
        <v>0.50085333333333337</v>
      </c>
    </row>
    <row r="52" spans="1:29" x14ac:dyDescent="0.3">
      <c r="A52" s="1" t="s">
        <v>65</v>
      </c>
      <c r="B52">
        <v>0.76414000000000004</v>
      </c>
      <c r="C52">
        <v>0.14013</v>
      </c>
      <c r="D52">
        <v>3.3619999999999997E-2</v>
      </c>
      <c r="E52" s="1">
        <f t="shared" si="0"/>
        <v>0.31263000000000002</v>
      </c>
      <c r="F52">
        <v>0.76414000000000004</v>
      </c>
      <c r="G52">
        <v>0.14013</v>
      </c>
      <c r="H52">
        <v>3.3619999999999997E-2</v>
      </c>
      <c r="I52" s="1">
        <f t="shared" si="1"/>
        <v>0.31263000000000002</v>
      </c>
      <c r="J52">
        <v>0.74995000000000001</v>
      </c>
      <c r="K52">
        <v>0.30337999999999998</v>
      </c>
      <c r="L52">
        <v>0.56757000000000002</v>
      </c>
      <c r="M52" s="1">
        <f t="shared" si="2"/>
        <v>0.54029999999999989</v>
      </c>
      <c r="N52">
        <v>0.25585000000000002</v>
      </c>
      <c r="O52">
        <v>0.33965000000000001</v>
      </c>
      <c r="P52">
        <v>0.75675999999999999</v>
      </c>
      <c r="Q52" s="1">
        <f t="shared" si="3"/>
        <v>0.45075333333333334</v>
      </c>
      <c r="R52">
        <v>0</v>
      </c>
      <c r="S52">
        <v>0</v>
      </c>
      <c r="T52">
        <v>1</v>
      </c>
      <c r="U52" s="1">
        <f t="shared" si="4"/>
        <v>0.33333333333333331</v>
      </c>
      <c r="V52">
        <v>0.17907999999999999</v>
      </c>
      <c r="W52">
        <v>0.18467</v>
      </c>
      <c r="X52">
        <v>0.81081000000000003</v>
      </c>
      <c r="Y52" s="1">
        <f t="shared" si="5"/>
        <v>0.39152000000000003</v>
      </c>
      <c r="Z52">
        <v>0.55213999999999996</v>
      </c>
      <c r="AA52">
        <v>0.34955000000000003</v>
      </c>
      <c r="AB52">
        <v>0.59458999999999995</v>
      </c>
      <c r="AC52" s="1">
        <f t="shared" si="6"/>
        <v>0.49876000000000004</v>
      </c>
    </row>
    <row r="53" spans="1:29" x14ac:dyDescent="0.3">
      <c r="A53" s="1" t="s">
        <v>66</v>
      </c>
      <c r="B53">
        <v>0.75763999999999998</v>
      </c>
      <c r="C53">
        <v>0.15395</v>
      </c>
      <c r="D53">
        <v>6.4000000000000005E-4</v>
      </c>
      <c r="E53" s="1">
        <f t="shared" si="0"/>
        <v>0.30407666666666666</v>
      </c>
      <c r="F53">
        <v>0.75763999999999998</v>
      </c>
      <c r="G53">
        <v>0.15395</v>
      </c>
      <c r="H53">
        <v>6.4000000000000005E-4</v>
      </c>
      <c r="I53" s="1">
        <f t="shared" si="1"/>
        <v>0.30407666666666666</v>
      </c>
      <c r="J53">
        <v>0.66066000000000003</v>
      </c>
      <c r="K53">
        <v>0.58436999999999995</v>
      </c>
      <c r="L53">
        <v>0.31097999999999998</v>
      </c>
      <c r="M53" s="1">
        <f t="shared" si="2"/>
        <v>0.51866999999999996</v>
      </c>
      <c r="N53">
        <v>0.33683000000000002</v>
      </c>
      <c r="O53">
        <v>0.68494999999999995</v>
      </c>
      <c r="P53">
        <v>8.2320000000000004E-2</v>
      </c>
      <c r="Q53" s="1">
        <f t="shared" si="3"/>
        <v>0.36803333333333327</v>
      </c>
      <c r="R53">
        <v>0</v>
      </c>
      <c r="S53">
        <v>0</v>
      </c>
      <c r="T53">
        <v>1</v>
      </c>
      <c r="U53" s="1">
        <f t="shared" si="4"/>
        <v>0.33333333333333331</v>
      </c>
      <c r="V53">
        <v>0.24424000000000001</v>
      </c>
      <c r="W53">
        <v>0.16042999999999999</v>
      </c>
      <c r="X53">
        <v>0.74390000000000001</v>
      </c>
      <c r="Y53" s="1">
        <f t="shared" si="5"/>
        <v>0.38285666666666662</v>
      </c>
      <c r="Z53">
        <v>0.43828</v>
      </c>
      <c r="AA53">
        <v>0.70074999999999998</v>
      </c>
      <c r="AB53">
        <v>0.36280000000000001</v>
      </c>
      <c r="AC53" s="1">
        <f t="shared" si="6"/>
        <v>0.50061</v>
      </c>
    </row>
    <row r="54" spans="1:29" x14ac:dyDescent="0.3">
      <c r="A54" s="1" t="s">
        <v>169</v>
      </c>
      <c r="B54">
        <v>0.76039999999999996</v>
      </c>
      <c r="C54">
        <v>0.14463999999999999</v>
      </c>
      <c r="D54">
        <v>3.4590000000000003E-2</v>
      </c>
      <c r="E54" s="1">
        <f t="shared" si="0"/>
        <v>0.31320999999999999</v>
      </c>
      <c r="F54">
        <v>0.76039999999999996</v>
      </c>
      <c r="G54">
        <v>0.14463999999999999</v>
      </c>
      <c r="H54">
        <v>3.4590000000000003E-2</v>
      </c>
      <c r="I54" s="1">
        <f t="shared" si="1"/>
        <v>0.31320999999999999</v>
      </c>
      <c r="J54">
        <v>0.35232000000000002</v>
      </c>
      <c r="K54">
        <v>0.70672999999999997</v>
      </c>
      <c r="L54">
        <v>0.32257999999999998</v>
      </c>
      <c r="M54" s="1">
        <f t="shared" si="2"/>
        <v>0.4605433333333333</v>
      </c>
      <c r="N54">
        <v>0.23166999999999999</v>
      </c>
      <c r="O54">
        <v>0.65934000000000004</v>
      </c>
      <c r="P54">
        <v>0.6129</v>
      </c>
      <c r="Q54" s="1">
        <f t="shared" si="3"/>
        <v>0.50130333333333332</v>
      </c>
      <c r="R54">
        <v>0</v>
      </c>
      <c r="S54">
        <v>0</v>
      </c>
      <c r="T54">
        <v>1</v>
      </c>
      <c r="U54" s="1">
        <f t="shared" si="4"/>
        <v>0.33333333333333331</v>
      </c>
      <c r="V54">
        <v>0.23186000000000001</v>
      </c>
      <c r="W54">
        <v>7.6240000000000002E-2</v>
      </c>
      <c r="X54">
        <v>1</v>
      </c>
      <c r="Y54" s="1">
        <f t="shared" si="5"/>
        <v>0.43603333333333333</v>
      </c>
      <c r="Z54">
        <v>0.38816000000000001</v>
      </c>
      <c r="AA54">
        <v>0.65727999999999998</v>
      </c>
      <c r="AB54">
        <v>0.35483999999999999</v>
      </c>
      <c r="AC54" s="1">
        <f t="shared" si="6"/>
        <v>0.46676000000000001</v>
      </c>
    </row>
    <row r="55" spans="1:29" x14ac:dyDescent="0.3">
      <c r="A55" s="1" t="s">
        <v>67</v>
      </c>
      <c r="B55">
        <v>0.76144999999999996</v>
      </c>
      <c r="C55">
        <v>0.14091999999999999</v>
      </c>
      <c r="D55">
        <v>3.0429999999999999E-2</v>
      </c>
      <c r="E55" s="1">
        <f t="shared" si="0"/>
        <v>0.31093333333333328</v>
      </c>
      <c r="F55">
        <v>0.76144999999999996</v>
      </c>
      <c r="G55">
        <v>0.14091999999999999</v>
      </c>
      <c r="H55">
        <v>3.0429999999999999E-2</v>
      </c>
      <c r="I55" s="1">
        <f t="shared" si="1"/>
        <v>0.31093333333333328</v>
      </c>
      <c r="J55">
        <v>0.61636000000000002</v>
      </c>
      <c r="K55">
        <v>0.36854999999999999</v>
      </c>
      <c r="L55">
        <v>0.54</v>
      </c>
      <c r="M55" s="1">
        <f t="shared" si="2"/>
        <v>0.50830333333333333</v>
      </c>
      <c r="N55">
        <v>0.39756000000000002</v>
      </c>
      <c r="O55">
        <v>0.54303000000000001</v>
      </c>
      <c r="P55">
        <v>0.46666999999999997</v>
      </c>
      <c r="Q55" s="1">
        <f t="shared" si="3"/>
        <v>0.46908666666666665</v>
      </c>
      <c r="R55">
        <v>0</v>
      </c>
      <c r="S55">
        <v>0</v>
      </c>
      <c r="T55">
        <v>1</v>
      </c>
      <c r="U55" s="1">
        <f t="shared" si="4"/>
        <v>0.33333333333333331</v>
      </c>
      <c r="V55">
        <v>8.0300000000000007E-3</v>
      </c>
      <c r="W55">
        <v>6.5300000000000002E-3</v>
      </c>
      <c r="X55">
        <v>0.98667000000000005</v>
      </c>
      <c r="Y55" s="1">
        <f t="shared" si="5"/>
        <v>0.33374333333333334</v>
      </c>
      <c r="Z55">
        <v>0.32549</v>
      </c>
      <c r="AA55">
        <v>0.50741999999999998</v>
      </c>
      <c r="AB55">
        <v>0.44667000000000001</v>
      </c>
      <c r="AC55" s="1">
        <f t="shared" si="6"/>
        <v>0.42652666666666672</v>
      </c>
    </row>
    <row r="56" spans="1:29" x14ac:dyDescent="0.3">
      <c r="A56" s="1" t="s">
        <v>68</v>
      </c>
      <c r="B56">
        <v>0.76005</v>
      </c>
      <c r="C56">
        <v>0.13969999999999999</v>
      </c>
      <c r="D56">
        <v>3.1119999999999998E-2</v>
      </c>
      <c r="E56" s="1">
        <f t="shared" si="0"/>
        <v>0.31029000000000001</v>
      </c>
      <c r="F56">
        <v>0.76005</v>
      </c>
      <c r="G56">
        <v>0.13969999999999999</v>
      </c>
      <c r="H56">
        <v>3.1119999999999998E-2</v>
      </c>
      <c r="I56" s="1">
        <f t="shared" si="1"/>
        <v>0.31029000000000001</v>
      </c>
      <c r="J56">
        <v>0.46328999999999998</v>
      </c>
      <c r="K56">
        <v>0.39661999999999997</v>
      </c>
      <c r="L56">
        <v>0.77517999999999998</v>
      </c>
      <c r="M56" s="1">
        <f t="shared" si="2"/>
        <v>0.54503000000000001</v>
      </c>
      <c r="N56">
        <v>0.31996000000000002</v>
      </c>
      <c r="O56">
        <v>0.31980999999999998</v>
      </c>
      <c r="P56">
        <v>0.82554000000000005</v>
      </c>
      <c r="Q56" s="1">
        <f t="shared" si="3"/>
        <v>0.48843666666666669</v>
      </c>
      <c r="R56">
        <v>0</v>
      </c>
      <c r="S56">
        <v>0</v>
      </c>
      <c r="T56">
        <v>1</v>
      </c>
      <c r="U56" s="1">
        <f t="shared" si="4"/>
        <v>0.33333333333333331</v>
      </c>
      <c r="V56">
        <v>8.616E-2</v>
      </c>
      <c r="W56">
        <v>0.12318999999999999</v>
      </c>
      <c r="X56">
        <v>0.75</v>
      </c>
      <c r="Y56" s="1">
        <f t="shared" si="5"/>
        <v>0.31978333333333331</v>
      </c>
      <c r="Z56">
        <v>0.48815999999999998</v>
      </c>
      <c r="AA56">
        <v>0.3256</v>
      </c>
      <c r="AB56">
        <v>0.75899000000000005</v>
      </c>
      <c r="AC56" s="1">
        <f t="shared" si="6"/>
        <v>0.52424999999999999</v>
      </c>
    </row>
    <row r="57" spans="1:29" x14ac:dyDescent="0.3">
      <c r="A57" s="1" t="s">
        <v>70</v>
      </c>
      <c r="B57">
        <v>0.75892000000000004</v>
      </c>
      <c r="C57">
        <v>0.14949999999999999</v>
      </c>
      <c r="D57">
        <v>3.61E-2</v>
      </c>
      <c r="E57" s="1">
        <f t="shared" si="0"/>
        <v>0.31484000000000001</v>
      </c>
      <c r="F57">
        <v>0.75892000000000004</v>
      </c>
      <c r="G57">
        <v>0.14949999999999999</v>
      </c>
      <c r="H57">
        <v>3.61E-2</v>
      </c>
      <c r="I57" s="1">
        <f t="shared" si="1"/>
        <v>0.31484000000000001</v>
      </c>
      <c r="J57">
        <v>0.57269999999999999</v>
      </c>
      <c r="K57">
        <v>0.27756999999999998</v>
      </c>
      <c r="L57">
        <v>1</v>
      </c>
      <c r="M57" s="1">
        <f t="shared" si="2"/>
        <v>0.61675666666666673</v>
      </c>
      <c r="N57">
        <v>0.29228999999999999</v>
      </c>
      <c r="O57">
        <v>0.33839999999999998</v>
      </c>
      <c r="P57">
        <v>0.66666999999999998</v>
      </c>
      <c r="Q57" s="1">
        <f t="shared" si="3"/>
        <v>0.4324533333333333</v>
      </c>
      <c r="R57">
        <v>0</v>
      </c>
      <c r="S57">
        <v>0</v>
      </c>
      <c r="T57">
        <v>1</v>
      </c>
      <c r="U57" s="1">
        <f t="shared" si="4"/>
        <v>0.33333333333333331</v>
      </c>
      <c r="V57">
        <v>0.21290999999999999</v>
      </c>
      <c r="W57">
        <v>3.8019999999999998E-2</v>
      </c>
      <c r="X57">
        <v>0</v>
      </c>
      <c r="Y57" s="1">
        <f t="shared" si="5"/>
        <v>8.3643333333333333E-2</v>
      </c>
      <c r="Z57">
        <v>0.57467000000000001</v>
      </c>
      <c r="AA57">
        <v>0.22814000000000001</v>
      </c>
      <c r="AB57">
        <v>1</v>
      </c>
      <c r="AC57" s="1">
        <f t="shared" si="6"/>
        <v>0.60093666666666667</v>
      </c>
    </row>
    <row r="58" spans="1:29" x14ac:dyDescent="0.3">
      <c r="A58" s="1" t="s">
        <v>72</v>
      </c>
      <c r="B58">
        <v>0.76256999999999997</v>
      </c>
      <c r="C58">
        <v>0.14363000000000001</v>
      </c>
      <c r="D58">
        <v>3.4279999999999998E-2</v>
      </c>
      <c r="E58" s="1">
        <f t="shared" si="0"/>
        <v>0.31349333333333335</v>
      </c>
      <c r="F58">
        <v>0.76256999999999997</v>
      </c>
      <c r="G58">
        <v>0.14363000000000001</v>
      </c>
      <c r="H58">
        <v>3.4279999999999998E-2</v>
      </c>
      <c r="I58" s="1">
        <f t="shared" si="1"/>
        <v>0.31349333333333335</v>
      </c>
      <c r="J58">
        <v>0.31158000000000002</v>
      </c>
      <c r="K58">
        <v>0.63361999999999996</v>
      </c>
      <c r="L58">
        <v>0.49219000000000002</v>
      </c>
      <c r="M58" s="1">
        <f t="shared" si="2"/>
        <v>0.47913000000000006</v>
      </c>
      <c r="N58">
        <v>0.32284000000000002</v>
      </c>
      <c r="O58">
        <v>0.65820999999999996</v>
      </c>
      <c r="P58">
        <v>0.17968999999999999</v>
      </c>
      <c r="Q58" s="1">
        <f t="shared" si="3"/>
        <v>0.38691333333333328</v>
      </c>
      <c r="R58">
        <v>0</v>
      </c>
      <c r="S58">
        <v>0</v>
      </c>
      <c r="T58">
        <v>1</v>
      </c>
      <c r="U58" s="1">
        <f t="shared" si="4"/>
        <v>0.33333333333333331</v>
      </c>
      <c r="V58">
        <v>0.18887999999999999</v>
      </c>
      <c r="W58">
        <v>4.9169999999999998E-2</v>
      </c>
      <c r="X58">
        <v>0.875</v>
      </c>
      <c r="Y58" s="1">
        <f t="shared" si="5"/>
        <v>0.37101666666666661</v>
      </c>
      <c r="Z58">
        <v>0.30041000000000001</v>
      </c>
      <c r="AA58">
        <v>0.68279000000000001</v>
      </c>
      <c r="AB58">
        <v>0.4375</v>
      </c>
      <c r="AC58" s="1">
        <f t="shared" si="6"/>
        <v>0.47356666666666669</v>
      </c>
    </row>
    <row r="59" spans="1:29" x14ac:dyDescent="0.3">
      <c r="A59" s="1" t="s">
        <v>73</v>
      </c>
      <c r="B59">
        <v>0.98136999999999996</v>
      </c>
      <c r="C59">
        <v>1.4279999999999999E-2</v>
      </c>
      <c r="D59">
        <v>0</v>
      </c>
      <c r="E59" s="1">
        <f t="shared" si="0"/>
        <v>0.33188333333333331</v>
      </c>
      <c r="F59">
        <v>0.98136999999999996</v>
      </c>
      <c r="G59">
        <v>1.4279999999999999E-2</v>
      </c>
      <c r="H59">
        <v>0</v>
      </c>
      <c r="I59" s="1">
        <f t="shared" si="1"/>
        <v>0.33188333333333331</v>
      </c>
      <c r="J59">
        <v>0.62048999999999999</v>
      </c>
      <c r="K59">
        <v>9.0819999999999998E-2</v>
      </c>
      <c r="L59">
        <v>0.67347000000000001</v>
      </c>
      <c r="M59" s="1">
        <f t="shared" si="2"/>
        <v>0.46159333333333336</v>
      </c>
      <c r="N59">
        <v>0.38461000000000001</v>
      </c>
      <c r="O59">
        <v>0.25490000000000002</v>
      </c>
      <c r="P59">
        <v>0.79591999999999996</v>
      </c>
      <c r="Q59" s="1">
        <f t="shared" si="3"/>
        <v>0.47847666666666666</v>
      </c>
      <c r="R59">
        <v>0</v>
      </c>
      <c r="S59">
        <v>0</v>
      </c>
      <c r="T59">
        <v>1</v>
      </c>
      <c r="U59" s="1">
        <f t="shared" si="4"/>
        <v>0.33333333333333331</v>
      </c>
      <c r="V59">
        <v>0.17852999999999999</v>
      </c>
      <c r="W59">
        <v>5.16E-2</v>
      </c>
      <c r="X59">
        <v>0.91837000000000002</v>
      </c>
      <c r="Y59" s="1">
        <f t="shared" si="5"/>
        <v>0.38283333333333336</v>
      </c>
      <c r="Z59">
        <v>0.60502999999999996</v>
      </c>
      <c r="AA59">
        <v>0.35293999999999998</v>
      </c>
      <c r="AB59">
        <v>0.34694000000000003</v>
      </c>
      <c r="AC59" s="1">
        <f t="shared" si="6"/>
        <v>0.43497000000000002</v>
      </c>
    </row>
    <row r="60" spans="1:29" x14ac:dyDescent="0.3">
      <c r="A60" s="1" t="s">
        <v>74</v>
      </c>
      <c r="B60">
        <v>0.76400000000000001</v>
      </c>
      <c r="C60">
        <v>0.14041000000000001</v>
      </c>
      <c r="D60">
        <v>2.5420000000000002E-2</v>
      </c>
      <c r="E60" s="1">
        <f t="shared" si="0"/>
        <v>0.30994333333333335</v>
      </c>
      <c r="F60">
        <v>0.76400000000000001</v>
      </c>
      <c r="G60">
        <v>0.14041000000000001</v>
      </c>
      <c r="H60">
        <v>2.5420000000000002E-2</v>
      </c>
      <c r="I60" s="1">
        <f t="shared" si="1"/>
        <v>0.30994333333333335</v>
      </c>
      <c r="J60">
        <v>0.52868000000000004</v>
      </c>
      <c r="K60">
        <v>0.72838000000000003</v>
      </c>
      <c r="L60">
        <v>0.41666999999999998</v>
      </c>
      <c r="M60" s="1">
        <f t="shared" si="2"/>
        <v>0.55791000000000002</v>
      </c>
      <c r="N60">
        <v>0.47397</v>
      </c>
      <c r="O60">
        <v>0.48170000000000002</v>
      </c>
      <c r="P60">
        <v>0.53125</v>
      </c>
      <c r="Q60" s="1">
        <f t="shared" si="3"/>
        <v>0.49564000000000002</v>
      </c>
      <c r="R60">
        <v>0</v>
      </c>
      <c r="S60">
        <v>0</v>
      </c>
      <c r="T60">
        <v>1</v>
      </c>
      <c r="U60" s="1">
        <f t="shared" si="4"/>
        <v>0.33333333333333331</v>
      </c>
      <c r="V60">
        <v>0.22724</v>
      </c>
      <c r="W60">
        <v>3.1829999999999997E-2</v>
      </c>
      <c r="X60">
        <v>0.92708000000000002</v>
      </c>
      <c r="Y60" s="1">
        <f t="shared" si="5"/>
        <v>0.39538333333333336</v>
      </c>
      <c r="Z60">
        <v>0.39274999999999999</v>
      </c>
      <c r="AA60">
        <v>0.60531000000000001</v>
      </c>
      <c r="AB60">
        <v>0.5</v>
      </c>
      <c r="AC60" s="1">
        <f t="shared" si="6"/>
        <v>0.49935333333333332</v>
      </c>
    </row>
    <row r="61" spans="1:29" x14ac:dyDescent="0.3">
      <c r="A61" s="1" t="s">
        <v>75</v>
      </c>
      <c r="B61">
        <v>0.75736000000000003</v>
      </c>
      <c r="C61">
        <v>0.14294999999999999</v>
      </c>
      <c r="D61">
        <v>3.5500000000000002E-3</v>
      </c>
      <c r="E61" s="1">
        <f t="shared" si="0"/>
        <v>0.3012866666666667</v>
      </c>
      <c r="F61">
        <v>0.75736000000000003</v>
      </c>
      <c r="G61">
        <v>0.14294999999999999</v>
      </c>
      <c r="H61">
        <v>3.5500000000000002E-3</v>
      </c>
      <c r="I61" s="1">
        <f t="shared" si="1"/>
        <v>0.3012866666666667</v>
      </c>
      <c r="J61">
        <v>0.62714000000000003</v>
      </c>
      <c r="K61">
        <v>0.67700000000000005</v>
      </c>
      <c r="L61">
        <v>0.41892000000000001</v>
      </c>
      <c r="M61" s="1">
        <f t="shared" si="2"/>
        <v>0.57435333333333338</v>
      </c>
      <c r="N61">
        <v>0.35516999999999999</v>
      </c>
      <c r="O61">
        <v>0.62739999999999996</v>
      </c>
      <c r="P61">
        <v>0.43242999999999998</v>
      </c>
      <c r="Q61" s="1">
        <f t="shared" si="3"/>
        <v>0.47166666666666668</v>
      </c>
      <c r="R61">
        <v>0</v>
      </c>
      <c r="S61">
        <v>0</v>
      </c>
      <c r="T61">
        <v>1</v>
      </c>
      <c r="U61" s="1">
        <f t="shared" si="4"/>
        <v>0.33333333333333331</v>
      </c>
      <c r="V61">
        <v>0.20723</v>
      </c>
      <c r="W61">
        <v>0.14940999999999999</v>
      </c>
      <c r="X61">
        <v>0.82432000000000005</v>
      </c>
      <c r="Y61" s="1">
        <f t="shared" si="5"/>
        <v>0.39365333333333336</v>
      </c>
      <c r="Z61">
        <v>0.52058000000000004</v>
      </c>
      <c r="AA61">
        <v>0.65158000000000005</v>
      </c>
      <c r="AB61">
        <v>0.54054000000000002</v>
      </c>
      <c r="AC61" s="1">
        <f t="shared" si="6"/>
        <v>0.57090000000000007</v>
      </c>
    </row>
    <row r="62" spans="1:29" x14ac:dyDescent="0.3">
      <c r="A62" s="1" t="s">
        <v>76</v>
      </c>
      <c r="B62">
        <v>0.74078999999999995</v>
      </c>
      <c r="C62">
        <v>0.14738000000000001</v>
      </c>
      <c r="D62">
        <v>2.691E-2</v>
      </c>
      <c r="E62" s="1">
        <f t="shared" si="0"/>
        <v>0.30502666666666661</v>
      </c>
      <c r="F62">
        <v>0.74078999999999995</v>
      </c>
      <c r="G62">
        <v>0.14738000000000001</v>
      </c>
      <c r="H62">
        <v>2.691E-2</v>
      </c>
      <c r="I62" s="1">
        <f t="shared" si="1"/>
        <v>0.30502666666666661</v>
      </c>
      <c r="J62">
        <v>0.40458</v>
      </c>
      <c r="K62">
        <v>0.40939999999999999</v>
      </c>
      <c r="L62">
        <v>0.63158000000000003</v>
      </c>
      <c r="M62" s="1">
        <f t="shared" si="2"/>
        <v>0.4818533333333333</v>
      </c>
      <c r="N62">
        <v>0.27515000000000001</v>
      </c>
      <c r="O62">
        <v>0.38818999999999998</v>
      </c>
      <c r="P62">
        <v>0.63158000000000003</v>
      </c>
      <c r="Q62" s="1">
        <f t="shared" si="3"/>
        <v>0.43164000000000002</v>
      </c>
      <c r="R62">
        <v>0</v>
      </c>
      <c r="S62">
        <v>0</v>
      </c>
      <c r="T62">
        <v>1</v>
      </c>
      <c r="U62" s="1">
        <f t="shared" si="4"/>
        <v>0.33333333333333331</v>
      </c>
      <c r="V62">
        <v>0.25219000000000003</v>
      </c>
      <c r="W62">
        <v>7.9699999999999993E-2</v>
      </c>
      <c r="X62">
        <v>0.57894999999999996</v>
      </c>
      <c r="Y62" s="1">
        <f t="shared" si="5"/>
        <v>0.30361333333333335</v>
      </c>
      <c r="Z62">
        <v>0.35544999999999999</v>
      </c>
      <c r="AA62">
        <v>0.41858000000000001</v>
      </c>
      <c r="AB62">
        <v>0.68420999999999998</v>
      </c>
      <c r="AC62" s="1">
        <f t="shared" si="6"/>
        <v>0.48608000000000001</v>
      </c>
    </row>
    <row r="63" spans="1:29" x14ac:dyDescent="0.3">
      <c r="A63" s="1" t="s">
        <v>77</v>
      </c>
      <c r="B63">
        <v>0.76287000000000005</v>
      </c>
      <c r="C63">
        <v>0.14063999999999999</v>
      </c>
      <c r="D63">
        <v>2.545E-2</v>
      </c>
      <c r="E63" s="1">
        <f t="shared" si="0"/>
        <v>0.30965333333333334</v>
      </c>
      <c r="F63">
        <v>0.76287000000000005</v>
      </c>
      <c r="G63">
        <v>0.14063999999999999</v>
      </c>
      <c r="H63">
        <v>2.545E-2</v>
      </c>
      <c r="I63" s="1">
        <f t="shared" si="1"/>
        <v>0.30965333333333334</v>
      </c>
      <c r="J63">
        <v>0.66969000000000001</v>
      </c>
      <c r="K63">
        <v>0.72141</v>
      </c>
      <c r="L63">
        <v>0.25</v>
      </c>
      <c r="M63" s="1">
        <f t="shared" si="2"/>
        <v>0.54703333333333337</v>
      </c>
      <c r="N63">
        <v>0.42359000000000002</v>
      </c>
      <c r="O63">
        <v>0.76832999999999996</v>
      </c>
      <c r="P63">
        <v>0.375</v>
      </c>
      <c r="Q63" s="1">
        <f t="shared" si="3"/>
        <v>0.5223066666666667</v>
      </c>
      <c r="R63">
        <v>0</v>
      </c>
      <c r="S63">
        <v>0</v>
      </c>
      <c r="T63">
        <v>1</v>
      </c>
      <c r="U63" s="1">
        <f t="shared" si="4"/>
        <v>0.33333333333333331</v>
      </c>
      <c r="V63">
        <v>0.12461</v>
      </c>
      <c r="W63">
        <v>8.7980000000000003E-2</v>
      </c>
      <c r="X63">
        <v>0.875</v>
      </c>
      <c r="Y63" s="1">
        <f t="shared" si="5"/>
        <v>0.36253000000000002</v>
      </c>
      <c r="Z63">
        <v>0.56444000000000005</v>
      </c>
      <c r="AA63">
        <v>0.67154999999999998</v>
      </c>
      <c r="AB63">
        <v>0.25</v>
      </c>
      <c r="AC63" s="1">
        <f t="shared" si="6"/>
        <v>0.49533000000000005</v>
      </c>
    </row>
    <row r="64" spans="1:29" x14ac:dyDescent="0.3">
      <c r="A64" s="1" t="s">
        <v>78</v>
      </c>
      <c r="B64">
        <v>0.75907000000000002</v>
      </c>
      <c r="C64">
        <v>0.14868999999999999</v>
      </c>
      <c r="D64">
        <v>3.6380000000000003E-2</v>
      </c>
      <c r="E64" s="1">
        <f t="shared" si="0"/>
        <v>0.31471333333333334</v>
      </c>
      <c r="F64">
        <v>0.75907000000000002</v>
      </c>
      <c r="G64">
        <v>0.14868999999999999</v>
      </c>
      <c r="H64">
        <v>3.6380000000000003E-2</v>
      </c>
      <c r="I64" s="1">
        <f t="shared" si="1"/>
        <v>0.31471333333333334</v>
      </c>
      <c r="J64">
        <v>0.55279</v>
      </c>
      <c r="K64">
        <v>0.70994000000000002</v>
      </c>
      <c r="L64">
        <v>0.73648999999999998</v>
      </c>
      <c r="M64" s="1">
        <f t="shared" si="2"/>
        <v>0.66640666666666659</v>
      </c>
      <c r="N64">
        <v>0.19377</v>
      </c>
      <c r="O64">
        <v>0.41733999999999999</v>
      </c>
      <c r="P64">
        <v>0.87568000000000001</v>
      </c>
      <c r="Q64" s="1">
        <f t="shared" si="3"/>
        <v>0.49559666666666669</v>
      </c>
      <c r="R64">
        <v>0</v>
      </c>
      <c r="S64">
        <v>0</v>
      </c>
      <c r="T64">
        <v>1</v>
      </c>
      <c r="U64" s="1">
        <f t="shared" si="4"/>
        <v>0.33333333333333331</v>
      </c>
      <c r="V64">
        <v>0.27417999999999998</v>
      </c>
      <c r="W64">
        <v>2.333E-2</v>
      </c>
      <c r="X64">
        <v>0.97162000000000004</v>
      </c>
      <c r="Y64" s="1">
        <f t="shared" si="5"/>
        <v>0.42304333333333338</v>
      </c>
      <c r="Z64">
        <v>0.20363999999999999</v>
      </c>
      <c r="AA64">
        <v>0.67240999999999995</v>
      </c>
      <c r="AB64">
        <v>0.77568000000000004</v>
      </c>
      <c r="AC64" s="1">
        <f t="shared" si="6"/>
        <v>0.55057666666666671</v>
      </c>
    </row>
    <row r="65" spans="1:29" x14ac:dyDescent="0.3">
      <c r="A65" s="1" t="s">
        <v>79</v>
      </c>
      <c r="B65">
        <v>0.76461999999999997</v>
      </c>
      <c r="C65">
        <v>0.13951</v>
      </c>
      <c r="D65">
        <v>3.2539999999999999E-2</v>
      </c>
      <c r="E65" s="1">
        <f t="shared" si="0"/>
        <v>0.31222333333333335</v>
      </c>
      <c r="F65">
        <v>0.76461999999999997</v>
      </c>
      <c r="G65">
        <v>0.13951</v>
      </c>
      <c r="H65">
        <v>3.2539999999999999E-2</v>
      </c>
      <c r="I65" s="1">
        <f t="shared" si="1"/>
        <v>0.31222333333333335</v>
      </c>
      <c r="J65">
        <v>0.49846000000000001</v>
      </c>
      <c r="K65">
        <v>0.73333000000000004</v>
      </c>
      <c r="L65">
        <v>0.52559999999999996</v>
      </c>
      <c r="M65" s="1">
        <f t="shared" si="2"/>
        <v>0.58579666666666663</v>
      </c>
      <c r="N65">
        <v>0.34802</v>
      </c>
      <c r="O65">
        <v>0.65981000000000001</v>
      </c>
      <c r="P65">
        <v>0.47952</v>
      </c>
      <c r="Q65" s="1">
        <f t="shared" si="3"/>
        <v>0.4957833333333333</v>
      </c>
      <c r="R65">
        <v>0</v>
      </c>
      <c r="S65">
        <v>0</v>
      </c>
      <c r="T65">
        <v>1</v>
      </c>
      <c r="U65" s="1">
        <f t="shared" si="4"/>
        <v>0.33333333333333331</v>
      </c>
      <c r="V65">
        <v>0.11463</v>
      </c>
      <c r="W65">
        <v>5.1090000000000003E-2</v>
      </c>
      <c r="X65">
        <v>0.90956000000000004</v>
      </c>
      <c r="Y65" s="1">
        <f t="shared" si="5"/>
        <v>0.35842666666666667</v>
      </c>
      <c r="Z65">
        <v>0.43424000000000001</v>
      </c>
      <c r="AA65">
        <v>0.69782</v>
      </c>
      <c r="AB65">
        <v>0.59386000000000005</v>
      </c>
      <c r="AC65" s="1">
        <f t="shared" si="6"/>
        <v>0.57530666666666674</v>
      </c>
    </row>
    <row r="66" spans="1:29" x14ac:dyDescent="0.3">
      <c r="A66" s="1" t="s">
        <v>80</v>
      </c>
      <c r="B66">
        <v>0.75792999999999999</v>
      </c>
      <c r="C66">
        <v>0.14427000000000001</v>
      </c>
      <c r="D66">
        <v>1.8079999999999999E-2</v>
      </c>
      <c r="E66" s="1">
        <f t="shared" si="0"/>
        <v>0.30675999999999998</v>
      </c>
      <c r="F66">
        <v>0.75792999999999999</v>
      </c>
      <c r="G66">
        <v>0.14427000000000001</v>
      </c>
      <c r="H66">
        <v>1.8079999999999999E-2</v>
      </c>
      <c r="I66" s="1">
        <f t="shared" si="1"/>
        <v>0.30675999999999998</v>
      </c>
      <c r="J66">
        <v>0.49242999999999998</v>
      </c>
      <c r="K66">
        <v>0.41378999999999999</v>
      </c>
      <c r="L66">
        <v>0.22222</v>
      </c>
      <c r="M66" s="1">
        <f t="shared" si="2"/>
        <v>0.37614666666666668</v>
      </c>
      <c r="N66">
        <v>0.1832</v>
      </c>
      <c r="O66">
        <v>0.47524</v>
      </c>
      <c r="P66">
        <v>0.38889000000000001</v>
      </c>
      <c r="Q66" s="1">
        <f t="shared" si="3"/>
        <v>0.34911000000000003</v>
      </c>
      <c r="R66">
        <v>0</v>
      </c>
      <c r="S66">
        <v>0</v>
      </c>
      <c r="T66">
        <v>1</v>
      </c>
      <c r="U66" s="1">
        <f t="shared" si="4"/>
        <v>0.33333333333333331</v>
      </c>
      <c r="V66">
        <v>0.26761000000000001</v>
      </c>
      <c r="W66">
        <v>0.20376</v>
      </c>
      <c r="X66">
        <v>0.61111000000000004</v>
      </c>
      <c r="Y66" s="1">
        <f t="shared" si="5"/>
        <v>0.36082666666666668</v>
      </c>
      <c r="Z66">
        <v>0.25559999999999999</v>
      </c>
      <c r="AA66">
        <v>0.66395000000000004</v>
      </c>
      <c r="AB66">
        <v>0.22222</v>
      </c>
      <c r="AC66" s="1">
        <f t="shared" si="6"/>
        <v>0.38059000000000004</v>
      </c>
    </row>
    <row r="67" spans="1:29" x14ac:dyDescent="0.3">
      <c r="A67" s="1" t="s">
        <v>81</v>
      </c>
      <c r="B67">
        <v>0.74577000000000004</v>
      </c>
      <c r="C67">
        <v>0.14074</v>
      </c>
      <c r="D67">
        <v>2.1909999999999999E-2</v>
      </c>
      <c r="E67" s="1">
        <f t="shared" ref="E67:E130" si="7">AVERAGE(B67:D67)</f>
        <v>0.30280666666666667</v>
      </c>
      <c r="F67">
        <v>0.74577000000000004</v>
      </c>
      <c r="G67">
        <v>0.14074</v>
      </c>
      <c r="H67">
        <v>2.1909999999999999E-2</v>
      </c>
      <c r="I67" s="1">
        <f t="shared" ref="I67:I130" si="8">AVERAGE(F67:H67)</f>
        <v>0.30280666666666667</v>
      </c>
      <c r="J67">
        <v>0.62702999999999998</v>
      </c>
      <c r="K67">
        <v>0.64844000000000002</v>
      </c>
      <c r="M67" s="1">
        <f t="shared" ref="M67:M130" si="9">AVERAGE(J67:L67)</f>
        <v>0.63773499999999994</v>
      </c>
      <c r="N67">
        <v>0.53556999999999999</v>
      </c>
      <c r="O67">
        <v>0.75780999999999998</v>
      </c>
      <c r="Q67" s="1">
        <f t="shared" ref="Q67:Q130" si="10">AVERAGE(N67:P67)</f>
        <v>0.64668999999999999</v>
      </c>
      <c r="R67">
        <v>0</v>
      </c>
      <c r="S67">
        <v>0</v>
      </c>
      <c r="U67" s="1">
        <f t="shared" ref="U67:U130" si="11">AVERAGE(R67:T67)</f>
        <v>0</v>
      </c>
      <c r="V67">
        <v>6.7290000000000003E-2</v>
      </c>
      <c r="W67">
        <v>0</v>
      </c>
      <c r="Y67" s="1">
        <f t="shared" ref="Y67:Y130" si="12">AVERAGE(V67:X67)</f>
        <v>3.3645000000000001E-2</v>
      </c>
      <c r="Z67">
        <v>0.47527000000000003</v>
      </c>
      <c r="AA67">
        <v>0.74219000000000002</v>
      </c>
      <c r="AC67" s="1">
        <f t="shared" ref="AC67:AC130" si="13">AVERAGE(Z67:AB67)</f>
        <v>0.60872999999999999</v>
      </c>
    </row>
    <row r="68" spans="1:29" x14ac:dyDescent="0.3">
      <c r="A68" s="1" t="s">
        <v>82</v>
      </c>
      <c r="B68">
        <v>0.73811000000000004</v>
      </c>
      <c r="C68">
        <v>0.15013000000000001</v>
      </c>
      <c r="D68">
        <v>2.93E-2</v>
      </c>
      <c r="E68" s="1">
        <f t="shared" si="7"/>
        <v>0.30584666666666666</v>
      </c>
      <c r="F68">
        <v>0.73811000000000004</v>
      </c>
      <c r="G68">
        <v>0.15013000000000001</v>
      </c>
      <c r="H68">
        <v>2.93E-2</v>
      </c>
      <c r="I68" s="1">
        <f t="shared" si="8"/>
        <v>0.30584666666666666</v>
      </c>
      <c r="J68">
        <v>0.64429000000000003</v>
      </c>
      <c r="K68">
        <v>0.61621999999999999</v>
      </c>
      <c r="L68">
        <v>0.50943000000000005</v>
      </c>
      <c r="M68" s="1">
        <f t="shared" si="9"/>
        <v>0.58998000000000006</v>
      </c>
      <c r="N68">
        <v>0.15612000000000001</v>
      </c>
      <c r="O68">
        <v>0.69213000000000002</v>
      </c>
      <c r="P68">
        <v>0.13208</v>
      </c>
      <c r="Q68" s="1">
        <f t="shared" si="10"/>
        <v>0.32677666666666666</v>
      </c>
      <c r="R68">
        <v>0</v>
      </c>
      <c r="S68">
        <v>0</v>
      </c>
      <c r="T68">
        <v>1</v>
      </c>
      <c r="U68" s="1">
        <f t="shared" si="11"/>
        <v>0.33333333333333331</v>
      </c>
      <c r="V68">
        <v>0.20358999999999999</v>
      </c>
      <c r="W68">
        <v>9.7720000000000001E-2</v>
      </c>
      <c r="X68">
        <v>0.90566000000000002</v>
      </c>
      <c r="Y68" s="1">
        <f t="shared" si="12"/>
        <v>0.40232333333333337</v>
      </c>
      <c r="Z68">
        <v>0.47160999999999997</v>
      </c>
      <c r="AA68">
        <v>0.72391000000000005</v>
      </c>
      <c r="AB68">
        <v>0.57547000000000004</v>
      </c>
      <c r="AC68" s="1">
        <f t="shared" si="13"/>
        <v>0.59033000000000013</v>
      </c>
    </row>
    <row r="69" spans="1:29" x14ac:dyDescent="0.3">
      <c r="A69" s="1" t="s">
        <v>83</v>
      </c>
      <c r="B69">
        <v>0.70132000000000005</v>
      </c>
      <c r="C69">
        <v>0.19248000000000001</v>
      </c>
      <c r="D69">
        <v>8.8999999999999995E-4</v>
      </c>
      <c r="E69" s="1">
        <f t="shared" si="7"/>
        <v>0.29823</v>
      </c>
      <c r="F69">
        <v>0.70132000000000005</v>
      </c>
      <c r="G69">
        <v>0.19248000000000001</v>
      </c>
      <c r="H69">
        <v>8.8999999999999995E-4</v>
      </c>
      <c r="I69" s="1">
        <f t="shared" si="8"/>
        <v>0.29823</v>
      </c>
      <c r="J69">
        <v>0.67935999999999996</v>
      </c>
      <c r="K69">
        <v>0.57523999999999997</v>
      </c>
      <c r="L69">
        <v>0.40350999999999998</v>
      </c>
      <c r="M69" s="1">
        <f t="shared" si="9"/>
        <v>0.55270333333333332</v>
      </c>
      <c r="N69">
        <v>0.29976000000000003</v>
      </c>
      <c r="O69">
        <v>0.76190000000000002</v>
      </c>
      <c r="P69">
        <v>0.26316000000000001</v>
      </c>
      <c r="Q69" s="1">
        <f t="shared" si="10"/>
        <v>0.4416066666666667</v>
      </c>
      <c r="R69">
        <v>0</v>
      </c>
      <c r="S69">
        <v>0</v>
      </c>
      <c r="T69">
        <v>1</v>
      </c>
      <c r="U69" s="1">
        <f t="shared" si="11"/>
        <v>0.33333333333333331</v>
      </c>
      <c r="V69">
        <v>0.25525999999999999</v>
      </c>
      <c r="W69">
        <v>0.13270000000000001</v>
      </c>
      <c r="X69">
        <v>0.92105000000000004</v>
      </c>
      <c r="Y69" s="1">
        <f t="shared" si="12"/>
        <v>0.43633666666666665</v>
      </c>
      <c r="Z69">
        <v>0.48877999999999999</v>
      </c>
      <c r="AA69">
        <v>0.74031999999999998</v>
      </c>
      <c r="AB69">
        <v>0.35088000000000003</v>
      </c>
      <c r="AC69" s="1">
        <f t="shared" si="13"/>
        <v>0.52666000000000002</v>
      </c>
    </row>
    <row r="70" spans="1:29" x14ac:dyDescent="0.3">
      <c r="A70" s="1" t="s">
        <v>85</v>
      </c>
      <c r="B70">
        <v>0.75265000000000004</v>
      </c>
      <c r="C70">
        <v>0.14598</v>
      </c>
      <c r="D70">
        <v>1.8030000000000001E-2</v>
      </c>
      <c r="E70" s="1">
        <f t="shared" si="7"/>
        <v>0.30555333333333334</v>
      </c>
      <c r="F70">
        <v>0.75265000000000004</v>
      </c>
      <c r="G70">
        <v>0.14598</v>
      </c>
      <c r="H70">
        <v>1.8030000000000001E-2</v>
      </c>
      <c r="I70" s="1">
        <f t="shared" si="8"/>
        <v>0.30555333333333334</v>
      </c>
      <c r="J70">
        <v>0.51566000000000001</v>
      </c>
      <c r="K70">
        <v>0.65452999999999995</v>
      </c>
      <c r="L70">
        <v>0.375</v>
      </c>
      <c r="M70" s="1">
        <f t="shared" si="9"/>
        <v>0.51506333333333332</v>
      </c>
      <c r="N70">
        <v>0.26704</v>
      </c>
      <c r="O70">
        <v>0.67967999999999995</v>
      </c>
      <c r="P70">
        <v>0.375</v>
      </c>
      <c r="Q70" s="1">
        <f t="shared" si="10"/>
        <v>0.44057333333333332</v>
      </c>
      <c r="R70">
        <v>0</v>
      </c>
      <c r="S70">
        <v>0</v>
      </c>
      <c r="T70">
        <v>1</v>
      </c>
      <c r="U70" s="1">
        <f t="shared" si="11"/>
        <v>0.33333333333333331</v>
      </c>
      <c r="V70">
        <v>7.8329999999999997E-2</v>
      </c>
      <c r="W70">
        <v>0.22766</v>
      </c>
      <c r="X70">
        <v>0.70833000000000002</v>
      </c>
      <c r="Y70" s="1">
        <f t="shared" si="12"/>
        <v>0.33810666666666672</v>
      </c>
      <c r="Z70">
        <v>0.36031999999999997</v>
      </c>
      <c r="AA70">
        <v>0.63666</v>
      </c>
      <c r="AB70">
        <v>0.20832999999999999</v>
      </c>
      <c r="AC70" s="1">
        <f t="shared" si="13"/>
        <v>0.40176999999999996</v>
      </c>
    </row>
    <row r="71" spans="1:29" x14ac:dyDescent="0.3">
      <c r="A71" s="1" t="s">
        <v>86</v>
      </c>
      <c r="B71">
        <v>0.75646999999999998</v>
      </c>
      <c r="C71">
        <v>0.1351</v>
      </c>
      <c r="D71">
        <v>6.0999999999999997E-4</v>
      </c>
      <c r="E71" s="1">
        <f t="shared" si="7"/>
        <v>0.29739333333333334</v>
      </c>
      <c r="F71">
        <v>0.75646999999999998</v>
      </c>
      <c r="G71">
        <v>0.1351</v>
      </c>
      <c r="H71">
        <v>6.0999999999999997E-4</v>
      </c>
      <c r="I71" s="1">
        <f t="shared" si="8"/>
        <v>0.29739333333333334</v>
      </c>
      <c r="J71">
        <v>0.53402000000000005</v>
      </c>
      <c r="K71">
        <v>0.69398000000000004</v>
      </c>
      <c r="L71">
        <v>0.24324000000000001</v>
      </c>
      <c r="M71" s="1">
        <f t="shared" si="9"/>
        <v>0.49041333333333342</v>
      </c>
      <c r="N71">
        <v>0.19233</v>
      </c>
      <c r="O71">
        <v>0.77459999999999996</v>
      </c>
      <c r="P71">
        <v>0.24324000000000001</v>
      </c>
      <c r="Q71" s="1">
        <f t="shared" si="10"/>
        <v>0.40338999999999997</v>
      </c>
      <c r="R71">
        <v>0</v>
      </c>
      <c r="S71">
        <v>0</v>
      </c>
      <c r="T71">
        <v>1</v>
      </c>
      <c r="U71" s="1">
        <f t="shared" si="11"/>
        <v>0.33333333333333331</v>
      </c>
      <c r="V71">
        <v>0.26771</v>
      </c>
      <c r="W71">
        <v>9.0490000000000001E-2</v>
      </c>
      <c r="X71">
        <v>0.75675999999999999</v>
      </c>
      <c r="Y71" s="1">
        <f t="shared" si="12"/>
        <v>0.37165333333333334</v>
      </c>
      <c r="Z71">
        <v>0.27476</v>
      </c>
      <c r="AA71">
        <v>0.76341000000000003</v>
      </c>
      <c r="AB71">
        <v>0.40540999999999999</v>
      </c>
      <c r="AC71" s="1">
        <f t="shared" si="13"/>
        <v>0.48119333333333336</v>
      </c>
    </row>
    <row r="72" spans="1:29" x14ac:dyDescent="0.3">
      <c r="A72" s="1" t="s">
        <v>87</v>
      </c>
      <c r="B72">
        <v>0.75478999999999996</v>
      </c>
      <c r="C72">
        <v>0.13849</v>
      </c>
      <c r="D72">
        <v>2.0080000000000001E-2</v>
      </c>
      <c r="E72" s="1">
        <f t="shared" si="7"/>
        <v>0.3044533333333333</v>
      </c>
      <c r="F72">
        <v>0.75478999999999996</v>
      </c>
      <c r="G72">
        <v>0.13849</v>
      </c>
      <c r="H72">
        <v>2.0080000000000001E-2</v>
      </c>
      <c r="I72" s="1">
        <f t="shared" si="8"/>
        <v>0.3044533333333333</v>
      </c>
      <c r="J72">
        <v>0.59889999999999999</v>
      </c>
      <c r="K72">
        <v>0.65774999999999995</v>
      </c>
      <c r="L72">
        <v>0.47655999999999998</v>
      </c>
      <c r="M72" s="1">
        <f t="shared" si="9"/>
        <v>0.57773666666666668</v>
      </c>
      <c r="N72">
        <v>0.25422</v>
      </c>
      <c r="O72">
        <v>0.40284999999999999</v>
      </c>
      <c r="P72">
        <v>0.35155999999999998</v>
      </c>
      <c r="Q72" s="1">
        <f t="shared" si="10"/>
        <v>0.33621000000000006</v>
      </c>
      <c r="R72">
        <v>0</v>
      </c>
      <c r="S72">
        <v>0</v>
      </c>
      <c r="T72">
        <v>1</v>
      </c>
      <c r="U72" s="1">
        <f t="shared" si="11"/>
        <v>0.33333333333333331</v>
      </c>
      <c r="V72">
        <v>0.11194999999999999</v>
      </c>
      <c r="W72">
        <v>4.5990000000000003E-2</v>
      </c>
      <c r="X72">
        <v>0.92969000000000002</v>
      </c>
      <c r="Y72" s="1">
        <f t="shared" si="12"/>
        <v>0.36254333333333338</v>
      </c>
      <c r="Z72">
        <v>0.53032000000000001</v>
      </c>
      <c r="AA72">
        <v>0.441</v>
      </c>
      <c r="AB72">
        <v>0.64453000000000005</v>
      </c>
      <c r="AC72" s="1">
        <f t="shared" si="13"/>
        <v>0.53861666666666663</v>
      </c>
    </row>
    <row r="73" spans="1:29" x14ac:dyDescent="0.3">
      <c r="A73" s="1" t="s">
        <v>88</v>
      </c>
      <c r="B73">
        <v>0.75956999999999997</v>
      </c>
      <c r="C73">
        <v>0.14130000000000001</v>
      </c>
      <c r="D73">
        <v>2.546E-2</v>
      </c>
      <c r="E73" s="1">
        <f t="shared" si="7"/>
        <v>0.30877666666666664</v>
      </c>
      <c r="F73">
        <v>0.75956999999999997</v>
      </c>
      <c r="G73">
        <v>0.14130000000000001</v>
      </c>
      <c r="H73">
        <v>2.546E-2</v>
      </c>
      <c r="I73" s="1">
        <f t="shared" si="8"/>
        <v>0.30877666666666664</v>
      </c>
      <c r="J73">
        <v>0.81977999999999995</v>
      </c>
      <c r="K73">
        <v>0.19736999999999999</v>
      </c>
      <c r="L73">
        <v>0.4</v>
      </c>
      <c r="M73" s="1">
        <f t="shared" si="9"/>
        <v>0.47238333333333332</v>
      </c>
      <c r="N73">
        <v>0.43880999999999998</v>
      </c>
      <c r="O73">
        <v>0.37280999999999997</v>
      </c>
      <c r="P73">
        <v>1</v>
      </c>
      <c r="Q73" s="1">
        <f t="shared" si="10"/>
        <v>0.60387333333333337</v>
      </c>
      <c r="R73">
        <v>0</v>
      </c>
      <c r="S73">
        <v>0</v>
      </c>
      <c r="T73">
        <v>1</v>
      </c>
      <c r="U73" s="1">
        <f t="shared" si="11"/>
        <v>0.33333333333333331</v>
      </c>
      <c r="V73">
        <v>0.20762</v>
      </c>
      <c r="W73">
        <v>0.14912</v>
      </c>
      <c r="X73">
        <v>0</v>
      </c>
      <c r="Y73" s="1">
        <f t="shared" si="12"/>
        <v>0.11891333333333333</v>
      </c>
      <c r="Z73">
        <v>0.68776000000000004</v>
      </c>
      <c r="AA73">
        <v>0.30263000000000001</v>
      </c>
      <c r="AB73">
        <v>0.8</v>
      </c>
      <c r="AC73" s="1">
        <f t="shared" si="13"/>
        <v>0.59679666666666675</v>
      </c>
    </row>
    <row r="74" spans="1:29" x14ac:dyDescent="0.3">
      <c r="A74" s="1" t="s">
        <v>89</v>
      </c>
      <c r="B74">
        <v>0.71472999999999998</v>
      </c>
      <c r="C74">
        <v>0.17174</v>
      </c>
      <c r="D74">
        <v>7.9000000000000001E-4</v>
      </c>
      <c r="E74" s="1">
        <f t="shared" si="7"/>
        <v>0.29575333333333331</v>
      </c>
      <c r="F74">
        <v>0.71472999999999998</v>
      </c>
      <c r="G74">
        <v>0.17174</v>
      </c>
      <c r="H74">
        <v>7.9000000000000001E-4</v>
      </c>
      <c r="I74" s="1">
        <f t="shared" si="8"/>
        <v>0.29575333333333331</v>
      </c>
      <c r="J74">
        <v>0.39311000000000001</v>
      </c>
      <c r="K74">
        <v>0.74983999999999995</v>
      </c>
      <c r="L74">
        <v>0.26064999999999999</v>
      </c>
      <c r="M74" s="1">
        <f t="shared" si="9"/>
        <v>0.46786666666666665</v>
      </c>
      <c r="N74">
        <v>0.18157000000000001</v>
      </c>
      <c r="O74">
        <v>0.78900999999999999</v>
      </c>
      <c r="P74">
        <v>0.17546999999999999</v>
      </c>
      <c r="Q74" s="1">
        <f t="shared" si="10"/>
        <v>0.38201666666666667</v>
      </c>
      <c r="R74">
        <v>0</v>
      </c>
      <c r="S74">
        <v>0</v>
      </c>
      <c r="T74">
        <v>1</v>
      </c>
      <c r="U74" s="1">
        <f t="shared" si="11"/>
        <v>0.33333333333333331</v>
      </c>
      <c r="V74">
        <v>0.1045</v>
      </c>
      <c r="W74">
        <v>7.5170000000000001E-2</v>
      </c>
      <c r="X74">
        <v>0.88244999999999996</v>
      </c>
      <c r="Y74" s="1">
        <f t="shared" si="12"/>
        <v>0.35403999999999997</v>
      </c>
      <c r="Z74">
        <v>0.25796000000000002</v>
      </c>
      <c r="AA74">
        <v>0.66898000000000002</v>
      </c>
      <c r="AB74">
        <v>0.49232999999999999</v>
      </c>
      <c r="AC74" s="1">
        <f t="shared" si="13"/>
        <v>0.47309000000000001</v>
      </c>
    </row>
    <row r="75" spans="1:29" x14ac:dyDescent="0.3">
      <c r="A75" s="1" t="s">
        <v>90</v>
      </c>
      <c r="B75">
        <v>0.73962000000000006</v>
      </c>
      <c r="C75">
        <v>0.14102999999999999</v>
      </c>
      <c r="D75">
        <v>2.1909999999999999E-2</v>
      </c>
      <c r="E75" s="1">
        <f t="shared" si="7"/>
        <v>0.30085333333333336</v>
      </c>
      <c r="F75">
        <v>0.73962000000000006</v>
      </c>
      <c r="G75">
        <v>0.14102999999999999</v>
      </c>
      <c r="H75">
        <v>2.1909999999999999E-2</v>
      </c>
      <c r="I75" s="1">
        <f t="shared" si="8"/>
        <v>0.30085333333333336</v>
      </c>
      <c r="J75">
        <v>0.48919000000000001</v>
      </c>
      <c r="K75">
        <v>0.67176999999999998</v>
      </c>
      <c r="L75">
        <v>0.43046000000000001</v>
      </c>
      <c r="M75" s="1">
        <f t="shared" si="9"/>
        <v>0.53047333333333335</v>
      </c>
      <c r="N75">
        <v>0.40229999999999999</v>
      </c>
      <c r="O75">
        <v>0.35854000000000003</v>
      </c>
      <c r="P75">
        <v>0.75497000000000003</v>
      </c>
      <c r="Q75" s="1">
        <f t="shared" si="10"/>
        <v>0.50527</v>
      </c>
      <c r="R75">
        <v>0</v>
      </c>
      <c r="S75">
        <v>0</v>
      </c>
      <c r="T75">
        <v>1</v>
      </c>
      <c r="U75" s="1">
        <f t="shared" si="11"/>
        <v>0.33333333333333331</v>
      </c>
      <c r="V75">
        <v>0.24501999999999999</v>
      </c>
      <c r="W75">
        <v>7.1999999999999998E-3</v>
      </c>
      <c r="X75">
        <v>0.94040000000000001</v>
      </c>
      <c r="Y75" s="1">
        <f t="shared" si="12"/>
        <v>0.39754</v>
      </c>
      <c r="Z75">
        <v>0.40347</v>
      </c>
      <c r="AA75">
        <v>0.50285000000000002</v>
      </c>
      <c r="AB75">
        <v>0.49007000000000001</v>
      </c>
      <c r="AC75" s="1">
        <f t="shared" si="13"/>
        <v>0.46546333333333334</v>
      </c>
    </row>
    <row r="76" spans="1:29" x14ac:dyDescent="0.3">
      <c r="A76" s="1" t="s">
        <v>91</v>
      </c>
      <c r="B76">
        <v>0.76266</v>
      </c>
      <c r="C76">
        <v>0.14299000000000001</v>
      </c>
      <c r="D76">
        <v>8.6599999999999993E-3</v>
      </c>
      <c r="E76" s="1">
        <f t="shared" si="7"/>
        <v>0.30477000000000004</v>
      </c>
      <c r="F76">
        <v>0.76266</v>
      </c>
      <c r="G76">
        <v>0.14299000000000001</v>
      </c>
      <c r="H76">
        <v>8.6599999999999993E-3</v>
      </c>
      <c r="I76" s="1">
        <f t="shared" si="8"/>
        <v>0.30477000000000004</v>
      </c>
      <c r="J76">
        <v>0.45395999999999997</v>
      </c>
      <c r="K76">
        <v>8.7770000000000001E-2</v>
      </c>
      <c r="L76">
        <v>1</v>
      </c>
      <c r="M76" s="1">
        <f t="shared" si="9"/>
        <v>0.51390999999999998</v>
      </c>
      <c r="N76">
        <v>0.33022000000000001</v>
      </c>
      <c r="O76">
        <v>0.63121000000000005</v>
      </c>
      <c r="P76">
        <v>0.625</v>
      </c>
      <c r="Q76" s="1">
        <f t="shared" si="10"/>
        <v>0.52881</v>
      </c>
      <c r="R76">
        <v>0</v>
      </c>
      <c r="S76">
        <v>0</v>
      </c>
      <c r="T76">
        <v>1</v>
      </c>
      <c r="U76" s="1">
        <f t="shared" si="11"/>
        <v>0.33333333333333331</v>
      </c>
      <c r="V76">
        <v>9.1910000000000006E-2</v>
      </c>
      <c r="W76">
        <v>5.7619999999999998E-2</v>
      </c>
      <c r="X76">
        <v>1</v>
      </c>
      <c r="Y76" s="1">
        <f t="shared" si="12"/>
        <v>0.38317666666666667</v>
      </c>
      <c r="Z76">
        <v>0.45045000000000002</v>
      </c>
      <c r="AA76">
        <v>0.43972</v>
      </c>
      <c r="AB76">
        <v>0.5</v>
      </c>
      <c r="AC76" s="1">
        <f t="shared" si="13"/>
        <v>0.46338999999999997</v>
      </c>
    </row>
    <row r="77" spans="1:29" x14ac:dyDescent="0.3">
      <c r="A77" s="1" t="s">
        <v>92</v>
      </c>
      <c r="B77">
        <v>0.74882000000000004</v>
      </c>
      <c r="C77">
        <v>0.15859999999999999</v>
      </c>
      <c r="D77">
        <v>7.3999999999999999E-4</v>
      </c>
      <c r="E77" s="1">
        <f t="shared" si="7"/>
        <v>0.30271999999999999</v>
      </c>
      <c r="F77">
        <v>0.74882000000000004</v>
      </c>
      <c r="G77">
        <v>0.15859999999999999</v>
      </c>
      <c r="H77">
        <v>7.3999999999999999E-4</v>
      </c>
      <c r="I77" s="1">
        <f t="shared" si="8"/>
        <v>0.30271999999999999</v>
      </c>
      <c r="J77">
        <v>0.68645</v>
      </c>
      <c r="K77">
        <v>0.30143999999999999</v>
      </c>
      <c r="L77">
        <v>0.73380999999999996</v>
      </c>
      <c r="M77" s="1">
        <f t="shared" si="9"/>
        <v>0.57389999999999997</v>
      </c>
      <c r="N77">
        <v>0.50936000000000003</v>
      </c>
      <c r="O77">
        <v>0.27272999999999997</v>
      </c>
      <c r="P77">
        <v>0.79856000000000005</v>
      </c>
      <c r="Q77" s="1">
        <f t="shared" si="10"/>
        <v>0.52688333333333326</v>
      </c>
      <c r="R77">
        <v>0</v>
      </c>
      <c r="S77">
        <v>0</v>
      </c>
      <c r="T77">
        <v>1</v>
      </c>
      <c r="U77" s="1">
        <f t="shared" si="11"/>
        <v>0.33333333333333331</v>
      </c>
      <c r="V77">
        <v>7.2330000000000005E-2</v>
      </c>
      <c r="W77">
        <v>0.12200999999999999</v>
      </c>
      <c r="X77">
        <v>0.69784000000000002</v>
      </c>
      <c r="Y77" s="1">
        <f t="shared" si="12"/>
        <v>0.29739333333333334</v>
      </c>
      <c r="Z77">
        <v>0.76814000000000004</v>
      </c>
      <c r="AA77">
        <v>0.34688999999999998</v>
      </c>
      <c r="AB77">
        <v>0.80576000000000003</v>
      </c>
      <c r="AC77" s="1">
        <f t="shared" si="13"/>
        <v>0.6402633333333333</v>
      </c>
    </row>
    <row r="78" spans="1:29" x14ac:dyDescent="0.3">
      <c r="A78" s="1" t="s">
        <v>93</v>
      </c>
      <c r="B78">
        <v>0.74136000000000002</v>
      </c>
      <c r="C78">
        <v>0.14693000000000001</v>
      </c>
      <c r="D78">
        <v>2.5590000000000002E-2</v>
      </c>
      <c r="E78" s="1">
        <f t="shared" si="7"/>
        <v>0.30462666666666666</v>
      </c>
      <c r="F78">
        <v>0.74136000000000002</v>
      </c>
      <c r="G78">
        <v>0.14693000000000001</v>
      </c>
      <c r="H78">
        <v>2.5590000000000002E-2</v>
      </c>
      <c r="I78" s="1">
        <f t="shared" si="8"/>
        <v>0.30462666666666666</v>
      </c>
      <c r="J78">
        <v>0.56662000000000001</v>
      </c>
      <c r="K78">
        <v>0.51981999999999995</v>
      </c>
      <c r="L78">
        <v>0.62441000000000002</v>
      </c>
      <c r="M78" s="1">
        <f t="shared" si="9"/>
        <v>0.57028333333333336</v>
      </c>
      <c r="N78">
        <v>0.18856999999999999</v>
      </c>
      <c r="O78">
        <v>0.32272000000000001</v>
      </c>
      <c r="P78">
        <v>0.81455</v>
      </c>
      <c r="Q78" s="1">
        <f t="shared" si="10"/>
        <v>0.44194666666666665</v>
      </c>
      <c r="R78">
        <v>0</v>
      </c>
      <c r="S78">
        <v>0</v>
      </c>
      <c r="T78">
        <v>1</v>
      </c>
      <c r="U78" s="1">
        <f t="shared" si="11"/>
        <v>0.33333333333333331</v>
      </c>
      <c r="V78">
        <v>0.18553</v>
      </c>
      <c r="W78">
        <v>2.6800000000000001E-2</v>
      </c>
      <c r="X78">
        <v>0.94601000000000002</v>
      </c>
      <c r="Y78" s="1">
        <f t="shared" si="12"/>
        <v>0.38611333333333331</v>
      </c>
      <c r="Z78">
        <v>0.37805</v>
      </c>
      <c r="AA78">
        <v>0.43328</v>
      </c>
      <c r="AB78">
        <v>0.69484000000000001</v>
      </c>
      <c r="AC78" s="1">
        <f t="shared" si="13"/>
        <v>0.50205666666666671</v>
      </c>
    </row>
    <row r="79" spans="1:29" x14ac:dyDescent="0.3">
      <c r="A79" s="1" t="s">
        <v>94</v>
      </c>
      <c r="B79">
        <v>0.76583999999999997</v>
      </c>
      <c r="C79">
        <v>0.14015</v>
      </c>
      <c r="D79">
        <v>3.5400000000000002E-3</v>
      </c>
      <c r="E79" s="1">
        <f t="shared" si="7"/>
        <v>0.30317666666666665</v>
      </c>
      <c r="F79">
        <v>0.76583999999999997</v>
      </c>
      <c r="G79">
        <v>0.14015</v>
      </c>
      <c r="H79">
        <v>3.5400000000000002E-3</v>
      </c>
      <c r="I79" s="1">
        <f t="shared" si="8"/>
        <v>0.30317666666666665</v>
      </c>
      <c r="J79">
        <v>0.73882000000000003</v>
      </c>
      <c r="K79">
        <v>0.29880000000000001</v>
      </c>
      <c r="L79">
        <v>1</v>
      </c>
      <c r="M79" s="1">
        <f t="shared" si="9"/>
        <v>0.67920666666666663</v>
      </c>
      <c r="N79">
        <v>0.22262000000000001</v>
      </c>
      <c r="O79">
        <v>0.23904</v>
      </c>
      <c r="P79">
        <v>0.71428999999999998</v>
      </c>
      <c r="Q79" s="1">
        <f t="shared" si="10"/>
        <v>0.39198333333333335</v>
      </c>
      <c r="R79">
        <v>0</v>
      </c>
      <c r="S79">
        <v>0</v>
      </c>
      <c r="T79">
        <v>1</v>
      </c>
      <c r="U79" s="1">
        <f t="shared" si="11"/>
        <v>0.33333333333333331</v>
      </c>
      <c r="V79">
        <v>0.20119000000000001</v>
      </c>
      <c r="W79">
        <v>0.13944000000000001</v>
      </c>
      <c r="X79">
        <v>0.28571000000000002</v>
      </c>
      <c r="Y79" s="1">
        <f t="shared" si="12"/>
        <v>0.20877999999999999</v>
      </c>
      <c r="Z79">
        <v>0.51998</v>
      </c>
      <c r="AA79">
        <v>0.49003999999999998</v>
      </c>
      <c r="AB79">
        <v>1</v>
      </c>
      <c r="AC79" s="1">
        <f t="shared" si="13"/>
        <v>0.67000666666666664</v>
      </c>
    </row>
    <row r="80" spans="1:29" x14ac:dyDescent="0.3">
      <c r="A80" s="1" t="s">
        <v>95</v>
      </c>
      <c r="B80">
        <v>0.75785999999999998</v>
      </c>
      <c r="C80">
        <v>0.14621000000000001</v>
      </c>
      <c r="D80">
        <v>3.4709999999999998E-2</v>
      </c>
      <c r="E80" s="1">
        <f t="shared" si="7"/>
        <v>0.31292666666666663</v>
      </c>
      <c r="F80">
        <v>0.75785999999999998</v>
      </c>
      <c r="G80">
        <v>0.14621000000000001</v>
      </c>
      <c r="H80">
        <v>3.4709999999999998E-2</v>
      </c>
      <c r="I80" s="1">
        <f t="shared" si="8"/>
        <v>0.31292666666666663</v>
      </c>
      <c r="J80">
        <v>0.71879999999999999</v>
      </c>
      <c r="K80">
        <v>0.59789999999999999</v>
      </c>
      <c r="L80">
        <v>0.30159000000000002</v>
      </c>
      <c r="M80" s="1">
        <f t="shared" si="9"/>
        <v>0.53942999999999997</v>
      </c>
      <c r="N80">
        <v>0.45406999999999997</v>
      </c>
      <c r="O80">
        <v>0.65834000000000004</v>
      </c>
      <c r="P80">
        <v>0.31746000000000002</v>
      </c>
      <c r="Q80" s="1">
        <f t="shared" si="10"/>
        <v>0.4766233333333334</v>
      </c>
      <c r="R80">
        <v>0</v>
      </c>
      <c r="S80">
        <v>0</v>
      </c>
      <c r="T80">
        <v>1</v>
      </c>
      <c r="U80" s="1">
        <f t="shared" si="11"/>
        <v>0.33333333333333331</v>
      </c>
      <c r="V80">
        <v>0.16492999999999999</v>
      </c>
      <c r="W80">
        <v>0.21156</v>
      </c>
      <c r="X80">
        <v>0.46032000000000001</v>
      </c>
      <c r="Y80" s="1">
        <f t="shared" si="12"/>
        <v>0.27893666666666667</v>
      </c>
      <c r="Z80">
        <v>0.58911999999999998</v>
      </c>
      <c r="AA80">
        <v>0.6452</v>
      </c>
      <c r="AB80">
        <v>0.23810000000000001</v>
      </c>
      <c r="AC80" s="1">
        <f t="shared" si="13"/>
        <v>0.49080666666666661</v>
      </c>
    </row>
    <row r="81" spans="1:29" x14ac:dyDescent="0.3">
      <c r="A81" s="1" t="s">
        <v>96</v>
      </c>
      <c r="B81">
        <v>0.75461999999999996</v>
      </c>
      <c r="C81">
        <v>0.14960999999999999</v>
      </c>
      <c r="D81">
        <v>1.73E-3</v>
      </c>
      <c r="E81" s="1">
        <f t="shared" si="7"/>
        <v>0.30198666666666668</v>
      </c>
      <c r="F81">
        <v>0.75461999999999996</v>
      </c>
      <c r="G81">
        <v>0.14960999999999999</v>
      </c>
      <c r="H81">
        <v>1.73E-3</v>
      </c>
      <c r="I81" s="1">
        <f t="shared" si="8"/>
        <v>0.30198666666666668</v>
      </c>
      <c r="J81">
        <v>0.35653000000000001</v>
      </c>
      <c r="K81">
        <v>0.72735000000000005</v>
      </c>
      <c r="L81">
        <v>0.11391999999999999</v>
      </c>
      <c r="M81" s="1">
        <f t="shared" si="9"/>
        <v>0.39926666666666671</v>
      </c>
      <c r="N81">
        <v>0.28143000000000001</v>
      </c>
      <c r="O81">
        <v>0.53505999999999998</v>
      </c>
      <c r="P81">
        <v>0.24051</v>
      </c>
      <c r="Q81" s="1">
        <f t="shared" si="10"/>
        <v>0.35233333333333333</v>
      </c>
      <c r="R81">
        <v>0</v>
      </c>
      <c r="S81">
        <v>0</v>
      </c>
      <c r="T81">
        <v>1</v>
      </c>
      <c r="U81" s="1">
        <f t="shared" si="11"/>
        <v>0.33333333333333331</v>
      </c>
      <c r="V81">
        <v>0.16317999999999999</v>
      </c>
      <c r="W81">
        <v>3.4029999999999998E-2</v>
      </c>
      <c r="X81">
        <v>0.91771999999999998</v>
      </c>
      <c r="Y81" s="1">
        <f t="shared" si="12"/>
        <v>0.37164333333333333</v>
      </c>
      <c r="Z81">
        <v>0.39152999999999999</v>
      </c>
      <c r="AA81">
        <v>0.67323</v>
      </c>
      <c r="AB81">
        <v>0.13924</v>
      </c>
      <c r="AC81" s="1">
        <f t="shared" si="13"/>
        <v>0.40133333333333332</v>
      </c>
    </row>
    <row r="82" spans="1:29" x14ac:dyDescent="0.3">
      <c r="A82" s="1" t="s">
        <v>97</v>
      </c>
      <c r="B82">
        <v>0.74587999999999999</v>
      </c>
      <c r="C82">
        <v>0.14823</v>
      </c>
      <c r="D82">
        <v>2.9929999999999998E-2</v>
      </c>
      <c r="E82" s="1">
        <f t="shared" si="7"/>
        <v>0.30801333333333331</v>
      </c>
      <c r="F82">
        <v>0.74587999999999999</v>
      </c>
      <c r="G82">
        <v>0.14823</v>
      </c>
      <c r="H82">
        <v>2.9929999999999998E-2</v>
      </c>
      <c r="I82" s="1">
        <f t="shared" si="8"/>
        <v>0.30801333333333331</v>
      </c>
      <c r="J82">
        <v>0.37994</v>
      </c>
      <c r="K82">
        <v>0.41525000000000001</v>
      </c>
      <c r="L82">
        <v>0.68154999999999999</v>
      </c>
      <c r="M82" s="1">
        <f t="shared" si="9"/>
        <v>0.49224666666666667</v>
      </c>
      <c r="N82">
        <v>0.17619000000000001</v>
      </c>
      <c r="O82">
        <v>0.22963</v>
      </c>
      <c r="P82">
        <v>0.82960999999999996</v>
      </c>
      <c r="Q82" s="1">
        <f t="shared" si="10"/>
        <v>0.41181000000000001</v>
      </c>
      <c r="R82">
        <v>0</v>
      </c>
      <c r="S82">
        <v>0</v>
      </c>
      <c r="T82">
        <v>1</v>
      </c>
      <c r="U82" s="1">
        <f t="shared" si="11"/>
        <v>0.33333333333333331</v>
      </c>
      <c r="V82">
        <v>0.11525000000000001</v>
      </c>
      <c r="W82">
        <v>8.5400000000000004E-2</v>
      </c>
      <c r="X82">
        <v>0.88836999999999999</v>
      </c>
      <c r="Y82" s="1">
        <f t="shared" si="12"/>
        <v>0.3630066666666667</v>
      </c>
      <c r="Z82">
        <v>0.34616999999999998</v>
      </c>
      <c r="AA82">
        <v>0.32984999999999998</v>
      </c>
      <c r="AB82">
        <v>0.64041999999999999</v>
      </c>
      <c r="AC82" s="1">
        <f t="shared" si="13"/>
        <v>0.43881333333333333</v>
      </c>
    </row>
    <row r="83" spans="1:29" x14ac:dyDescent="0.3">
      <c r="A83" s="1" t="s">
        <v>98</v>
      </c>
      <c r="B83">
        <v>0.76637999999999995</v>
      </c>
      <c r="C83">
        <v>0.13849</v>
      </c>
      <c r="D83">
        <v>2.5999999999999999E-2</v>
      </c>
      <c r="E83" s="1">
        <f t="shared" si="7"/>
        <v>0.31029000000000001</v>
      </c>
      <c r="F83">
        <v>0.76637999999999995</v>
      </c>
      <c r="G83">
        <v>0.13849</v>
      </c>
      <c r="H83">
        <v>2.5999999999999999E-2</v>
      </c>
      <c r="I83" s="1">
        <f t="shared" si="8"/>
        <v>0.31029000000000001</v>
      </c>
      <c r="J83">
        <v>0.74782000000000004</v>
      </c>
      <c r="K83">
        <v>0.38815</v>
      </c>
      <c r="L83">
        <v>0.20952000000000001</v>
      </c>
      <c r="M83" s="1">
        <f t="shared" si="9"/>
        <v>0.4484966666666666</v>
      </c>
      <c r="N83">
        <v>0.52930999999999995</v>
      </c>
      <c r="O83">
        <v>0.50561999999999996</v>
      </c>
      <c r="P83">
        <v>0.29524</v>
      </c>
      <c r="Q83" s="1">
        <f t="shared" si="10"/>
        <v>0.44338999999999995</v>
      </c>
      <c r="R83">
        <v>0</v>
      </c>
      <c r="S83">
        <v>0</v>
      </c>
      <c r="T83">
        <v>1</v>
      </c>
      <c r="U83" s="1">
        <f t="shared" si="11"/>
        <v>0.33333333333333331</v>
      </c>
      <c r="V83">
        <v>0.24182999999999999</v>
      </c>
      <c r="W83">
        <v>0.1522</v>
      </c>
      <c r="X83">
        <v>0.77142999999999995</v>
      </c>
      <c r="Y83" s="1">
        <f t="shared" si="12"/>
        <v>0.38848666666666665</v>
      </c>
      <c r="Z83">
        <v>0.59333000000000002</v>
      </c>
      <c r="AA83">
        <v>0.47497</v>
      </c>
      <c r="AB83">
        <v>0.26667000000000002</v>
      </c>
      <c r="AC83" s="1">
        <f t="shared" si="13"/>
        <v>0.44499</v>
      </c>
    </row>
    <row r="84" spans="1:29" x14ac:dyDescent="0.3">
      <c r="A84" s="1" t="s">
        <v>100</v>
      </c>
      <c r="B84">
        <v>0.76229000000000002</v>
      </c>
      <c r="C84">
        <v>0.14138000000000001</v>
      </c>
      <c r="D84">
        <v>2.5569999999999999E-2</v>
      </c>
      <c r="E84" s="1">
        <f t="shared" si="7"/>
        <v>0.30974666666666667</v>
      </c>
      <c r="F84">
        <v>0.76229000000000002</v>
      </c>
      <c r="G84">
        <v>0.14138000000000001</v>
      </c>
      <c r="H84">
        <v>2.5569999999999999E-2</v>
      </c>
      <c r="I84" s="1">
        <f t="shared" si="8"/>
        <v>0.30974666666666667</v>
      </c>
      <c r="J84">
        <v>0.91729000000000005</v>
      </c>
      <c r="K84">
        <v>0.25694</v>
      </c>
      <c r="L84">
        <v>0.22727</v>
      </c>
      <c r="M84" s="1">
        <f t="shared" si="9"/>
        <v>0.46716666666666673</v>
      </c>
      <c r="N84">
        <v>0.75871999999999995</v>
      </c>
      <c r="O84">
        <v>0.35648000000000002</v>
      </c>
      <c r="P84">
        <v>0.39394000000000001</v>
      </c>
      <c r="Q84" s="1">
        <f t="shared" si="10"/>
        <v>0.50304666666666664</v>
      </c>
      <c r="R84">
        <v>0</v>
      </c>
      <c r="S84">
        <v>0</v>
      </c>
      <c r="T84">
        <v>1</v>
      </c>
      <c r="U84" s="1">
        <f t="shared" si="11"/>
        <v>0.33333333333333331</v>
      </c>
      <c r="V84">
        <v>7.2929999999999995E-2</v>
      </c>
      <c r="W84">
        <v>0.28009000000000001</v>
      </c>
      <c r="X84">
        <v>0.69696999999999998</v>
      </c>
      <c r="Y84" s="1">
        <f t="shared" si="12"/>
        <v>0.34999666666666668</v>
      </c>
      <c r="Z84">
        <v>0.85631999999999997</v>
      </c>
      <c r="AA84">
        <v>0.41666999999999998</v>
      </c>
      <c r="AB84">
        <v>0.25757999999999998</v>
      </c>
      <c r="AC84" s="1">
        <f t="shared" si="13"/>
        <v>0.51019000000000003</v>
      </c>
    </row>
    <row r="85" spans="1:29" x14ac:dyDescent="0.3">
      <c r="A85" s="1" t="s">
        <v>101</v>
      </c>
      <c r="B85">
        <v>0.75888</v>
      </c>
      <c r="C85">
        <v>0.14143</v>
      </c>
      <c r="D85">
        <v>1.848E-2</v>
      </c>
      <c r="E85" s="1">
        <f t="shared" si="7"/>
        <v>0.30626333333333333</v>
      </c>
      <c r="F85">
        <v>0.75888</v>
      </c>
      <c r="G85">
        <v>0.14143</v>
      </c>
      <c r="H85">
        <v>1.848E-2</v>
      </c>
      <c r="I85" s="1">
        <f t="shared" si="8"/>
        <v>0.30626333333333333</v>
      </c>
      <c r="J85">
        <v>0.61634</v>
      </c>
      <c r="K85">
        <v>0.31398999999999999</v>
      </c>
      <c r="L85">
        <v>0.45635999999999999</v>
      </c>
      <c r="M85" s="1">
        <f t="shared" si="9"/>
        <v>0.46222999999999997</v>
      </c>
      <c r="N85">
        <v>0.18315999999999999</v>
      </c>
      <c r="O85">
        <v>0.40272999999999998</v>
      </c>
      <c r="P85">
        <v>0.60599000000000003</v>
      </c>
      <c r="Q85" s="1">
        <f t="shared" si="10"/>
        <v>0.39729333333333333</v>
      </c>
      <c r="R85">
        <v>0</v>
      </c>
      <c r="S85">
        <v>0</v>
      </c>
      <c r="T85">
        <v>1</v>
      </c>
      <c r="U85" s="1">
        <f t="shared" si="11"/>
        <v>0.33333333333333331</v>
      </c>
      <c r="V85">
        <v>0.13092999999999999</v>
      </c>
      <c r="W85">
        <v>0.21445</v>
      </c>
      <c r="X85">
        <v>0.62343999999999999</v>
      </c>
      <c r="Y85" s="1">
        <f t="shared" si="12"/>
        <v>0.32294</v>
      </c>
      <c r="Z85">
        <v>0.40065000000000001</v>
      </c>
      <c r="AA85">
        <v>0.40955999999999998</v>
      </c>
      <c r="AB85">
        <v>0.51371999999999995</v>
      </c>
      <c r="AC85" s="1">
        <f t="shared" si="13"/>
        <v>0.44130999999999992</v>
      </c>
    </row>
    <row r="86" spans="1:29" x14ac:dyDescent="0.3">
      <c r="A86" s="1" t="s">
        <v>103</v>
      </c>
      <c r="B86">
        <v>0.76280000000000003</v>
      </c>
      <c r="C86">
        <v>0.14137</v>
      </c>
      <c r="D86">
        <v>3.3989999999999999E-2</v>
      </c>
      <c r="E86" s="1">
        <f t="shared" si="7"/>
        <v>0.31272</v>
      </c>
      <c r="F86">
        <v>0.76280000000000003</v>
      </c>
      <c r="G86">
        <v>0.14137</v>
      </c>
      <c r="H86">
        <v>3.3989999999999999E-2</v>
      </c>
      <c r="I86" s="1">
        <f t="shared" si="8"/>
        <v>0.31272</v>
      </c>
      <c r="J86">
        <v>0.52439999999999998</v>
      </c>
      <c r="K86">
        <v>0.3513</v>
      </c>
      <c r="L86">
        <v>0.23880999999999999</v>
      </c>
      <c r="M86" s="1">
        <f t="shared" si="9"/>
        <v>0.3715033333333333</v>
      </c>
      <c r="N86">
        <v>0.26622000000000001</v>
      </c>
      <c r="O86">
        <v>0.25835999999999998</v>
      </c>
      <c r="P86">
        <v>0.64178999999999997</v>
      </c>
      <c r="Q86" s="1">
        <f t="shared" si="10"/>
        <v>0.38879000000000002</v>
      </c>
      <c r="R86">
        <v>0</v>
      </c>
      <c r="S86">
        <v>0</v>
      </c>
      <c r="T86">
        <v>1</v>
      </c>
      <c r="U86" s="1">
        <f t="shared" si="11"/>
        <v>0.33333333333333331</v>
      </c>
      <c r="V86">
        <v>6.6879999999999995E-2</v>
      </c>
      <c r="W86">
        <v>3.4079999999999999E-2</v>
      </c>
      <c r="X86">
        <v>0.89551999999999998</v>
      </c>
      <c r="Y86" s="1">
        <f t="shared" si="12"/>
        <v>0.33216000000000001</v>
      </c>
      <c r="Z86">
        <v>0.42887999999999998</v>
      </c>
      <c r="AA86">
        <v>0.41264000000000001</v>
      </c>
      <c r="AB86">
        <v>0.38806000000000002</v>
      </c>
      <c r="AC86" s="1">
        <f t="shared" si="13"/>
        <v>0.40986000000000006</v>
      </c>
    </row>
    <row r="87" spans="1:29" x14ac:dyDescent="0.3">
      <c r="A87" s="1" t="s">
        <v>106</v>
      </c>
      <c r="B87">
        <v>0.74827999999999995</v>
      </c>
      <c r="C87">
        <v>0.14249000000000001</v>
      </c>
      <c r="D87">
        <v>2.1680000000000001E-2</v>
      </c>
      <c r="E87" s="1">
        <f t="shared" si="7"/>
        <v>0.30414999999999998</v>
      </c>
      <c r="F87">
        <v>0.74827999999999995</v>
      </c>
      <c r="G87">
        <v>0.14249000000000001</v>
      </c>
      <c r="H87">
        <v>2.1680000000000001E-2</v>
      </c>
      <c r="I87" s="1">
        <f t="shared" si="8"/>
        <v>0.30414999999999998</v>
      </c>
      <c r="J87">
        <v>0.29313</v>
      </c>
      <c r="K87">
        <v>0.71794999999999998</v>
      </c>
      <c r="L87">
        <v>0.15384999999999999</v>
      </c>
      <c r="M87" s="1">
        <f t="shared" si="9"/>
        <v>0.38830999999999999</v>
      </c>
      <c r="N87">
        <v>0.24696000000000001</v>
      </c>
      <c r="O87">
        <v>0.61709000000000003</v>
      </c>
      <c r="P87">
        <v>0.46154000000000001</v>
      </c>
      <c r="Q87" s="1">
        <f t="shared" si="10"/>
        <v>0.44186333333333333</v>
      </c>
      <c r="R87">
        <v>0</v>
      </c>
      <c r="S87">
        <v>0</v>
      </c>
      <c r="T87">
        <v>1</v>
      </c>
      <c r="U87" s="1">
        <f t="shared" si="11"/>
        <v>0.33333333333333331</v>
      </c>
      <c r="V87">
        <v>3.5790000000000002E-2</v>
      </c>
      <c r="W87">
        <v>0.15043000000000001</v>
      </c>
      <c r="X87">
        <v>0.76922999999999997</v>
      </c>
      <c r="Y87" s="1">
        <f t="shared" si="12"/>
        <v>0.31848333333333328</v>
      </c>
      <c r="Z87">
        <v>0.39584999999999998</v>
      </c>
      <c r="AA87">
        <v>0.69230999999999998</v>
      </c>
      <c r="AB87">
        <v>0.15384999999999999</v>
      </c>
      <c r="AC87" s="1">
        <f t="shared" si="13"/>
        <v>0.41400333333333333</v>
      </c>
    </row>
    <row r="88" spans="1:29" x14ac:dyDescent="0.3">
      <c r="A88" s="1" t="s">
        <v>107</v>
      </c>
      <c r="B88">
        <v>0.75566999999999995</v>
      </c>
      <c r="C88">
        <v>0.14444000000000001</v>
      </c>
      <c r="D88">
        <v>3.7519999999999998E-2</v>
      </c>
      <c r="E88" s="1">
        <f t="shared" si="7"/>
        <v>0.31254333333333334</v>
      </c>
      <c r="F88">
        <v>0.75566999999999995</v>
      </c>
      <c r="G88">
        <v>0.14444000000000001</v>
      </c>
      <c r="H88">
        <v>3.7519999999999998E-2</v>
      </c>
      <c r="I88" s="1">
        <f t="shared" si="8"/>
        <v>0.31254333333333334</v>
      </c>
      <c r="J88">
        <v>0.70238</v>
      </c>
      <c r="K88">
        <v>0.45951999999999998</v>
      </c>
      <c r="L88">
        <v>0.82608999999999999</v>
      </c>
      <c r="M88" s="1">
        <f t="shared" si="9"/>
        <v>0.66266333333333327</v>
      </c>
      <c r="N88">
        <v>0.47611999999999999</v>
      </c>
      <c r="O88">
        <v>0.46645999999999999</v>
      </c>
      <c r="P88">
        <v>0.95652000000000004</v>
      </c>
      <c r="Q88" s="1">
        <f t="shared" si="10"/>
        <v>0.63303333333333334</v>
      </c>
      <c r="R88">
        <v>0</v>
      </c>
      <c r="S88">
        <v>0</v>
      </c>
      <c r="T88">
        <v>1</v>
      </c>
      <c r="U88" s="1">
        <f t="shared" si="11"/>
        <v>0.33333333333333331</v>
      </c>
      <c r="V88">
        <v>0.32773999999999998</v>
      </c>
      <c r="W88">
        <v>9.4829999999999998E-2</v>
      </c>
      <c r="X88">
        <v>0.28260999999999997</v>
      </c>
      <c r="Y88" s="1">
        <f t="shared" si="12"/>
        <v>0.23505999999999996</v>
      </c>
      <c r="Z88">
        <v>0.43190000000000001</v>
      </c>
      <c r="AA88">
        <v>0.65459000000000001</v>
      </c>
      <c r="AB88">
        <v>1</v>
      </c>
      <c r="AC88" s="1">
        <f t="shared" si="13"/>
        <v>0.69549666666666665</v>
      </c>
    </row>
    <row r="89" spans="1:29" x14ac:dyDescent="0.3">
      <c r="A89" s="1" t="s">
        <v>108</v>
      </c>
      <c r="B89">
        <v>0.76044</v>
      </c>
      <c r="C89">
        <v>0.14457999999999999</v>
      </c>
      <c r="D89">
        <v>8.6800000000000002E-3</v>
      </c>
      <c r="E89" s="1">
        <f t="shared" si="7"/>
        <v>0.30456666666666665</v>
      </c>
      <c r="F89">
        <v>0.76044</v>
      </c>
      <c r="G89">
        <v>0.14457999999999999</v>
      </c>
      <c r="H89">
        <v>8.6800000000000002E-3</v>
      </c>
      <c r="I89" s="1">
        <f t="shared" si="8"/>
        <v>0.30456666666666665</v>
      </c>
      <c r="J89">
        <v>0.57433999999999996</v>
      </c>
      <c r="K89">
        <v>0.54595000000000005</v>
      </c>
      <c r="L89">
        <v>0.69357999999999997</v>
      </c>
      <c r="M89" s="1">
        <f t="shared" si="9"/>
        <v>0.6046233333333334</v>
      </c>
      <c r="N89">
        <v>0.24446999999999999</v>
      </c>
      <c r="O89">
        <v>0.70969000000000004</v>
      </c>
      <c r="P89">
        <v>0.56857999999999997</v>
      </c>
      <c r="Q89" s="1">
        <f t="shared" si="10"/>
        <v>0.50758000000000003</v>
      </c>
      <c r="R89">
        <v>0</v>
      </c>
      <c r="S89">
        <v>0</v>
      </c>
      <c r="T89">
        <v>1</v>
      </c>
      <c r="U89" s="1">
        <f t="shared" si="11"/>
        <v>0.33333333333333331</v>
      </c>
      <c r="V89">
        <v>9.7600000000000006E-2</v>
      </c>
      <c r="W89">
        <v>0.26566000000000001</v>
      </c>
      <c r="X89">
        <v>0.31526999999999999</v>
      </c>
      <c r="Y89" s="1">
        <f t="shared" si="12"/>
        <v>0.22617666666666669</v>
      </c>
      <c r="Z89">
        <v>0.45894000000000001</v>
      </c>
      <c r="AA89">
        <v>0.56306999999999996</v>
      </c>
      <c r="AB89">
        <v>0.74114999999999998</v>
      </c>
      <c r="AC89" s="1">
        <f t="shared" si="13"/>
        <v>0.58771999999999991</v>
      </c>
    </row>
    <row r="90" spans="1:29" x14ac:dyDescent="0.3">
      <c r="A90" s="1" t="s">
        <v>109</v>
      </c>
      <c r="B90">
        <v>0.73726000000000003</v>
      </c>
      <c r="C90">
        <v>0.14618</v>
      </c>
      <c r="D90">
        <v>2.2450000000000001E-2</v>
      </c>
      <c r="E90" s="1">
        <f t="shared" si="7"/>
        <v>0.30196333333333331</v>
      </c>
      <c r="F90">
        <v>0.73726000000000003</v>
      </c>
      <c r="G90">
        <v>0.14618</v>
      </c>
      <c r="H90">
        <v>2.2450000000000001E-2</v>
      </c>
      <c r="I90" s="1">
        <f t="shared" si="8"/>
        <v>0.30196333333333331</v>
      </c>
      <c r="J90">
        <v>0.39613999999999999</v>
      </c>
      <c r="K90">
        <v>0.70355999999999996</v>
      </c>
      <c r="L90">
        <v>0.75600999999999996</v>
      </c>
      <c r="M90" s="1">
        <f t="shared" si="9"/>
        <v>0.61856999999999995</v>
      </c>
      <c r="N90">
        <v>0.23616999999999999</v>
      </c>
      <c r="O90">
        <v>0.71599999999999997</v>
      </c>
      <c r="P90">
        <v>0.51775000000000004</v>
      </c>
      <c r="Q90" s="1">
        <f t="shared" si="10"/>
        <v>0.48997333333333337</v>
      </c>
      <c r="R90">
        <v>0</v>
      </c>
      <c r="S90">
        <v>0</v>
      </c>
      <c r="T90">
        <v>1</v>
      </c>
      <c r="U90" s="1">
        <f t="shared" si="11"/>
        <v>0.33333333333333331</v>
      </c>
      <c r="V90">
        <v>0.15717</v>
      </c>
      <c r="W90">
        <v>2.4E-2</v>
      </c>
      <c r="X90">
        <v>0.92554000000000003</v>
      </c>
      <c r="Y90" s="1">
        <f t="shared" si="12"/>
        <v>0.36890333333333336</v>
      </c>
      <c r="Z90">
        <v>0.27994999999999998</v>
      </c>
      <c r="AA90">
        <v>0.76044</v>
      </c>
      <c r="AB90">
        <v>0.67467999999999995</v>
      </c>
      <c r="AC90" s="1">
        <f t="shared" si="13"/>
        <v>0.57168999999999992</v>
      </c>
    </row>
    <row r="91" spans="1:29" x14ac:dyDescent="0.3">
      <c r="A91" s="1" t="s">
        <v>110</v>
      </c>
      <c r="B91">
        <v>0.76534000000000002</v>
      </c>
      <c r="C91">
        <v>0.13883000000000001</v>
      </c>
      <c r="D91">
        <v>2.6169999999999999E-2</v>
      </c>
      <c r="E91" s="1">
        <f t="shared" si="7"/>
        <v>0.31011333333333335</v>
      </c>
      <c r="F91">
        <v>0.76534000000000002</v>
      </c>
      <c r="G91">
        <v>0.13883000000000001</v>
      </c>
      <c r="H91">
        <v>2.6169999999999999E-2</v>
      </c>
      <c r="I91" s="1">
        <f t="shared" si="8"/>
        <v>0.31011333333333335</v>
      </c>
      <c r="J91">
        <v>0.67301999999999995</v>
      </c>
      <c r="K91">
        <v>0.53444999999999998</v>
      </c>
      <c r="L91">
        <v>0.23529</v>
      </c>
      <c r="M91" s="1">
        <f t="shared" si="9"/>
        <v>0.48091999999999996</v>
      </c>
      <c r="N91">
        <v>0.32611000000000001</v>
      </c>
      <c r="O91">
        <v>0.56688000000000005</v>
      </c>
      <c r="P91">
        <v>0.34842000000000001</v>
      </c>
      <c r="Q91" s="1">
        <f t="shared" si="10"/>
        <v>0.41380333333333336</v>
      </c>
      <c r="R91">
        <v>0</v>
      </c>
      <c r="S91">
        <v>0</v>
      </c>
      <c r="T91">
        <v>1</v>
      </c>
      <c r="U91" s="1">
        <f t="shared" si="11"/>
        <v>0.33333333333333331</v>
      </c>
      <c r="V91">
        <v>0.22061</v>
      </c>
      <c r="W91">
        <v>5.8479999999999997E-2</v>
      </c>
      <c r="X91">
        <v>0.90044999999999997</v>
      </c>
      <c r="Y91" s="1">
        <f t="shared" si="12"/>
        <v>0.39318000000000003</v>
      </c>
      <c r="Z91">
        <v>0.44223000000000001</v>
      </c>
      <c r="AA91">
        <v>0.4945</v>
      </c>
      <c r="AB91">
        <v>0.38913999999999999</v>
      </c>
      <c r="AC91" s="1">
        <f t="shared" si="13"/>
        <v>0.44195666666666672</v>
      </c>
    </row>
    <row r="92" spans="1:29" x14ac:dyDescent="0.3">
      <c r="A92" s="1" t="s">
        <v>111</v>
      </c>
      <c r="B92">
        <v>0.73665999999999998</v>
      </c>
      <c r="C92">
        <v>0.15042</v>
      </c>
      <c r="D92">
        <v>2.7570000000000001E-2</v>
      </c>
      <c r="E92" s="1">
        <f t="shared" si="7"/>
        <v>0.30488333333333334</v>
      </c>
      <c r="F92">
        <v>0.73665999999999998</v>
      </c>
      <c r="G92">
        <v>0.15042</v>
      </c>
      <c r="H92">
        <v>2.7570000000000001E-2</v>
      </c>
      <c r="I92" s="1">
        <f t="shared" si="8"/>
        <v>0.30488333333333334</v>
      </c>
      <c r="J92">
        <v>0.63910999999999996</v>
      </c>
      <c r="K92">
        <v>0.46228000000000002</v>
      </c>
      <c r="L92">
        <v>0.30769000000000002</v>
      </c>
      <c r="M92" s="1">
        <f t="shared" si="9"/>
        <v>0.4696933333333333</v>
      </c>
      <c r="N92">
        <v>0.17895</v>
      </c>
      <c r="O92">
        <v>0.48921999999999999</v>
      </c>
      <c r="P92">
        <v>0.61538000000000004</v>
      </c>
      <c r="Q92" s="1">
        <f t="shared" si="10"/>
        <v>0.42785000000000001</v>
      </c>
      <c r="R92">
        <v>0</v>
      </c>
      <c r="S92">
        <v>0</v>
      </c>
      <c r="T92">
        <v>1</v>
      </c>
      <c r="U92" s="1">
        <f t="shared" si="11"/>
        <v>0.33333333333333331</v>
      </c>
      <c r="V92">
        <v>0.16974</v>
      </c>
      <c r="W92">
        <v>9.5909999999999995E-2</v>
      </c>
      <c r="X92">
        <v>0.92308000000000001</v>
      </c>
      <c r="Y92" s="1">
        <f t="shared" si="12"/>
        <v>0.39624333333333334</v>
      </c>
      <c r="Z92">
        <v>0.42354000000000003</v>
      </c>
      <c r="AA92">
        <v>0.64978000000000002</v>
      </c>
      <c r="AB92">
        <v>0.69230999999999998</v>
      </c>
      <c r="AC92" s="1">
        <f t="shared" si="13"/>
        <v>0.58854333333333331</v>
      </c>
    </row>
    <row r="93" spans="1:29" x14ac:dyDescent="0.3">
      <c r="A93" s="1" t="s">
        <v>114</v>
      </c>
      <c r="B93">
        <v>0.70106000000000002</v>
      </c>
      <c r="C93">
        <v>0.18964</v>
      </c>
      <c r="D93">
        <v>8.0999999999999996E-4</v>
      </c>
      <c r="E93" s="1">
        <f t="shared" si="7"/>
        <v>0.29716999999999999</v>
      </c>
      <c r="F93">
        <v>0.70106000000000002</v>
      </c>
      <c r="G93">
        <v>0.18964</v>
      </c>
      <c r="H93">
        <v>8.0999999999999996E-4</v>
      </c>
      <c r="I93" s="1">
        <f t="shared" si="8"/>
        <v>0.29716999999999999</v>
      </c>
      <c r="J93">
        <v>0.78639999999999999</v>
      </c>
      <c r="K93">
        <v>0.47104000000000001</v>
      </c>
      <c r="L93">
        <v>0.55556000000000005</v>
      </c>
      <c r="M93" s="1">
        <f t="shared" si="9"/>
        <v>0.60433333333333328</v>
      </c>
      <c r="N93">
        <v>0.36553000000000002</v>
      </c>
      <c r="O93">
        <v>0.44402000000000003</v>
      </c>
      <c r="P93">
        <v>0.77778000000000003</v>
      </c>
      <c r="Q93" s="1">
        <f t="shared" si="10"/>
        <v>0.52911000000000008</v>
      </c>
      <c r="R93">
        <v>0</v>
      </c>
      <c r="S93">
        <v>0</v>
      </c>
      <c r="T93">
        <v>1</v>
      </c>
      <c r="U93" s="1">
        <f t="shared" si="11"/>
        <v>0.33333333333333331</v>
      </c>
      <c r="V93">
        <v>6.8229999999999999E-2</v>
      </c>
      <c r="W93">
        <v>0.10038999999999999</v>
      </c>
      <c r="X93">
        <v>1</v>
      </c>
      <c r="Y93" s="1">
        <f t="shared" si="12"/>
        <v>0.38954</v>
      </c>
      <c r="Z93">
        <v>0.70316999999999996</v>
      </c>
      <c r="AA93">
        <v>0.44014999999999999</v>
      </c>
      <c r="AB93">
        <v>0.66666999999999998</v>
      </c>
      <c r="AC93" s="1">
        <f t="shared" si="13"/>
        <v>0.60333000000000003</v>
      </c>
    </row>
    <row r="94" spans="1:29" x14ac:dyDescent="0.3">
      <c r="A94" s="1" t="s">
        <v>170</v>
      </c>
      <c r="B94">
        <v>0.86702000000000001</v>
      </c>
      <c r="C94">
        <v>8.4209999999999993E-2</v>
      </c>
      <c r="D94">
        <v>0</v>
      </c>
      <c r="E94" s="1">
        <f t="shared" si="7"/>
        <v>0.31707666666666667</v>
      </c>
      <c r="F94">
        <v>0.86702000000000001</v>
      </c>
      <c r="G94">
        <v>8.4209999999999993E-2</v>
      </c>
      <c r="H94">
        <v>0</v>
      </c>
      <c r="I94" s="1">
        <f t="shared" si="8"/>
        <v>0.31707666666666667</v>
      </c>
      <c r="J94">
        <v>0.56423999999999996</v>
      </c>
      <c r="K94">
        <v>0.76951000000000003</v>
      </c>
      <c r="L94">
        <v>1.0749999999999999E-2</v>
      </c>
      <c r="M94" s="1">
        <f t="shared" si="9"/>
        <v>0.44816666666666666</v>
      </c>
      <c r="N94">
        <v>0.26151999999999997</v>
      </c>
      <c r="O94">
        <v>0.74422999999999995</v>
      </c>
      <c r="P94">
        <v>0.19355</v>
      </c>
      <c r="Q94" s="1">
        <f t="shared" si="10"/>
        <v>0.39976666666666666</v>
      </c>
      <c r="R94">
        <v>0</v>
      </c>
      <c r="S94">
        <v>0</v>
      </c>
      <c r="T94">
        <v>1</v>
      </c>
      <c r="U94" s="1">
        <f t="shared" si="11"/>
        <v>0.33333333333333331</v>
      </c>
      <c r="V94">
        <v>0.18199000000000001</v>
      </c>
      <c r="W94">
        <v>6.8159999999999998E-2</v>
      </c>
      <c r="X94">
        <v>0.91935</v>
      </c>
      <c r="Y94" s="1">
        <f t="shared" si="12"/>
        <v>0.38983333333333331</v>
      </c>
      <c r="Z94">
        <v>0.39435999999999999</v>
      </c>
      <c r="AA94">
        <v>0.67900000000000005</v>
      </c>
      <c r="AB94">
        <v>3.7629999999999997E-2</v>
      </c>
      <c r="AC94" s="1">
        <f t="shared" si="13"/>
        <v>0.37033000000000005</v>
      </c>
    </row>
    <row r="95" spans="1:29" x14ac:dyDescent="0.3">
      <c r="A95" s="1" t="s">
        <v>116</v>
      </c>
      <c r="B95">
        <v>0.74241000000000001</v>
      </c>
      <c r="C95">
        <v>0.15311</v>
      </c>
      <c r="D95">
        <v>6.2E-4</v>
      </c>
      <c r="E95" s="1">
        <f t="shared" si="7"/>
        <v>0.29871333333333333</v>
      </c>
      <c r="F95">
        <v>0.74241000000000001</v>
      </c>
      <c r="G95">
        <v>0.15311</v>
      </c>
      <c r="H95">
        <v>6.2E-4</v>
      </c>
      <c r="I95" s="1">
        <f t="shared" si="8"/>
        <v>0.29871333333333333</v>
      </c>
      <c r="J95">
        <v>0.67959999999999998</v>
      </c>
      <c r="K95">
        <v>0.50351999999999997</v>
      </c>
      <c r="L95">
        <v>0.21212</v>
      </c>
      <c r="M95" s="1">
        <f t="shared" si="9"/>
        <v>0.46507999999999999</v>
      </c>
      <c r="N95">
        <v>0.28943000000000002</v>
      </c>
      <c r="O95">
        <v>0.48880000000000001</v>
      </c>
      <c r="P95">
        <v>0.45455000000000001</v>
      </c>
      <c r="Q95" s="1">
        <f t="shared" si="10"/>
        <v>0.41092666666666666</v>
      </c>
      <c r="R95">
        <v>0</v>
      </c>
      <c r="S95">
        <v>0</v>
      </c>
      <c r="T95">
        <v>1</v>
      </c>
      <c r="U95" s="1">
        <f t="shared" si="11"/>
        <v>0.33333333333333331</v>
      </c>
      <c r="V95">
        <v>3.9609999999999999E-2</v>
      </c>
      <c r="W95">
        <v>7.4219999999999994E-2</v>
      </c>
      <c r="X95">
        <v>0.84848000000000001</v>
      </c>
      <c r="Y95" s="1">
        <f t="shared" si="12"/>
        <v>0.32077</v>
      </c>
      <c r="Z95">
        <v>0.59263999999999994</v>
      </c>
      <c r="AA95">
        <v>0.41331000000000001</v>
      </c>
      <c r="AB95">
        <v>0.45455000000000001</v>
      </c>
      <c r="AC95" s="1">
        <f t="shared" si="13"/>
        <v>0.48683333333333328</v>
      </c>
    </row>
    <row r="96" spans="1:29" x14ac:dyDescent="0.3">
      <c r="A96" s="1" t="s">
        <v>117</v>
      </c>
      <c r="B96">
        <v>0.73573999999999995</v>
      </c>
      <c r="C96">
        <v>0.15114</v>
      </c>
      <c r="D96">
        <v>2.7640000000000001E-2</v>
      </c>
      <c r="E96" s="1">
        <f t="shared" si="7"/>
        <v>0.30483999999999994</v>
      </c>
      <c r="F96">
        <v>0.73573999999999995</v>
      </c>
      <c r="G96">
        <v>0.15114</v>
      </c>
      <c r="H96">
        <v>2.7640000000000001E-2</v>
      </c>
      <c r="I96" s="1">
        <f t="shared" si="8"/>
        <v>0.30483999999999994</v>
      </c>
      <c r="J96">
        <v>0.51558999999999999</v>
      </c>
      <c r="K96">
        <v>0.29953000000000002</v>
      </c>
      <c r="L96">
        <v>9.0910000000000005E-2</v>
      </c>
      <c r="M96" s="1">
        <f t="shared" si="9"/>
        <v>0.30201000000000006</v>
      </c>
      <c r="N96">
        <v>0.51171999999999995</v>
      </c>
      <c r="O96">
        <v>0.22877</v>
      </c>
      <c r="P96">
        <v>0.36364000000000002</v>
      </c>
      <c r="Q96" s="1">
        <f t="shared" si="10"/>
        <v>0.36804333333333333</v>
      </c>
      <c r="R96">
        <v>0</v>
      </c>
      <c r="S96">
        <v>0</v>
      </c>
      <c r="T96">
        <v>1</v>
      </c>
      <c r="U96" s="1">
        <f t="shared" si="11"/>
        <v>0.33333333333333331</v>
      </c>
      <c r="V96">
        <v>0.11683</v>
      </c>
      <c r="W96">
        <v>0.12736</v>
      </c>
      <c r="X96">
        <v>0.81818000000000002</v>
      </c>
      <c r="Y96" s="1">
        <f t="shared" si="12"/>
        <v>0.35412333333333335</v>
      </c>
      <c r="Z96">
        <v>0.46626000000000001</v>
      </c>
      <c r="AA96">
        <v>0.43631999999999999</v>
      </c>
      <c r="AB96">
        <v>0.27272999999999997</v>
      </c>
      <c r="AC96" s="1">
        <f t="shared" si="13"/>
        <v>0.39176999999999995</v>
      </c>
    </row>
    <row r="97" spans="1:29" x14ac:dyDescent="0.3">
      <c r="A97" s="1" t="s">
        <v>118</v>
      </c>
      <c r="B97">
        <v>0.75068999999999997</v>
      </c>
      <c r="C97">
        <v>0.14507</v>
      </c>
      <c r="D97">
        <v>2.0200000000000001E-3</v>
      </c>
      <c r="E97" s="1">
        <f t="shared" si="7"/>
        <v>0.29926000000000003</v>
      </c>
      <c r="F97">
        <v>0.75068999999999997</v>
      </c>
      <c r="G97">
        <v>0.14507</v>
      </c>
      <c r="H97">
        <v>2.0200000000000001E-3</v>
      </c>
      <c r="I97" s="1">
        <f t="shared" si="8"/>
        <v>0.29926000000000003</v>
      </c>
      <c r="J97">
        <v>0.54483000000000004</v>
      </c>
      <c r="K97">
        <v>0.48203000000000001</v>
      </c>
      <c r="L97">
        <v>0.41211999999999999</v>
      </c>
      <c r="M97" s="1">
        <f t="shared" si="9"/>
        <v>0.47966000000000003</v>
      </c>
      <c r="N97">
        <v>0.16299</v>
      </c>
      <c r="O97">
        <v>0.23066</v>
      </c>
      <c r="P97">
        <v>0.79393999999999998</v>
      </c>
      <c r="Q97" s="1">
        <f t="shared" si="10"/>
        <v>0.39586333333333329</v>
      </c>
      <c r="R97">
        <v>0</v>
      </c>
      <c r="S97">
        <v>0</v>
      </c>
      <c r="T97">
        <v>1</v>
      </c>
      <c r="U97" s="1">
        <f t="shared" si="11"/>
        <v>0.33333333333333331</v>
      </c>
      <c r="V97">
        <v>0.22974</v>
      </c>
      <c r="W97">
        <v>5.0110000000000002E-2</v>
      </c>
      <c r="X97">
        <v>0.87273000000000001</v>
      </c>
      <c r="Y97" s="1">
        <f t="shared" si="12"/>
        <v>0.38419333333333333</v>
      </c>
      <c r="Z97">
        <v>0.28672999999999998</v>
      </c>
      <c r="AA97">
        <v>0.50571999999999995</v>
      </c>
      <c r="AB97">
        <v>0.48485</v>
      </c>
      <c r="AC97" s="1">
        <f t="shared" si="13"/>
        <v>0.42576666666666663</v>
      </c>
    </row>
    <row r="98" spans="1:29" x14ac:dyDescent="0.3">
      <c r="A98" s="1" t="s">
        <v>119</v>
      </c>
      <c r="B98">
        <v>0.75760000000000005</v>
      </c>
      <c r="C98">
        <v>0.15010000000000001</v>
      </c>
      <c r="D98">
        <v>3.6200000000000003E-2</v>
      </c>
      <c r="E98" s="1">
        <f t="shared" si="7"/>
        <v>0.31463333333333338</v>
      </c>
      <c r="F98">
        <v>0.75760000000000005</v>
      </c>
      <c r="G98">
        <v>0.15010000000000001</v>
      </c>
      <c r="H98">
        <v>3.6200000000000003E-2</v>
      </c>
      <c r="I98" s="1">
        <f t="shared" si="8"/>
        <v>0.31463333333333338</v>
      </c>
      <c r="J98">
        <v>0.47649000000000002</v>
      </c>
      <c r="K98">
        <v>0.39405000000000001</v>
      </c>
      <c r="L98">
        <v>0.79432999999999998</v>
      </c>
      <c r="M98" s="1">
        <f t="shared" si="9"/>
        <v>0.55495666666666665</v>
      </c>
      <c r="N98">
        <v>0.35121000000000002</v>
      </c>
      <c r="O98">
        <v>0.21956999999999999</v>
      </c>
      <c r="P98">
        <v>0.89598</v>
      </c>
      <c r="Q98" s="1">
        <f t="shared" si="10"/>
        <v>0.48892000000000002</v>
      </c>
      <c r="R98">
        <v>0</v>
      </c>
      <c r="S98">
        <v>0</v>
      </c>
      <c r="T98">
        <v>1</v>
      </c>
      <c r="U98" s="1">
        <f t="shared" si="11"/>
        <v>0.33333333333333331</v>
      </c>
      <c r="V98">
        <v>0.12393</v>
      </c>
      <c r="W98">
        <v>4.539E-2</v>
      </c>
      <c r="X98">
        <v>0.95745000000000002</v>
      </c>
      <c r="Y98" s="1">
        <f t="shared" si="12"/>
        <v>0.37559000000000003</v>
      </c>
      <c r="Z98">
        <v>0.45011000000000001</v>
      </c>
      <c r="AA98">
        <v>0.37075999999999998</v>
      </c>
      <c r="AB98">
        <v>0.80615000000000003</v>
      </c>
      <c r="AC98" s="1">
        <f t="shared" si="13"/>
        <v>0.54233999999999993</v>
      </c>
    </row>
    <row r="99" spans="1:29" x14ac:dyDescent="0.3">
      <c r="A99" s="1" t="s">
        <v>120</v>
      </c>
      <c r="B99">
        <v>0.70584000000000002</v>
      </c>
      <c r="C99">
        <v>0.19289000000000001</v>
      </c>
      <c r="D99">
        <v>8.8999999999999995E-4</v>
      </c>
      <c r="E99" s="1">
        <f t="shared" si="7"/>
        <v>0.29987333333333333</v>
      </c>
      <c r="F99">
        <v>0.70584000000000002</v>
      </c>
      <c r="G99">
        <v>0.19289000000000001</v>
      </c>
      <c r="H99">
        <v>8.8999999999999995E-4</v>
      </c>
      <c r="I99" s="1">
        <f t="shared" si="8"/>
        <v>0.29987333333333333</v>
      </c>
      <c r="J99">
        <v>0.71855000000000002</v>
      </c>
      <c r="K99">
        <v>0.59048</v>
      </c>
      <c r="L99">
        <v>0</v>
      </c>
      <c r="M99" s="1">
        <f t="shared" si="9"/>
        <v>0.43634333333333331</v>
      </c>
      <c r="N99">
        <v>0.45921000000000001</v>
      </c>
      <c r="O99">
        <v>0.55556000000000005</v>
      </c>
      <c r="P99">
        <v>0.25</v>
      </c>
      <c r="Q99" s="1">
        <f t="shared" si="10"/>
        <v>0.42158999999999996</v>
      </c>
      <c r="R99">
        <v>0</v>
      </c>
      <c r="S99">
        <v>0</v>
      </c>
      <c r="T99">
        <v>1</v>
      </c>
      <c r="U99" s="1">
        <f t="shared" si="11"/>
        <v>0.33333333333333331</v>
      </c>
      <c r="V99">
        <v>0.16270999999999999</v>
      </c>
      <c r="W99">
        <v>0.12381</v>
      </c>
      <c r="X99">
        <v>0.75</v>
      </c>
      <c r="Y99" s="1">
        <f t="shared" si="12"/>
        <v>0.34550666666666663</v>
      </c>
      <c r="Z99">
        <v>0.59887000000000001</v>
      </c>
      <c r="AA99">
        <v>0.57777999999999996</v>
      </c>
      <c r="AB99">
        <v>0.25</v>
      </c>
      <c r="AC99" s="1">
        <f t="shared" si="13"/>
        <v>0.47554999999999997</v>
      </c>
    </row>
    <row r="100" spans="1:29" x14ac:dyDescent="0.3">
      <c r="A100" s="1" t="s">
        <v>121</v>
      </c>
      <c r="B100">
        <v>0.77568999999999999</v>
      </c>
      <c r="C100">
        <v>0.11899999999999999</v>
      </c>
      <c r="D100">
        <v>0</v>
      </c>
      <c r="E100" s="1">
        <f t="shared" si="7"/>
        <v>0.29823</v>
      </c>
      <c r="F100">
        <v>0.77568999999999999</v>
      </c>
      <c r="G100">
        <v>0.11899999999999999</v>
      </c>
      <c r="H100">
        <v>0</v>
      </c>
      <c r="I100" s="1">
        <f t="shared" si="8"/>
        <v>0.29823</v>
      </c>
      <c r="J100">
        <v>0.62907999999999997</v>
      </c>
      <c r="K100">
        <v>0.44</v>
      </c>
      <c r="L100">
        <v>0.625</v>
      </c>
      <c r="M100" s="1">
        <f t="shared" si="9"/>
        <v>0.56469333333333338</v>
      </c>
      <c r="N100">
        <v>0.37376999999999999</v>
      </c>
      <c r="O100">
        <v>0.27817999999999998</v>
      </c>
      <c r="P100">
        <v>0.625</v>
      </c>
      <c r="Q100" s="1">
        <f t="shared" si="10"/>
        <v>0.42565000000000003</v>
      </c>
      <c r="R100">
        <v>0</v>
      </c>
      <c r="S100">
        <v>0</v>
      </c>
      <c r="T100">
        <v>1</v>
      </c>
      <c r="U100" s="1">
        <f t="shared" si="11"/>
        <v>0.33333333333333331</v>
      </c>
      <c r="V100">
        <v>0.31469999999999998</v>
      </c>
      <c r="W100">
        <v>8.727E-2</v>
      </c>
      <c r="X100">
        <v>0.875</v>
      </c>
      <c r="Y100" s="1">
        <f t="shared" si="12"/>
        <v>0.42565666666666663</v>
      </c>
      <c r="Z100">
        <v>0.57284999999999997</v>
      </c>
      <c r="AA100">
        <v>0.19455</v>
      </c>
      <c r="AB100">
        <v>0.875</v>
      </c>
      <c r="AC100" s="1">
        <f t="shared" si="13"/>
        <v>0.54746666666666666</v>
      </c>
    </row>
    <row r="101" spans="1:29" x14ac:dyDescent="0.3">
      <c r="A101" s="1" t="s">
        <v>122</v>
      </c>
      <c r="B101">
        <v>0.75954999999999995</v>
      </c>
      <c r="C101">
        <v>0.14016999999999999</v>
      </c>
      <c r="D101">
        <v>1.8169999999999999E-2</v>
      </c>
      <c r="E101" s="1">
        <f t="shared" si="7"/>
        <v>0.30596333333333331</v>
      </c>
      <c r="F101">
        <v>0.75954999999999995</v>
      </c>
      <c r="G101">
        <v>0.14016999999999999</v>
      </c>
      <c r="H101">
        <v>1.8169999999999999E-2</v>
      </c>
      <c r="I101" s="1">
        <f t="shared" si="8"/>
        <v>0.30596333333333331</v>
      </c>
      <c r="J101">
        <v>0.67418999999999996</v>
      </c>
      <c r="K101">
        <v>0.25</v>
      </c>
      <c r="M101" s="1">
        <f t="shared" si="9"/>
        <v>0.46209499999999998</v>
      </c>
      <c r="N101">
        <v>0.26983000000000001</v>
      </c>
      <c r="O101">
        <v>0.68332999999999999</v>
      </c>
      <c r="Q101" s="1">
        <f t="shared" si="10"/>
        <v>0.47658</v>
      </c>
      <c r="R101">
        <v>0</v>
      </c>
      <c r="S101">
        <v>0</v>
      </c>
      <c r="U101" s="1">
        <f t="shared" si="11"/>
        <v>0</v>
      </c>
      <c r="V101">
        <v>0.15049999999999999</v>
      </c>
      <c r="W101">
        <v>3.8890000000000001E-2</v>
      </c>
      <c r="Y101" s="1">
        <f t="shared" si="12"/>
        <v>9.4695000000000001E-2</v>
      </c>
      <c r="Z101">
        <v>0.43260999999999999</v>
      </c>
      <c r="AA101">
        <v>0.62222</v>
      </c>
      <c r="AC101" s="1">
        <f t="shared" si="13"/>
        <v>0.52741499999999997</v>
      </c>
    </row>
    <row r="102" spans="1:29" x14ac:dyDescent="0.3">
      <c r="A102" s="1" t="s">
        <v>123</v>
      </c>
      <c r="B102">
        <v>0.70945000000000003</v>
      </c>
      <c r="C102">
        <v>0.19575999999999999</v>
      </c>
      <c r="D102">
        <v>1.16E-3</v>
      </c>
      <c r="E102" s="1">
        <f t="shared" si="7"/>
        <v>0.30212333333333335</v>
      </c>
      <c r="F102">
        <v>0.70945000000000003</v>
      </c>
      <c r="G102">
        <v>0.19575999999999999</v>
      </c>
      <c r="H102">
        <v>1.16E-3</v>
      </c>
      <c r="I102" s="1">
        <f t="shared" si="8"/>
        <v>0.30212333333333335</v>
      </c>
      <c r="J102">
        <v>0.61890000000000001</v>
      </c>
      <c r="K102">
        <v>0.46272000000000002</v>
      </c>
      <c r="L102">
        <v>0.60326000000000002</v>
      </c>
      <c r="M102" s="1">
        <f t="shared" si="9"/>
        <v>0.56162666666666672</v>
      </c>
      <c r="N102">
        <v>0.19261</v>
      </c>
      <c r="O102">
        <v>0.31767000000000001</v>
      </c>
      <c r="P102">
        <v>0.81521999999999994</v>
      </c>
      <c r="Q102" s="1">
        <f t="shared" si="10"/>
        <v>0.4418333333333333</v>
      </c>
      <c r="R102">
        <v>0</v>
      </c>
      <c r="S102">
        <v>0</v>
      </c>
      <c r="T102">
        <v>1</v>
      </c>
      <c r="U102" s="1">
        <f t="shared" si="11"/>
        <v>0.33333333333333331</v>
      </c>
      <c r="V102">
        <v>0.16656000000000001</v>
      </c>
      <c r="W102">
        <v>6.3210000000000002E-2</v>
      </c>
      <c r="X102">
        <v>0.95108999999999999</v>
      </c>
      <c r="Y102" s="1">
        <f t="shared" si="12"/>
        <v>0.39362000000000003</v>
      </c>
      <c r="Z102">
        <v>0.49241000000000001</v>
      </c>
      <c r="AA102">
        <v>0.44895000000000002</v>
      </c>
      <c r="AB102">
        <v>0.64129999999999998</v>
      </c>
      <c r="AC102" s="1">
        <f t="shared" si="13"/>
        <v>0.52755333333333332</v>
      </c>
    </row>
    <row r="103" spans="1:29" x14ac:dyDescent="0.3">
      <c r="A103" s="1" t="s">
        <v>171</v>
      </c>
      <c r="B103">
        <v>0.75678999999999996</v>
      </c>
      <c r="C103">
        <v>0.14047000000000001</v>
      </c>
      <c r="D103">
        <v>1.8960000000000001E-2</v>
      </c>
      <c r="E103" s="1">
        <f t="shared" si="7"/>
        <v>0.30540666666666666</v>
      </c>
      <c r="F103">
        <v>0.75678999999999996</v>
      </c>
      <c r="G103">
        <v>0.14047000000000001</v>
      </c>
      <c r="H103">
        <v>1.8960000000000001E-2</v>
      </c>
      <c r="I103" s="1">
        <f t="shared" si="8"/>
        <v>0.30540666666666666</v>
      </c>
      <c r="J103">
        <v>0.51653000000000004</v>
      </c>
      <c r="K103">
        <v>0.39202999999999999</v>
      </c>
      <c r="L103">
        <v>0.78624000000000005</v>
      </c>
      <c r="M103" s="1">
        <f t="shared" si="9"/>
        <v>0.5649333333333334</v>
      </c>
      <c r="N103">
        <v>0.25220999999999999</v>
      </c>
      <c r="O103">
        <v>0.16575999999999999</v>
      </c>
      <c r="P103">
        <v>0.91278000000000004</v>
      </c>
      <c r="Q103" s="1">
        <f t="shared" si="10"/>
        <v>0.44358333333333338</v>
      </c>
      <c r="R103">
        <v>0</v>
      </c>
      <c r="S103">
        <v>0</v>
      </c>
      <c r="T103">
        <v>1</v>
      </c>
      <c r="U103" s="1">
        <f t="shared" si="11"/>
        <v>0.33333333333333331</v>
      </c>
      <c r="V103">
        <v>0.14804999999999999</v>
      </c>
      <c r="W103">
        <v>1.8350000000000002E-2</v>
      </c>
      <c r="X103">
        <v>0.96192</v>
      </c>
      <c r="Y103" s="1">
        <f t="shared" si="12"/>
        <v>0.37610666666666664</v>
      </c>
      <c r="Z103">
        <v>0.30693999999999999</v>
      </c>
      <c r="AA103">
        <v>0.32779000000000003</v>
      </c>
      <c r="AB103">
        <v>0.82186999999999999</v>
      </c>
      <c r="AC103" s="1">
        <f t="shared" si="13"/>
        <v>0.48553333333333332</v>
      </c>
    </row>
    <row r="104" spans="1:29" x14ac:dyDescent="0.3">
      <c r="A104" s="1" t="s">
        <v>124</v>
      </c>
      <c r="B104">
        <v>0.73587999999999998</v>
      </c>
      <c r="C104">
        <v>0.15264</v>
      </c>
      <c r="D104">
        <v>2.9850000000000002E-2</v>
      </c>
      <c r="E104" s="1">
        <f t="shared" si="7"/>
        <v>0.30612333333333336</v>
      </c>
      <c r="F104">
        <v>0.73587999999999998</v>
      </c>
      <c r="G104">
        <v>0.15264</v>
      </c>
      <c r="H104">
        <v>2.9850000000000002E-2</v>
      </c>
      <c r="I104" s="1">
        <f t="shared" si="8"/>
        <v>0.30612333333333336</v>
      </c>
      <c r="J104">
        <v>0.70945999999999998</v>
      </c>
      <c r="K104">
        <v>0.39198</v>
      </c>
      <c r="L104">
        <v>0.41666999999999998</v>
      </c>
      <c r="M104" s="1">
        <f t="shared" si="9"/>
        <v>0.50603666666666669</v>
      </c>
      <c r="N104">
        <v>0.11579</v>
      </c>
      <c r="O104">
        <v>0.45678999999999997</v>
      </c>
      <c r="P104">
        <v>0.58333000000000002</v>
      </c>
      <c r="Q104" s="1">
        <f t="shared" si="10"/>
        <v>0.38530333333333333</v>
      </c>
      <c r="R104">
        <v>0</v>
      </c>
      <c r="S104">
        <v>0</v>
      </c>
      <c r="T104">
        <v>1</v>
      </c>
      <c r="U104" s="1">
        <f t="shared" si="11"/>
        <v>0.33333333333333331</v>
      </c>
      <c r="V104">
        <v>8.2119999999999999E-2</v>
      </c>
      <c r="W104">
        <v>0.12037</v>
      </c>
      <c r="X104">
        <v>0.66666999999999998</v>
      </c>
      <c r="Y104" s="1">
        <f t="shared" si="12"/>
        <v>0.28971999999999998</v>
      </c>
      <c r="Z104">
        <v>0.51136999999999999</v>
      </c>
      <c r="AA104">
        <v>0.57509999999999994</v>
      </c>
      <c r="AB104">
        <v>0.33333000000000002</v>
      </c>
      <c r="AC104" s="1">
        <f t="shared" si="13"/>
        <v>0.47326666666666667</v>
      </c>
    </row>
    <row r="105" spans="1:29" x14ac:dyDescent="0.3">
      <c r="A105" s="1" t="s">
        <v>127</v>
      </c>
      <c r="B105">
        <v>0.75394000000000005</v>
      </c>
      <c r="C105">
        <v>0.14519000000000001</v>
      </c>
      <c r="D105">
        <v>3.7650000000000003E-2</v>
      </c>
      <c r="E105" s="1">
        <f t="shared" si="7"/>
        <v>0.31226000000000004</v>
      </c>
      <c r="F105">
        <v>0.75394000000000005</v>
      </c>
      <c r="G105">
        <v>0.14519000000000001</v>
      </c>
      <c r="H105">
        <v>3.7650000000000003E-2</v>
      </c>
      <c r="I105" s="1">
        <f t="shared" si="8"/>
        <v>0.31226000000000004</v>
      </c>
      <c r="J105">
        <v>0.34892000000000001</v>
      </c>
      <c r="K105">
        <v>0.69862000000000002</v>
      </c>
      <c r="L105">
        <v>0.44156000000000001</v>
      </c>
      <c r="M105" s="1">
        <f t="shared" si="9"/>
        <v>0.49636666666666668</v>
      </c>
      <c r="N105">
        <v>0.28625</v>
      </c>
      <c r="O105">
        <v>0.61404000000000003</v>
      </c>
      <c r="P105">
        <v>0.57142999999999999</v>
      </c>
      <c r="Q105" s="1">
        <f t="shared" si="10"/>
        <v>0.49057333333333331</v>
      </c>
      <c r="R105">
        <v>0</v>
      </c>
      <c r="S105">
        <v>0</v>
      </c>
      <c r="T105">
        <v>1</v>
      </c>
      <c r="U105" s="1">
        <f t="shared" si="11"/>
        <v>0.33333333333333331</v>
      </c>
      <c r="V105">
        <v>0.15236</v>
      </c>
      <c r="W105">
        <v>1.281E-2</v>
      </c>
      <c r="X105">
        <v>0.94804999999999995</v>
      </c>
      <c r="Y105" s="1">
        <f t="shared" si="12"/>
        <v>0.37107333333333331</v>
      </c>
      <c r="Z105">
        <v>0.27877000000000002</v>
      </c>
      <c r="AA105">
        <v>0.65812000000000004</v>
      </c>
      <c r="AB105">
        <v>0.44156000000000001</v>
      </c>
      <c r="AC105" s="1">
        <f t="shared" si="13"/>
        <v>0.4594833333333333</v>
      </c>
    </row>
    <row r="106" spans="1:29" x14ac:dyDescent="0.3">
      <c r="A106" s="1" t="s">
        <v>128</v>
      </c>
      <c r="B106">
        <v>0.76049999999999995</v>
      </c>
      <c r="C106">
        <v>0.14437</v>
      </c>
      <c r="D106">
        <v>3.4250000000000003E-2</v>
      </c>
      <c r="E106" s="1">
        <f t="shared" si="7"/>
        <v>0.31303999999999998</v>
      </c>
      <c r="F106">
        <v>0.76049999999999995</v>
      </c>
      <c r="G106">
        <v>0.14437</v>
      </c>
      <c r="H106">
        <v>3.4250000000000003E-2</v>
      </c>
      <c r="I106" s="1">
        <f t="shared" si="8"/>
        <v>0.31303999999999998</v>
      </c>
      <c r="J106">
        <v>0.56935999999999998</v>
      </c>
      <c r="K106">
        <v>0.20441000000000001</v>
      </c>
      <c r="L106">
        <v>0.78571000000000002</v>
      </c>
      <c r="M106" s="1">
        <f t="shared" si="9"/>
        <v>0.51982666666666666</v>
      </c>
      <c r="N106">
        <v>0.32746999999999998</v>
      </c>
      <c r="O106">
        <v>0.29516999999999999</v>
      </c>
      <c r="P106">
        <v>0.71428999999999998</v>
      </c>
      <c r="Q106" s="1">
        <f t="shared" si="10"/>
        <v>0.44564333333333334</v>
      </c>
      <c r="R106">
        <v>0</v>
      </c>
      <c r="S106">
        <v>0</v>
      </c>
      <c r="T106">
        <v>1</v>
      </c>
      <c r="U106" s="1">
        <f t="shared" si="11"/>
        <v>0.33333333333333331</v>
      </c>
      <c r="V106">
        <v>0.22323000000000001</v>
      </c>
      <c r="W106">
        <v>5.0889999999999998E-2</v>
      </c>
      <c r="X106">
        <v>0.92857000000000001</v>
      </c>
      <c r="Y106" s="1">
        <f t="shared" si="12"/>
        <v>0.40089666666666668</v>
      </c>
      <c r="Z106">
        <v>0.47212999999999999</v>
      </c>
      <c r="AA106">
        <v>0.41985</v>
      </c>
      <c r="AB106">
        <v>0.64285999999999999</v>
      </c>
      <c r="AC106" s="1">
        <f t="shared" si="13"/>
        <v>0.51161333333333336</v>
      </c>
    </row>
    <row r="107" spans="1:29" x14ac:dyDescent="0.3">
      <c r="A107" s="1" t="s">
        <v>172</v>
      </c>
      <c r="B107">
        <v>0.75826000000000005</v>
      </c>
      <c r="C107">
        <v>0.13969000000000001</v>
      </c>
      <c r="D107">
        <v>3.2039999999999999E-2</v>
      </c>
      <c r="E107" s="1">
        <f t="shared" si="7"/>
        <v>0.30999666666666664</v>
      </c>
      <c r="F107">
        <v>0.75826000000000005</v>
      </c>
      <c r="G107">
        <v>0.13969000000000001</v>
      </c>
      <c r="H107">
        <v>3.2039999999999999E-2</v>
      </c>
      <c r="I107" s="1">
        <f t="shared" si="8"/>
        <v>0.30999666666666664</v>
      </c>
      <c r="J107">
        <v>0.75207000000000002</v>
      </c>
      <c r="K107">
        <v>0.40325</v>
      </c>
      <c r="L107">
        <v>0.25</v>
      </c>
      <c r="M107" s="1">
        <f t="shared" si="9"/>
        <v>0.46844000000000002</v>
      </c>
      <c r="N107">
        <v>0.28286</v>
      </c>
      <c r="O107">
        <v>0.61038999999999999</v>
      </c>
      <c r="P107">
        <v>0.5</v>
      </c>
      <c r="Q107" s="1">
        <f t="shared" si="10"/>
        <v>0.4644166666666667</v>
      </c>
      <c r="R107">
        <v>0</v>
      </c>
      <c r="S107">
        <v>0</v>
      </c>
      <c r="T107">
        <v>1</v>
      </c>
      <c r="U107" s="1">
        <f t="shared" si="11"/>
        <v>0.33333333333333331</v>
      </c>
      <c r="V107">
        <v>0.24146000000000001</v>
      </c>
      <c r="W107">
        <v>8.8959999999999997E-2</v>
      </c>
      <c r="X107">
        <v>0.58333000000000002</v>
      </c>
      <c r="Y107" s="1">
        <f t="shared" si="12"/>
        <v>0.30458333333333337</v>
      </c>
      <c r="Z107">
        <v>0.50939999999999996</v>
      </c>
      <c r="AA107">
        <v>0.54869999999999997</v>
      </c>
      <c r="AB107">
        <v>0.5</v>
      </c>
      <c r="AC107" s="1">
        <f t="shared" si="13"/>
        <v>0.51936666666666664</v>
      </c>
    </row>
    <row r="108" spans="1:29" x14ac:dyDescent="0.3">
      <c r="A108" s="1" t="s">
        <v>130</v>
      </c>
      <c r="B108">
        <v>0.78808</v>
      </c>
      <c r="C108">
        <v>0.11051999999999999</v>
      </c>
      <c r="D108">
        <v>0</v>
      </c>
      <c r="E108" s="1">
        <f t="shared" si="7"/>
        <v>0.29953333333333332</v>
      </c>
      <c r="F108">
        <v>0.78808</v>
      </c>
      <c r="G108">
        <v>0.11051999999999999</v>
      </c>
      <c r="H108">
        <v>0</v>
      </c>
      <c r="I108" s="1">
        <f t="shared" si="8"/>
        <v>0.29953333333333332</v>
      </c>
      <c r="J108">
        <v>0.71491000000000005</v>
      </c>
      <c r="K108">
        <v>0.51851999999999998</v>
      </c>
      <c r="M108" s="1">
        <f t="shared" si="9"/>
        <v>0.61671500000000001</v>
      </c>
      <c r="N108">
        <v>0.37380999999999998</v>
      </c>
      <c r="O108">
        <v>0.57982</v>
      </c>
      <c r="Q108" s="1">
        <f t="shared" si="10"/>
        <v>0.47681499999999999</v>
      </c>
      <c r="R108">
        <v>0</v>
      </c>
      <c r="S108">
        <v>0</v>
      </c>
      <c r="U108" s="1">
        <f t="shared" si="11"/>
        <v>0</v>
      </c>
      <c r="V108">
        <v>0.27476</v>
      </c>
      <c r="W108">
        <v>8.9399999999999993E-2</v>
      </c>
      <c r="Y108" s="1">
        <f t="shared" si="12"/>
        <v>0.18207999999999999</v>
      </c>
      <c r="Z108">
        <v>0.53019000000000005</v>
      </c>
      <c r="AA108">
        <v>0.48404000000000003</v>
      </c>
      <c r="AC108" s="1">
        <f t="shared" si="13"/>
        <v>0.50711499999999998</v>
      </c>
    </row>
    <row r="109" spans="1:29" x14ac:dyDescent="0.3">
      <c r="A109" s="1" t="s">
        <v>131</v>
      </c>
      <c r="B109">
        <v>0.76200000000000001</v>
      </c>
      <c r="C109">
        <v>0.14066999999999999</v>
      </c>
      <c r="D109">
        <v>3.5400000000000002E-3</v>
      </c>
      <c r="E109" s="1">
        <f t="shared" si="7"/>
        <v>0.30207000000000001</v>
      </c>
      <c r="F109">
        <v>0.76200000000000001</v>
      </c>
      <c r="G109">
        <v>0.14066999999999999</v>
      </c>
      <c r="H109">
        <v>3.5400000000000002E-3</v>
      </c>
      <c r="I109" s="1">
        <f t="shared" si="8"/>
        <v>0.30207000000000001</v>
      </c>
      <c r="J109">
        <v>0.77490000000000003</v>
      </c>
      <c r="K109">
        <v>0.31707000000000002</v>
      </c>
      <c r="M109" s="1">
        <f t="shared" si="9"/>
        <v>0.54598500000000005</v>
      </c>
      <c r="N109">
        <v>8.6230000000000001E-2</v>
      </c>
      <c r="O109">
        <v>0.39023999999999998</v>
      </c>
      <c r="Q109" s="1">
        <f t="shared" si="10"/>
        <v>0.23823499999999997</v>
      </c>
      <c r="R109">
        <v>0</v>
      </c>
      <c r="S109">
        <v>0</v>
      </c>
      <c r="U109" s="1">
        <f t="shared" si="11"/>
        <v>0</v>
      </c>
      <c r="V109">
        <v>0.14498</v>
      </c>
      <c r="W109">
        <v>0.12195</v>
      </c>
      <c r="Y109" s="1">
        <f t="shared" si="12"/>
        <v>0.133465</v>
      </c>
      <c r="Z109">
        <v>0.43686000000000003</v>
      </c>
      <c r="AA109">
        <v>0.63414999999999999</v>
      </c>
      <c r="AC109" s="1">
        <f t="shared" si="13"/>
        <v>0.53550500000000001</v>
      </c>
    </row>
    <row r="110" spans="1:29" x14ac:dyDescent="0.3">
      <c r="A110" s="1" t="s">
        <v>132</v>
      </c>
      <c r="B110">
        <v>0.74836999999999998</v>
      </c>
      <c r="C110">
        <v>0.13969999999999999</v>
      </c>
      <c r="D110">
        <v>2.1860000000000001E-2</v>
      </c>
      <c r="E110" s="1">
        <f t="shared" si="7"/>
        <v>0.30330999999999997</v>
      </c>
      <c r="F110">
        <v>0.74836999999999998</v>
      </c>
      <c r="G110">
        <v>0.13969999999999999</v>
      </c>
      <c r="H110">
        <v>2.1860000000000001E-2</v>
      </c>
      <c r="I110" s="1">
        <f t="shared" si="8"/>
        <v>0.30330999999999997</v>
      </c>
      <c r="J110">
        <v>0.89231000000000005</v>
      </c>
      <c r="K110">
        <v>4.8779999999999997E-2</v>
      </c>
      <c r="M110" s="1">
        <f t="shared" si="9"/>
        <v>0.47054500000000005</v>
      </c>
      <c r="N110">
        <v>0.29630000000000001</v>
      </c>
      <c r="O110">
        <v>0.34959000000000001</v>
      </c>
      <c r="Q110" s="1">
        <f t="shared" si="10"/>
        <v>0.32294500000000004</v>
      </c>
      <c r="R110">
        <v>0</v>
      </c>
      <c r="S110">
        <v>0</v>
      </c>
      <c r="U110" s="1">
        <f t="shared" si="11"/>
        <v>0</v>
      </c>
      <c r="V110">
        <v>0.18703</v>
      </c>
      <c r="W110">
        <v>0.29268</v>
      </c>
      <c r="Y110" s="1">
        <f t="shared" si="12"/>
        <v>0.23985499999999998</v>
      </c>
      <c r="Z110">
        <v>0.76173000000000002</v>
      </c>
      <c r="AA110">
        <v>0.17072999999999999</v>
      </c>
      <c r="AC110" s="1">
        <f t="shared" si="13"/>
        <v>0.46623000000000003</v>
      </c>
    </row>
    <row r="111" spans="1:29" x14ac:dyDescent="0.3">
      <c r="A111" s="1" t="s">
        <v>173</v>
      </c>
      <c r="B111">
        <v>0.76588000000000001</v>
      </c>
      <c r="C111">
        <v>0.13913</v>
      </c>
      <c r="D111">
        <v>2.5899999999999999E-2</v>
      </c>
      <c r="E111" s="1">
        <f t="shared" si="7"/>
        <v>0.31030333333333332</v>
      </c>
      <c r="F111">
        <v>0.76588000000000001</v>
      </c>
      <c r="G111">
        <v>0.13913</v>
      </c>
      <c r="H111">
        <v>2.5899999999999999E-2</v>
      </c>
      <c r="I111" s="1">
        <f t="shared" si="8"/>
        <v>0.31030333333333332</v>
      </c>
      <c r="J111">
        <v>0.20424</v>
      </c>
      <c r="K111">
        <v>0.45644000000000001</v>
      </c>
      <c r="L111">
        <v>0.48148000000000002</v>
      </c>
      <c r="M111" s="1">
        <f t="shared" si="9"/>
        <v>0.38072</v>
      </c>
      <c r="N111">
        <v>0.14248</v>
      </c>
      <c r="O111">
        <v>0.38048999999999999</v>
      </c>
      <c r="P111">
        <v>0.59258999999999995</v>
      </c>
      <c r="Q111" s="1">
        <f t="shared" si="10"/>
        <v>0.37185333333333331</v>
      </c>
      <c r="R111">
        <v>0</v>
      </c>
      <c r="S111">
        <v>0</v>
      </c>
      <c r="T111">
        <v>1</v>
      </c>
      <c r="U111" s="1">
        <f t="shared" si="11"/>
        <v>0.33333333333333331</v>
      </c>
      <c r="V111">
        <v>2.8830000000000001E-2</v>
      </c>
      <c r="W111">
        <v>0.11243</v>
      </c>
      <c r="X111">
        <v>0.72221999999999997</v>
      </c>
      <c r="Y111" s="1">
        <f t="shared" si="12"/>
        <v>0.28782666666666668</v>
      </c>
      <c r="Z111">
        <v>0.42032999999999998</v>
      </c>
      <c r="AA111">
        <v>0.44006000000000001</v>
      </c>
      <c r="AB111">
        <v>0.37036999999999998</v>
      </c>
      <c r="AC111" s="1">
        <f t="shared" si="13"/>
        <v>0.41025333333333336</v>
      </c>
    </row>
    <row r="112" spans="1:29" x14ac:dyDescent="0.3">
      <c r="A112" s="1" t="s">
        <v>133</v>
      </c>
      <c r="B112">
        <v>0.71155999999999997</v>
      </c>
      <c r="C112">
        <v>0.20265</v>
      </c>
      <c r="D112">
        <v>1.0300000000000001E-3</v>
      </c>
      <c r="E112" s="1">
        <f t="shared" si="7"/>
        <v>0.30507999999999996</v>
      </c>
      <c r="F112">
        <v>0.71155999999999997</v>
      </c>
      <c r="G112">
        <v>0.20265</v>
      </c>
      <c r="H112">
        <v>1.0300000000000001E-3</v>
      </c>
      <c r="I112" s="1">
        <f t="shared" si="8"/>
        <v>0.30507999999999996</v>
      </c>
      <c r="J112">
        <v>0.48015999999999998</v>
      </c>
      <c r="K112">
        <v>0.62744999999999995</v>
      </c>
      <c r="L112">
        <v>0.44444</v>
      </c>
      <c r="M112" s="1">
        <f t="shared" si="9"/>
        <v>0.51734999999999998</v>
      </c>
      <c r="N112">
        <v>0.27855000000000002</v>
      </c>
      <c r="O112">
        <v>0.55637000000000003</v>
      </c>
      <c r="P112">
        <v>0.72221999999999997</v>
      </c>
      <c r="Q112" s="1">
        <f t="shared" si="10"/>
        <v>0.51904666666666666</v>
      </c>
      <c r="R112">
        <v>0</v>
      </c>
      <c r="S112">
        <v>0</v>
      </c>
      <c r="T112">
        <v>1</v>
      </c>
      <c r="U112" s="1">
        <f t="shared" si="11"/>
        <v>0.33333333333333331</v>
      </c>
      <c r="V112">
        <v>7.1050000000000002E-2</v>
      </c>
      <c r="W112">
        <v>2.206E-2</v>
      </c>
      <c r="X112">
        <v>0.83333000000000002</v>
      </c>
      <c r="Y112" s="1">
        <f t="shared" si="12"/>
        <v>0.30881333333333333</v>
      </c>
      <c r="Z112">
        <v>0.61072000000000004</v>
      </c>
      <c r="AA112">
        <v>0.63480000000000003</v>
      </c>
      <c r="AB112">
        <v>0.61111000000000004</v>
      </c>
      <c r="AC112" s="1">
        <f t="shared" si="13"/>
        <v>0.61887666666666663</v>
      </c>
    </row>
    <row r="113" spans="1:29" x14ac:dyDescent="0.3">
      <c r="A113" s="1" t="s">
        <v>134</v>
      </c>
      <c r="B113">
        <v>0.74661999999999995</v>
      </c>
      <c r="C113">
        <v>0.15207000000000001</v>
      </c>
      <c r="D113">
        <v>3.9309999999999998E-2</v>
      </c>
      <c r="E113" s="1">
        <f t="shared" si="7"/>
        <v>0.31266666666666665</v>
      </c>
      <c r="F113">
        <v>0.74661999999999995</v>
      </c>
      <c r="G113">
        <v>0.15207000000000001</v>
      </c>
      <c r="H113">
        <v>3.9309999999999998E-2</v>
      </c>
      <c r="I113" s="1">
        <f t="shared" si="8"/>
        <v>0.31266666666666665</v>
      </c>
      <c r="J113">
        <v>0.75158000000000003</v>
      </c>
      <c r="K113">
        <v>0.44785000000000003</v>
      </c>
      <c r="M113" s="1">
        <f t="shared" si="9"/>
        <v>0.599715</v>
      </c>
      <c r="N113">
        <v>0.25707000000000002</v>
      </c>
      <c r="O113">
        <v>0.58282</v>
      </c>
      <c r="Q113" s="1">
        <f t="shared" si="10"/>
        <v>0.41994500000000001</v>
      </c>
      <c r="R113">
        <v>0</v>
      </c>
      <c r="S113">
        <v>0</v>
      </c>
      <c r="U113" s="1">
        <f t="shared" si="11"/>
        <v>0</v>
      </c>
      <c r="V113">
        <v>0.19056000000000001</v>
      </c>
      <c r="W113">
        <v>7.9750000000000001E-2</v>
      </c>
      <c r="Y113" s="1">
        <f t="shared" si="12"/>
        <v>0.135155</v>
      </c>
      <c r="Z113">
        <v>0.59094999999999998</v>
      </c>
      <c r="AA113">
        <v>0.59509000000000001</v>
      </c>
      <c r="AC113" s="1">
        <f t="shared" si="13"/>
        <v>0.59301999999999999</v>
      </c>
    </row>
    <row r="114" spans="1:29" x14ac:dyDescent="0.3">
      <c r="A114" s="1" t="s">
        <v>137</v>
      </c>
      <c r="B114">
        <v>0.76265000000000005</v>
      </c>
      <c r="C114">
        <v>0.13808999999999999</v>
      </c>
      <c r="D114">
        <v>3.2079999999999997E-2</v>
      </c>
      <c r="E114" s="1">
        <f t="shared" si="7"/>
        <v>0.31094000000000005</v>
      </c>
      <c r="F114">
        <v>0.76265000000000005</v>
      </c>
      <c r="G114">
        <v>0.13808999999999999</v>
      </c>
      <c r="H114">
        <v>3.2079999999999997E-2</v>
      </c>
      <c r="I114" s="1">
        <f t="shared" si="8"/>
        <v>0.31094000000000005</v>
      </c>
      <c r="J114">
        <v>0.69271000000000005</v>
      </c>
      <c r="K114">
        <v>0.67142999999999997</v>
      </c>
      <c r="M114" s="1">
        <f t="shared" si="9"/>
        <v>0.68206999999999995</v>
      </c>
      <c r="N114">
        <v>0.29316999999999999</v>
      </c>
      <c r="O114">
        <v>0.57142999999999999</v>
      </c>
      <c r="Q114" s="1">
        <f t="shared" si="10"/>
        <v>0.43230000000000002</v>
      </c>
      <c r="R114">
        <v>0</v>
      </c>
      <c r="S114">
        <v>0</v>
      </c>
      <c r="U114" s="1">
        <f t="shared" si="11"/>
        <v>0</v>
      </c>
      <c r="V114">
        <v>0.14252999999999999</v>
      </c>
      <c r="W114">
        <v>8.2140000000000005E-2</v>
      </c>
      <c r="Y114" s="1">
        <f t="shared" si="12"/>
        <v>0.11233499999999999</v>
      </c>
      <c r="Z114">
        <v>0.56840999999999997</v>
      </c>
      <c r="AA114">
        <v>0.48214000000000001</v>
      </c>
      <c r="AC114" s="1">
        <f t="shared" si="13"/>
        <v>0.52527499999999994</v>
      </c>
    </row>
    <row r="115" spans="1:29" x14ac:dyDescent="0.3">
      <c r="A115" s="1" t="s">
        <v>138</v>
      </c>
      <c r="B115">
        <v>0.75700999999999996</v>
      </c>
      <c r="C115">
        <v>0.14834</v>
      </c>
      <c r="D115">
        <v>1.6000000000000001E-3</v>
      </c>
      <c r="E115" s="1">
        <f t="shared" si="7"/>
        <v>0.30231666666666668</v>
      </c>
      <c r="F115">
        <v>0.75700999999999996</v>
      </c>
      <c r="G115">
        <v>0.14834</v>
      </c>
      <c r="H115">
        <v>1.6000000000000001E-3</v>
      </c>
      <c r="I115" s="1">
        <f t="shared" si="8"/>
        <v>0.30231666666666668</v>
      </c>
      <c r="J115">
        <v>0.52447999999999995</v>
      </c>
      <c r="K115">
        <v>0.56364000000000003</v>
      </c>
      <c r="L115">
        <v>0.53332999999999997</v>
      </c>
      <c r="M115" s="1">
        <f t="shared" si="9"/>
        <v>0.54048333333333332</v>
      </c>
      <c r="N115">
        <v>0.28422999999999998</v>
      </c>
      <c r="O115">
        <v>0.33912999999999999</v>
      </c>
      <c r="P115">
        <v>0.74443999999999999</v>
      </c>
      <c r="Q115" s="1">
        <f t="shared" si="10"/>
        <v>0.4559333333333333</v>
      </c>
      <c r="R115">
        <v>0</v>
      </c>
      <c r="S115">
        <v>0</v>
      </c>
      <c r="T115">
        <v>1</v>
      </c>
      <c r="U115" s="1">
        <f t="shared" si="11"/>
        <v>0.33333333333333331</v>
      </c>
      <c r="V115">
        <v>3.6260000000000001E-2</v>
      </c>
      <c r="W115">
        <v>3.7150000000000002E-2</v>
      </c>
      <c r="X115">
        <v>0.95555999999999996</v>
      </c>
      <c r="Y115" s="1">
        <f t="shared" si="12"/>
        <v>0.34298999999999996</v>
      </c>
      <c r="Z115">
        <v>0.46029999999999999</v>
      </c>
      <c r="AA115">
        <v>0.35652</v>
      </c>
      <c r="AB115">
        <v>0.67037000000000002</v>
      </c>
      <c r="AC115" s="1">
        <f t="shared" si="13"/>
        <v>0.49573</v>
      </c>
    </row>
    <row r="116" spans="1:29" x14ac:dyDescent="0.3">
      <c r="A116" s="1" t="s">
        <v>139</v>
      </c>
      <c r="B116">
        <v>0.75924000000000003</v>
      </c>
      <c r="C116">
        <v>0.13500000000000001</v>
      </c>
      <c r="D116">
        <v>1.89E-3</v>
      </c>
      <c r="E116" s="1">
        <f t="shared" si="7"/>
        <v>0.29870999999999998</v>
      </c>
      <c r="F116">
        <v>0.75924000000000003</v>
      </c>
      <c r="G116">
        <v>0.13500000000000001</v>
      </c>
      <c r="H116">
        <v>1.89E-3</v>
      </c>
      <c r="I116" s="1">
        <f t="shared" si="8"/>
        <v>0.29870999999999998</v>
      </c>
      <c r="J116">
        <v>0.41610000000000003</v>
      </c>
      <c r="K116">
        <v>0.55752000000000002</v>
      </c>
      <c r="L116">
        <v>0.375</v>
      </c>
      <c r="M116" s="1">
        <f t="shared" si="9"/>
        <v>0.44954</v>
      </c>
      <c r="N116">
        <v>0.36575000000000002</v>
      </c>
      <c r="O116">
        <v>0.69469000000000003</v>
      </c>
      <c r="P116">
        <v>0.5625</v>
      </c>
      <c r="Q116" s="1">
        <f t="shared" si="10"/>
        <v>0.54098000000000002</v>
      </c>
      <c r="R116">
        <v>0</v>
      </c>
      <c r="S116">
        <v>0</v>
      </c>
      <c r="T116">
        <v>1</v>
      </c>
      <c r="U116" s="1">
        <f t="shared" si="11"/>
        <v>0.33333333333333331</v>
      </c>
      <c r="V116">
        <v>3.5619999999999999E-2</v>
      </c>
      <c r="W116">
        <v>1.77E-2</v>
      </c>
      <c r="X116">
        <v>1</v>
      </c>
      <c r="Y116" s="1">
        <f t="shared" si="12"/>
        <v>0.35110666666666668</v>
      </c>
      <c r="Z116">
        <v>0.48698999999999998</v>
      </c>
      <c r="AA116">
        <v>0.62831999999999999</v>
      </c>
      <c r="AB116">
        <v>0.5625</v>
      </c>
      <c r="AC116" s="1">
        <f t="shared" si="13"/>
        <v>0.55927000000000004</v>
      </c>
    </row>
    <row r="117" spans="1:29" x14ac:dyDescent="0.3">
      <c r="A117" s="1" t="s">
        <v>140</v>
      </c>
      <c r="B117">
        <v>0.73319999999999996</v>
      </c>
      <c r="C117">
        <v>0.14781</v>
      </c>
      <c r="D117">
        <v>2.5420000000000002E-2</v>
      </c>
      <c r="E117" s="1">
        <f t="shared" si="7"/>
        <v>0.30214333333333332</v>
      </c>
      <c r="F117">
        <v>0.73319999999999996</v>
      </c>
      <c r="G117">
        <v>0.14781</v>
      </c>
      <c r="H117">
        <v>2.5420000000000002E-2</v>
      </c>
      <c r="I117" s="1">
        <f t="shared" si="8"/>
        <v>0.30214333333333332</v>
      </c>
      <c r="J117">
        <v>0.58082999999999996</v>
      </c>
      <c r="K117">
        <v>0.46260000000000001</v>
      </c>
      <c r="L117">
        <v>0.76666999999999996</v>
      </c>
      <c r="M117" s="1">
        <f t="shared" si="9"/>
        <v>0.60336666666666661</v>
      </c>
      <c r="N117">
        <v>0.23386999999999999</v>
      </c>
      <c r="O117">
        <v>0.37709999999999999</v>
      </c>
      <c r="P117">
        <v>0.9</v>
      </c>
      <c r="Q117" s="1">
        <f t="shared" si="10"/>
        <v>0.50365666666666664</v>
      </c>
      <c r="R117">
        <v>0</v>
      </c>
      <c r="S117">
        <v>0</v>
      </c>
      <c r="T117">
        <v>1</v>
      </c>
      <c r="U117" s="1">
        <f t="shared" si="11"/>
        <v>0.33333333333333331</v>
      </c>
      <c r="V117">
        <v>0.18018999999999999</v>
      </c>
      <c r="W117">
        <v>3.8170000000000003E-2</v>
      </c>
      <c r="X117">
        <v>0.86667000000000005</v>
      </c>
      <c r="Y117" s="1">
        <f t="shared" si="12"/>
        <v>0.3616766666666667</v>
      </c>
      <c r="Z117">
        <v>0.36165999999999998</v>
      </c>
      <c r="AA117">
        <v>0.45801999999999998</v>
      </c>
      <c r="AB117">
        <v>0.76666999999999996</v>
      </c>
      <c r="AC117" s="1">
        <f t="shared" si="13"/>
        <v>0.52878333333333327</v>
      </c>
    </row>
    <row r="118" spans="1:29" x14ac:dyDescent="0.3">
      <c r="A118" s="1" t="s">
        <v>141</v>
      </c>
      <c r="B118">
        <v>0.76244999999999996</v>
      </c>
      <c r="C118">
        <v>0.1411</v>
      </c>
      <c r="D118">
        <v>1.8409999999999999E-2</v>
      </c>
      <c r="E118" s="1">
        <f t="shared" si="7"/>
        <v>0.30731999999999998</v>
      </c>
      <c r="F118">
        <v>0.76244999999999996</v>
      </c>
      <c r="G118">
        <v>0.1411</v>
      </c>
      <c r="H118">
        <v>1.8409999999999999E-2</v>
      </c>
      <c r="I118" s="1">
        <f t="shared" si="8"/>
        <v>0.30731999999999998</v>
      </c>
      <c r="J118">
        <v>0.54303000000000001</v>
      </c>
      <c r="K118">
        <v>0.32402999999999998</v>
      </c>
      <c r="L118">
        <v>0.36</v>
      </c>
      <c r="M118" s="1">
        <f t="shared" si="9"/>
        <v>0.40901999999999994</v>
      </c>
      <c r="N118">
        <v>0.22774</v>
      </c>
      <c r="O118">
        <v>0.25966</v>
      </c>
      <c r="P118">
        <v>0.4</v>
      </c>
      <c r="Q118" s="1">
        <f t="shared" si="10"/>
        <v>0.29580000000000001</v>
      </c>
      <c r="R118">
        <v>0</v>
      </c>
      <c r="S118">
        <v>0</v>
      </c>
      <c r="T118">
        <v>1</v>
      </c>
      <c r="U118" s="1">
        <f t="shared" si="11"/>
        <v>0.33333333333333331</v>
      </c>
      <c r="V118">
        <v>0.23588999999999999</v>
      </c>
      <c r="W118">
        <v>0.13089999999999999</v>
      </c>
      <c r="X118">
        <v>0.72</v>
      </c>
      <c r="Y118" s="1">
        <f t="shared" si="12"/>
        <v>0.36226333333333333</v>
      </c>
      <c r="Z118">
        <v>0.22631999999999999</v>
      </c>
      <c r="AA118">
        <v>0.35193000000000002</v>
      </c>
      <c r="AB118">
        <v>0.44</v>
      </c>
      <c r="AC118" s="1">
        <f t="shared" si="13"/>
        <v>0.3394166666666667</v>
      </c>
    </row>
    <row r="119" spans="1:29" x14ac:dyDescent="0.3">
      <c r="A119" s="1" t="s">
        <v>174</v>
      </c>
      <c r="B119">
        <v>0.74760000000000004</v>
      </c>
      <c r="C119">
        <v>0.14990000000000001</v>
      </c>
      <c r="D119">
        <v>3.8330000000000003E-2</v>
      </c>
      <c r="E119" s="1">
        <f t="shared" si="7"/>
        <v>0.31194333333333335</v>
      </c>
      <c r="F119">
        <v>0.74760000000000004</v>
      </c>
      <c r="G119">
        <v>0.14990000000000001</v>
      </c>
      <c r="H119">
        <v>3.8330000000000003E-2</v>
      </c>
      <c r="I119" s="1">
        <f t="shared" si="8"/>
        <v>0.31194333333333335</v>
      </c>
      <c r="J119">
        <v>0.69389999999999996</v>
      </c>
      <c r="K119">
        <v>0.17233000000000001</v>
      </c>
      <c r="L119">
        <v>0.40704000000000001</v>
      </c>
      <c r="M119" s="1">
        <f t="shared" si="9"/>
        <v>0.42442333333333332</v>
      </c>
      <c r="N119">
        <v>0.59924999999999995</v>
      </c>
      <c r="O119">
        <v>0.33082</v>
      </c>
      <c r="P119">
        <v>0.41205999999999998</v>
      </c>
      <c r="Q119" s="1">
        <f t="shared" si="10"/>
        <v>0.4473766666666667</v>
      </c>
      <c r="R119">
        <v>0</v>
      </c>
      <c r="S119">
        <v>0</v>
      </c>
      <c r="T119">
        <v>1</v>
      </c>
      <c r="U119" s="1">
        <f t="shared" si="11"/>
        <v>0.33333333333333331</v>
      </c>
      <c r="V119">
        <v>0.13425999999999999</v>
      </c>
      <c r="W119">
        <v>0.18490999999999999</v>
      </c>
      <c r="X119">
        <v>0.77386999999999995</v>
      </c>
      <c r="Y119" s="1">
        <f t="shared" si="12"/>
        <v>0.3643466666666666</v>
      </c>
      <c r="Z119">
        <v>0.4637</v>
      </c>
      <c r="AA119">
        <v>0.24024999999999999</v>
      </c>
      <c r="AB119">
        <v>0.37186000000000002</v>
      </c>
      <c r="AC119" s="1">
        <f t="shared" si="13"/>
        <v>0.35860333333333333</v>
      </c>
    </row>
    <row r="120" spans="1:29" x14ac:dyDescent="0.3">
      <c r="A120" s="1" t="s">
        <v>142</v>
      </c>
      <c r="B120">
        <v>0.75956000000000001</v>
      </c>
      <c r="C120">
        <v>0.14840999999999999</v>
      </c>
      <c r="D120">
        <v>3.619E-2</v>
      </c>
      <c r="E120" s="1">
        <f t="shared" si="7"/>
        <v>0.31471999999999994</v>
      </c>
      <c r="F120">
        <v>0.75956000000000001</v>
      </c>
      <c r="G120">
        <v>0.14840999999999999</v>
      </c>
      <c r="H120">
        <v>3.619E-2</v>
      </c>
      <c r="I120" s="1">
        <f t="shared" si="8"/>
        <v>0.31471999999999994</v>
      </c>
      <c r="J120">
        <v>0.61880999999999997</v>
      </c>
      <c r="K120">
        <v>0.55191999999999997</v>
      </c>
      <c r="L120">
        <v>1.6670000000000001E-2</v>
      </c>
      <c r="M120" s="1">
        <f t="shared" si="9"/>
        <v>0.39579999999999993</v>
      </c>
      <c r="N120">
        <v>0.28388000000000002</v>
      </c>
      <c r="O120">
        <v>0.74265999999999999</v>
      </c>
      <c r="P120">
        <v>0.18332999999999999</v>
      </c>
      <c r="Q120" s="1">
        <f t="shared" si="10"/>
        <v>0.40328999999999998</v>
      </c>
      <c r="R120">
        <v>0</v>
      </c>
      <c r="S120">
        <v>0</v>
      </c>
      <c r="T120">
        <v>1</v>
      </c>
      <c r="U120" s="1">
        <f t="shared" si="11"/>
        <v>0.33333333333333331</v>
      </c>
      <c r="V120">
        <v>9.2170000000000002E-2</v>
      </c>
      <c r="W120">
        <v>9.819E-2</v>
      </c>
      <c r="X120">
        <v>0.91666999999999998</v>
      </c>
      <c r="Y120" s="1">
        <f t="shared" si="12"/>
        <v>0.36901</v>
      </c>
      <c r="Z120">
        <v>0.51224999999999998</v>
      </c>
      <c r="AA120">
        <v>0.62527999999999995</v>
      </c>
      <c r="AB120">
        <v>0.21667</v>
      </c>
      <c r="AC120" s="1">
        <f t="shared" si="13"/>
        <v>0.45139999999999997</v>
      </c>
    </row>
    <row r="121" spans="1:29" x14ac:dyDescent="0.3">
      <c r="A121" s="1" t="s">
        <v>143</v>
      </c>
      <c r="B121">
        <v>0.76629000000000003</v>
      </c>
      <c r="C121">
        <v>0.13818</v>
      </c>
      <c r="D121">
        <v>2.6509999999999999E-2</v>
      </c>
      <c r="E121" s="1">
        <f t="shared" si="7"/>
        <v>0.3103266666666667</v>
      </c>
      <c r="F121">
        <v>0.76629000000000003</v>
      </c>
      <c r="G121">
        <v>0.13818</v>
      </c>
      <c r="H121">
        <v>2.6509999999999999E-2</v>
      </c>
      <c r="I121" s="1">
        <f t="shared" si="8"/>
        <v>0.3103266666666667</v>
      </c>
      <c r="J121">
        <v>0.71950000000000003</v>
      </c>
      <c r="K121">
        <v>0.40478999999999998</v>
      </c>
      <c r="L121">
        <v>0.56098000000000003</v>
      </c>
      <c r="M121" s="1">
        <f t="shared" si="9"/>
        <v>0.56175666666666668</v>
      </c>
      <c r="N121">
        <v>0.23068</v>
      </c>
      <c r="O121">
        <v>0.28164</v>
      </c>
      <c r="P121">
        <v>0.73519000000000001</v>
      </c>
      <c r="Q121" s="1">
        <f t="shared" si="10"/>
        <v>0.41583666666666669</v>
      </c>
      <c r="R121">
        <v>0</v>
      </c>
      <c r="S121">
        <v>0</v>
      </c>
      <c r="T121">
        <v>1</v>
      </c>
      <c r="U121" s="1">
        <f t="shared" si="11"/>
        <v>0.33333333333333331</v>
      </c>
      <c r="V121">
        <v>0.34492</v>
      </c>
      <c r="W121">
        <v>3.0790000000000001E-2</v>
      </c>
      <c r="X121">
        <v>0.87107999999999997</v>
      </c>
      <c r="Y121" s="1">
        <f t="shared" si="12"/>
        <v>0.41559666666666661</v>
      </c>
      <c r="Z121">
        <v>0.40847</v>
      </c>
      <c r="AA121">
        <v>0.37114999999999998</v>
      </c>
      <c r="AB121">
        <v>0.56098000000000003</v>
      </c>
      <c r="AC121" s="1">
        <f t="shared" si="13"/>
        <v>0.44686666666666669</v>
      </c>
    </row>
    <row r="122" spans="1:29" x14ac:dyDescent="0.3">
      <c r="A122" s="1" t="s">
        <v>144</v>
      </c>
      <c r="B122">
        <v>0.76049999999999995</v>
      </c>
      <c r="C122">
        <v>0.14074999999999999</v>
      </c>
      <c r="D122">
        <v>1.8200000000000001E-2</v>
      </c>
      <c r="E122" s="1">
        <f t="shared" si="7"/>
        <v>0.30648333333333327</v>
      </c>
      <c r="F122">
        <v>0.76049999999999995</v>
      </c>
      <c r="G122">
        <v>0.14074999999999999</v>
      </c>
      <c r="H122">
        <v>1.8200000000000001E-2</v>
      </c>
      <c r="I122" s="1">
        <f t="shared" si="8"/>
        <v>0.30648333333333327</v>
      </c>
      <c r="J122">
        <v>0.55128999999999995</v>
      </c>
      <c r="K122">
        <v>0.43563000000000002</v>
      </c>
      <c r="L122">
        <v>0.50819999999999999</v>
      </c>
      <c r="M122" s="1">
        <f t="shared" si="9"/>
        <v>0.49837333333333333</v>
      </c>
      <c r="N122">
        <v>0.22264999999999999</v>
      </c>
      <c r="O122">
        <v>0.35117999999999999</v>
      </c>
      <c r="P122">
        <v>0.67213000000000001</v>
      </c>
      <c r="Q122" s="1">
        <f t="shared" si="10"/>
        <v>0.41531999999999997</v>
      </c>
      <c r="R122">
        <v>0</v>
      </c>
      <c r="S122">
        <v>0</v>
      </c>
      <c r="T122">
        <v>1</v>
      </c>
      <c r="U122" s="1">
        <f t="shared" si="11"/>
        <v>0.33333333333333331</v>
      </c>
      <c r="V122">
        <v>0.25477</v>
      </c>
      <c r="W122">
        <v>2.5749999999999999E-2</v>
      </c>
      <c r="X122">
        <v>0.87705</v>
      </c>
      <c r="Y122" s="1">
        <f t="shared" si="12"/>
        <v>0.38585666666666668</v>
      </c>
      <c r="Z122">
        <v>0.43124000000000001</v>
      </c>
      <c r="AA122">
        <v>0.51802000000000004</v>
      </c>
      <c r="AB122">
        <v>0.46721000000000001</v>
      </c>
      <c r="AC122" s="1">
        <f t="shared" si="13"/>
        <v>0.47215666666666661</v>
      </c>
    </row>
    <row r="123" spans="1:29" x14ac:dyDescent="0.3">
      <c r="A123" s="1" t="s">
        <v>145</v>
      </c>
      <c r="B123">
        <v>0.76495999999999997</v>
      </c>
      <c r="C123">
        <v>0.13858000000000001</v>
      </c>
      <c r="D123">
        <v>3.2190000000000003E-2</v>
      </c>
      <c r="E123" s="1">
        <f t="shared" si="7"/>
        <v>0.31191000000000002</v>
      </c>
      <c r="F123">
        <v>0.76495999999999997</v>
      </c>
      <c r="G123">
        <v>0.13858000000000001</v>
      </c>
      <c r="H123">
        <v>3.2190000000000003E-2</v>
      </c>
      <c r="I123" s="1">
        <f t="shared" si="8"/>
        <v>0.31191000000000002</v>
      </c>
      <c r="J123">
        <v>0.47654999999999997</v>
      </c>
      <c r="K123">
        <v>0.50968000000000002</v>
      </c>
      <c r="L123">
        <v>0.48980000000000001</v>
      </c>
      <c r="M123" s="1">
        <f t="shared" si="9"/>
        <v>0.49201</v>
      </c>
      <c r="N123">
        <v>0.32232</v>
      </c>
      <c r="O123">
        <v>0.44730999999999999</v>
      </c>
      <c r="P123">
        <v>0.91837000000000002</v>
      </c>
      <c r="Q123" s="1">
        <f t="shared" si="10"/>
        <v>0.56266666666666676</v>
      </c>
      <c r="R123">
        <v>0</v>
      </c>
      <c r="S123">
        <v>0</v>
      </c>
      <c r="T123">
        <v>1</v>
      </c>
      <c r="U123" s="1">
        <f t="shared" si="11"/>
        <v>0.33333333333333331</v>
      </c>
      <c r="V123">
        <v>0.51448000000000005</v>
      </c>
      <c r="W123">
        <v>6.2370000000000002E-2</v>
      </c>
      <c r="X123">
        <v>0.51019999999999999</v>
      </c>
      <c r="Y123" s="1">
        <f t="shared" si="12"/>
        <v>0.36235000000000001</v>
      </c>
      <c r="Z123">
        <v>0.23827999999999999</v>
      </c>
      <c r="AA123">
        <v>0.42151</v>
      </c>
      <c r="AB123">
        <v>0.75509999999999999</v>
      </c>
      <c r="AC123" s="1">
        <f t="shared" si="13"/>
        <v>0.47162999999999999</v>
      </c>
    </row>
    <row r="124" spans="1:29" x14ac:dyDescent="0.3">
      <c r="A124" s="1" t="s">
        <v>147</v>
      </c>
      <c r="B124">
        <v>0.75007000000000001</v>
      </c>
      <c r="C124">
        <v>0.14785000000000001</v>
      </c>
      <c r="D124">
        <v>3.6600000000000001E-3</v>
      </c>
      <c r="E124" s="1">
        <f t="shared" si="7"/>
        <v>0.30052666666666666</v>
      </c>
      <c r="F124">
        <v>0.75007000000000001</v>
      </c>
      <c r="G124">
        <v>0.14785000000000001</v>
      </c>
      <c r="H124">
        <v>3.6600000000000001E-3</v>
      </c>
      <c r="I124" s="1">
        <f t="shared" si="8"/>
        <v>0.30052666666666666</v>
      </c>
      <c r="J124">
        <v>0.66400999999999999</v>
      </c>
      <c r="K124">
        <v>0.65059999999999996</v>
      </c>
      <c r="L124">
        <v>0.36364000000000002</v>
      </c>
      <c r="M124" s="1">
        <f t="shared" si="9"/>
        <v>0.55941666666666667</v>
      </c>
      <c r="N124">
        <v>0.35582000000000003</v>
      </c>
      <c r="O124">
        <v>0.66264999999999996</v>
      </c>
      <c r="P124">
        <v>0.36364000000000002</v>
      </c>
      <c r="Q124" s="1">
        <f t="shared" si="10"/>
        <v>0.4607033333333333</v>
      </c>
      <c r="R124">
        <v>0</v>
      </c>
      <c r="S124">
        <v>0</v>
      </c>
      <c r="T124">
        <v>1</v>
      </c>
      <c r="U124" s="1">
        <f t="shared" si="11"/>
        <v>0.33333333333333331</v>
      </c>
      <c r="V124">
        <v>4.5130000000000003E-2</v>
      </c>
      <c r="W124">
        <v>2.0080000000000001E-2</v>
      </c>
      <c r="X124">
        <v>1</v>
      </c>
      <c r="Y124" s="1">
        <f t="shared" si="12"/>
        <v>0.35507</v>
      </c>
      <c r="Z124">
        <v>0.55015000000000003</v>
      </c>
      <c r="AA124">
        <v>0.68005000000000004</v>
      </c>
      <c r="AB124">
        <v>0.45455000000000001</v>
      </c>
      <c r="AC124" s="1">
        <f t="shared" si="13"/>
        <v>0.56158333333333332</v>
      </c>
    </row>
    <row r="125" spans="1:29" x14ac:dyDescent="0.3">
      <c r="A125" s="1" t="s">
        <v>148</v>
      </c>
      <c r="B125">
        <v>0.75965000000000005</v>
      </c>
      <c r="C125">
        <v>0.14201</v>
      </c>
      <c r="D125">
        <v>3.074E-2</v>
      </c>
      <c r="E125" s="1">
        <f t="shared" si="7"/>
        <v>0.31080000000000002</v>
      </c>
      <c r="F125">
        <v>0.75965000000000005</v>
      </c>
      <c r="G125">
        <v>0.14201</v>
      </c>
      <c r="H125">
        <v>3.074E-2</v>
      </c>
      <c r="I125" s="1">
        <f t="shared" si="8"/>
        <v>0.31080000000000002</v>
      </c>
      <c r="J125">
        <v>0.44061</v>
      </c>
      <c r="K125">
        <v>0.46465000000000001</v>
      </c>
      <c r="L125">
        <v>0.33823999999999999</v>
      </c>
      <c r="M125" s="1">
        <f t="shared" si="9"/>
        <v>0.41450000000000004</v>
      </c>
      <c r="N125">
        <v>0.22670000000000001</v>
      </c>
      <c r="O125">
        <v>0.45440999999999998</v>
      </c>
      <c r="P125">
        <v>0.53430999999999995</v>
      </c>
      <c r="Q125" s="1">
        <f t="shared" si="10"/>
        <v>0.40514</v>
      </c>
      <c r="R125">
        <v>0</v>
      </c>
      <c r="S125">
        <v>0</v>
      </c>
      <c r="T125">
        <v>1</v>
      </c>
      <c r="U125" s="1">
        <f t="shared" si="11"/>
        <v>0.33333333333333331</v>
      </c>
      <c r="V125">
        <v>9.7869999999999999E-2</v>
      </c>
      <c r="W125">
        <v>7.9920000000000005E-2</v>
      </c>
      <c r="X125">
        <v>0.79901999999999995</v>
      </c>
      <c r="Y125" s="1">
        <f t="shared" si="12"/>
        <v>0.3256033333333333</v>
      </c>
      <c r="Z125">
        <v>0.38384000000000001</v>
      </c>
      <c r="AA125">
        <v>0.57428000000000001</v>
      </c>
      <c r="AB125">
        <v>0.37745000000000001</v>
      </c>
      <c r="AC125" s="1">
        <f t="shared" si="13"/>
        <v>0.44519000000000003</v>
      </c>
    </row>
    <row r="126" spans="1:29" x14ac:dyDescent="0.3">
      <c r="A126" s="1" t="s">
        <v>149</v>
      </c>
      <c r="B126">
        <v>0.76783999999999997</v>
      </c>
      <c r="C126">
        <v>0.13811999999999999</v>
      </c>
      <c r="D126">
        <v>2.726E-2</v>
      </c>
      <c r="E126" s="1">
        <f t="shared" si="7"/>
        <v>0.31107333333333331</v>
      </c>
      <c r="F126">
        <v>0.76783999999999997</v>
      </c>
      <c r="G126">
        <v>0.13811999999999999</v>
      </c>
      <c r="H126">
        <v>2.726E-2</v>
      </c>
      <c r="I126" s="1">
        <f t="shared" si="8"/>
        <v>0.31107333333333331</v>
      </c>
      <c r="J126">
        <v>0.36931000000000003</v>
      </c>
      <c r="K126">
        <v>0.50805</v>
      </c>
      <c r="L126">
        <v>0.48830000000000001</v>
      </c>
      <c r="M126" s="1">
        <f t="shared" si="9"/>
        <v>0.45522000000000001</v>
      </c>
      <c r="N126">
        <v>0.21978</v>
      </c>
      <c r="O126">
        <v>0.38735000000000003</v>
      </c>
      <c r="P126">
        <v>0.66081999999999996</v>
      </c>
      <c r="Q126" s="1">
        <f t="shared" si="10"/>
        <v>0.42264999999999997</v>
      </c>
      <c r="R126">
        <v>0</v>
      </c>
      <c r="S126">
        <v>0</v>
      </c>
      <c r="T126">
        <v>1</v>
      </c>
      <c r="U126" s="1">
        <f t="shared" si="11"/>
        <v>0.33333333333333331</v>
      </c>
      <c r="V126">
        <v>0.28827999999999998</v>
      </c>
      <c r="W126">
        <v>3.1629999999999998E-2</v>
      </c>
      <c r="X126">
        <v>0.89327000000000001</v>
      </c>
      <c r="Y126" s="1">
        <f t="shared" si="12"/>
        <v>0.40439333333333333</v>
      </c>
      <c r="Z126">
        <v>0.27368999999999999</v>
      </c>
      <c r="AA126">
        <v>0.47114</v>
      </c>
      <c r="AB126">
        <v>0.6038</v>
      </c>
      <c r="AC126" s="1">
        <f t="shared" si="13"/>
        <v>0.44954333333333335</v>
      </c>
    </row>
    <row r="127" spans="1:29" x14ac:dyDescent="0.3">
      <c r="A127" s="1" t="s">
        <v>175</v>
      </c>
      <c r="B127">
        <v>0.69325999999999999</v>
      </c>
      <c r="C127">
        <v>0.18401999999999999</v>
      </c>
      <c r="D127">
        <v>1.0300000000000001E-3</v>
      </c>
      <c r="E127" s="1">
        <f t="shared" si="7"/>
        <v>0.29276999999999997</v>
      </c>
      <c r="F127">
        <v>0.69325999999999999</v>
      </c>
      <c r="G127">
        <v>0.18401999999999999</v>
      </c>
      <c r="H127">
        <v>1.0300000000000001E-3</v>
      </c>
      <c r="I127" s="1">
        <f t="shared" si="8"/>
        <v>0.29276999999999997</v>
      </c>
      <c r="J127">
        <v>0.55144000000000004</v>
      </c>
      <c r="K127">
        <v>0.53695000000000004</v>
      </c>
      <c r="L127">
        <v>0.42975000000000002</v>
      </c>
      <c r="M127" s="1">
        <f t="shared" si="9"/>
        <v>0.50604666666666664</v>
      </c>
      <c r="N127">
        <v>0.20841999999999999</v>
      </c>
      <c r="O127">
        <v>0.43741000000000002</v>
      </c>
      <c r="P127">
        <v>0.58677999999999997</v>
      </c>
      <c r="Q127" s="1">
        <f t="shared" si="10"/>
        <v>0.41087000000000001</v>
      </c>
      <c r="R127">
        <v>0</v>
      </c>
      <c r="S127">
        <v>0</v>
      </c>
      <c r="T127">
        <v>1</v>
      </c>
      <c r="U127" s="1">
        <f t="shared" si="11"/>
        <v>0.33333333333333331</v>
      </c>
      <c r="V127">
        <v>0.15174000000000001</v>
      </c>
      <c r="W127">
        <v>0.26244000000000001</v>
      </c>
      <c r="X127">
        <v>0.51239999999999997</v>
      </c>
      <c r="Y127" s="1">
        <f t="shared" si="12"/>
        <v>0.30885999999999997</v>
      </c>
      <c r="Z127">
        <v>0.54076000000000002</v>
      </c>
      <c r="AA127">
        <v>0.55354000000000003</v>
      </c>
      <c r="AB127">
        <v>0.52893000000000001</v>
      </c>
      <c r="AC127" s="1">
        <f t="shared" si="13"/>
        <v>0.54107666666666665</v>
      </c>
    </row>
    <row r="128" spans="1:29" x14ac:dyDescent="0.3">
      <c r="A128" s="1" t="s">
        <v>151</v>
      </c>
      <c r="B128">
        <v>0.75909000000000004</v>
      </c>
      <c r="C128">
        <v>0.14871000000000001</v>
      </c>
      <c r="D128">
        <v>3.6380000000000003E-2</v>
      </c>
      <c r="E128" s="1">
        <f t="shared" si="7"/>
        <v>0.31472666666666665</v>
      </c>
      <c r="F128">
        <v>0.75909000000000004</v>
      </c>
      <c r="G128">
        <v>0.14871000000000001</v>
      </c>
      <c r="H128">
        <v>3.6380000000000003E-2</v>
      </c>
      <c r="I128" s="1">
        <f t="shared" si="8"/>
        <v>0.31472666666666665</v>
      </c>
      <c r="J128">
        <v>0.52995000000000003</v>
      </c>
      <c r="K128">
        <v>0.52173999999999998</v>
      </c>
      <c r="M128" s="1">
        <f t="shared" si="9"/>
        <v>0.52584500000000001</v>
      </c>
      <c r="N128">
        <v>0.36853000000000002</v>
      </c>
      <c r="O128">
        <v>0.47826000000000002</v>
      </c>
      <c r="Q128" s="1">
        <f t="shared" si="10"/>
        <v>0.42339500000000002</v>
      </c>
      <c r="R128">
        <v>0</v>
      </c>
      <c r="S128">
        <v>0</v>
      </c>
      <c r="U128" s="1">
        <f t="shared" si="11"/>
        <v>0</v>
      </c>
      <c r="V128">
        <v>0.20913999999999999</v>
      </c>
      <c r="W128">
        <v>0.13042999999999999</v>
      </c>
      <c r="Y128" s="1">
        <f t="shared" si="12"/>
        <v>0.16978499999999999</v>
      </c>
      <c r="Z128">
        <v>0.70660000000000001</v>
      </c>
      <c r="AA128">
        <v>0.56521999999999994</v>
      </c>
      <c r="AC128" s="1">
        <f t="shared" si="13"/>
        <v>0.63590999999999998</v>
      </c>
    </row>
    <row r="129" spans="1:29" x14ac:dyDescent="0.3">
      <c r="A129" s="1" t="s">
        <v>152</v>
      </c>
      <c r="B129">
        <v>0.73677999999999999</v>
      </c>
      <c r="C129">
        <v>0.15049999999999999</v>
      </c>
      <c r="D129">
        <v>2.7570000000000001E-2</v>
      </c>
      <c r="E129" s="1">
        <f t="shared" si="7"/>
        <v>0.30495</v>
      </c>
      <c r="F129">
        <v>0.73677999999999999</v>
      </c>
      <c r="G129">
        <v>0.15049999999999999</v>
      </c>
      <c r="H129">
        <v>2.7570000000000001E-2</v>
      </c>
      <c r="I129" s="1">
        <f t="shared" si="8"/>
        <v>0.30495</v>
      </c>
      <c r="J129">
        <v>0.38281999999999999</v>
      </c>
      <c r="K129">
        <v>0.49825999999999998</v>
      </c>
      <c r="M129" s="1">
        <f t="shared" si="9"/>
        <v>0.44053999999999999</v>
      </c>
      <c r="N129">
        <v>0.30552000000000001</v>
      </c>
      <c r="O129">
        <v>0.42857000000000001</v>
      </c>
      <c r="Q129" s="1">
        <f t="shared" si="10"/>
        <v>0.36704500000000001</v>
      </c>
      <c r="R129">
        <v>0</v>
      </c>
      <c r="S129">
        <v>0</v>
      </c>
      <c r="U129" s="1">
        <f t="shared" si="11"/>
        <v>0</v>
      </c>
      <c r="V129">
        <v>3.288E-2</v>
      </c>
      <c r="W129">
        <v>5.9229999999999998E-2</v>
      </c>
      <c r="Y129" s="1">
        <f t="shared" si="12"/>
        <v>4.6054999999999999E-2</v>
      </c>
      <c r="Z129">
        <v>0.56269999999999998</v>
      </c>
      <c r="AA129">
        <v>0.54007000000000005</v>
      </c>
      <c r="AC129" s="1">
        <f t="shared" si="13"/>
        <v>0.55138500000000001</v>
      </c>
    </row>
    <row r="130" spans="1:29" x14ac:dyDescent="0.3">
      <c r="A130" s="1" t="s">
        <v>153</v>
      </c>
      <c r="B130">
        <v>0.76275999999999999</v>
      </c>
      <c r="C130">
        <v>0.13916999999999999</v>
      </c>
      <c r="D130">
        <v>3.2460000000000003E-2</v>
      </c>
      <c r="E130" s="1">
        <f t="shared" si="7"/>
        <v>0.31146333333333337</v>
      </c>
      <c r="F130">
        <v>0.76275999999999999</v>
      </c>
      <c r="G130">
        <v>0.13916999999999999</v>
      </c>
      <c r="H130">
        <v>3.2460000000000003E-2</v>
      </c>
      <c r="I130" s="1">
        <f t="shared" si="8"/>
        <v>0.31146333333333337</v>
      </c>
      <c r="J130">
        <v>0.55244000000000004</v>
      </c>
      <c r="K130">
        <v>0.64610000000000001</v>
      </c>
      <c r="L130">
        <v>0.15</v>
      </c>
      <c r="M130" s="1">
        <f t="shared" si="9"/>
        <v>0.44951333333333326</v>
      </c>
      <c r="N130">
        <v>0.1714</v>
      </c>
      <c r="O130">
        <v>0.69691000000000003</v>
      </c>
      <c r="P130">
        <v>0.2</v>
      </c>
      <c r="Q130" s="1">
        <f t="shared" si="10"/>
        <v>0.35610333333333338</v>
      </c>
      <c r="R130">
        <v>0</v>
      </c>
      <c r="S130">
        <v>0</v>
      </c>
      <c r="T130">
        <v>1</v>
      </c>
      <c r="U130" s="1">
        <f t="shared" si="11"/>
        <v>0.33333333333333331</v>
      </c>
      <c r="V130">
        <v>9.0109999999999996E-2</v>
      </c>
      <c r="W130">
        <v>8.3479999999999999E-2</v>
      </c>
      <c r="X130">
        <v>0.8</v>
      </c>
      <c r="Y130" s="1">
        <f t="shared" si="12"/>
        <v>0.32453000000000004</v>
      </c>
      <c r="Z130">
        <v>0.49953999999999998</v>
      </c>
      <c r="AA130">
        <v>0.68420999999999998</v>
      </c>
      <c r="AB130">
        <v>0.2</v>
      </c>
      <c r="AC130" s="1">
        <f t="shared" si="13"/>
        <v>0.46124999999999994</v>
      </c>
    </row>
    <row r="131" spans="1:29" x14ac:dyDescent="0.3">
      <c r="A131" s="1" t="s">
        <v>155</v>
      </c>
      <c r="B131">
        <v>0.75763000000000003</v>
      </c>
      <c r="C131">
        <v>0.14660999999999999</v>
      </c>
      <c r="D131">
        <v>3.4849999999999999E-2</v>
      </c>
      <c r="E131" s="1">
        <f t="shared" ref="E131:E145" si="14">AVERAGE(B131:D131)</f>
        <v>0.31303000000000003</v>
      </c>
      <c r="F131">
        <v>0.75763000000000003</v>
      </c>
      <c r="G131">
        <v>0.14660999999999999</v>
      </c>
      <c r="H131">
        <v>3.4849999999999999E-2</v>
      </c>
      <c r="I131" s="1">
        <f t="shared" ref="I131:I145" si="15">AVERAGE(F131:H131)</f>
        <v>0.31303000000000003</v>
      </c>
      <c r="J131">
        <v>0.69410000000000005</v>
      </c>
      <c r="K131">
        <v>0.47211999999999998</v>
      </c>
      <c r="L131">
        <v>0.15789</v>
      </c>
      <c r="M131" s="1">
        <f t="shared" ref="M131:M145" si="16">AVERAGE(J131:L131)</f>
        <v>0.44137000000000004</v>
      </c>
      <c r="N131">
        <v>0.35832999999999998</v>
      </c>
      <c r="O131">
        <v>0.38173000000000001</v>
      </c>
      <c r="P131">
        <v>0.59648999999999996</v>
      </c>
      <c r="Q131" s="1">
        <f t="shared" ref="Q131:Q145" si="17">AVERAGE(N131:P131)</f>
        <v>0.44551666666666662</v>
      </c>
      <c r="R131">
        <v>0</v>
      </c>
      <c r="S131">
        <v>0</v>
      </c>
      <c r="T131">
        <v>1</v>
      </c>
      <c r="U131" s="1">
        <f t="shared" ref="U131:U145" si="18">AVERAGE(R131:T131)</f>
        <v>0.33333333333333331</v>
      </c>
      <c r="V131">
        <v>0.34390999999999999</v>
      </c>
      <c r="W131">
        <v>6.7309999999999995E-2</v>
      </c>
      <c r="X131">
        <v>0.80701999999999996</v>
      </c>
      <c r="Y131" s="1">
        <f t="shared" ref="Y131:Y145" si="19">AVERAGE(V131:X131)</f>
        <v>0.40608</v>
      </c>
      <c r="Z131">
        <v>0.34813</v>
      </c>
      <c r="AA131">
        <v>0.65673000000000004</v>
      </c>
      <c r="AB131">
        <v>0.26316000000000001</v>
      </c>
      <c r="AC131" s="1">
        <f t="shared" ref="AC131:AC145" si="20">AVERAGE(Z131:AB131)</f>
        <v>0.4226733333333334</v>
      </c>
    </row>
    <row r="132" spans="1:29" x14ac:dyDescent="0.3">
      <c r="A132" s="1" t="s">
        <v>156</v>
      </c>
      <c r="B132">
        <v>0.76237999999999995</v>
      </c>
      <c r="C132">
        <v>0.14102000000000001</v>
      </c>
      <c r="D132">
        <v>3.3700000000000001E-2</v>
      </c>
      <c r="E132" s="1">
        <f t="shared" si="14"/>
        <v>0.31236666666666663</v>
      </c>
      <c r="F132">
        <v>0.76237999999999995</v>
      </c>
      <c r="G132">
        <v>0.14102000000000001</v>
      </c>
      <c r="H132">
        <v>3.3700000000000001E-2</v>
      </c>
      <c r="I132" s="1">
        <f t="shared" si="15"/>
        <v>0.31236666666666663</v>
      </c>
      <c r="J132">
        <v>0.58128999999999997</v>
      </c>
      <c r="K132">
        <v>0.44520999999999999</v>
      </c>
      <c r="L132">
        <v>0.50649</v>
      </c>
      <c r="M132" s="1">
        <f t="shared" si="16"/>
        <v>0.51099666666666665</v>
      </c>
      <c r="N132">
        <v>0.37557000000000001</v>
      </c>
      <c r="O132">
        <v>0.63893999999999995</v>
      </c>
      <c r="P132">
        <v>0.31818000000000002</v>
      </c>
      <c r="Q132" s="1">
        <f t="shared" si="17"/>
        <v>0.44422999999999996</v>
      </c>
      <c r="R132">
        <v>0</v>
      </c>
      <c r="S132">
        <v>0</v>
      </c>
      <c r="T132">
        <v>1</v>
      </c>
      <c r="U132" s="1">
        <f t="shared" si="18"/>
        <v>0.33333333333333331</v>
      </c>
      <c r="V132">
        <v>0.13821</v>
      </c>
      <c r="W132">
        <v>4.795E-2</v>
      </c>
      <c r="X132">
        <v>0.95455000000000001</v>
      </c>
      <c r="Y132" s="1">
        <f t="shared" si="19"/>
        <v>0.38023666666666661</v>
      </c>
      <c r="Z132">
        <v>0.51161000000000001</v>
      </c>
      <c r="AA132">
        <v>0.56849000000000005</v>
      </c>
      <c r="AB132">
        <v>0.62987000000000004</v>
      </c>
      <c r="AC132" s="1">
        <f t="shared" si="20"/>
        <v>0.56999000000000011</v>
      </c>
    </row>
    <row r="133" spans="1:29" x14ac:dyDescent="0.3">
      <c r="A133" s="1" t="s">
        <v>157</v>
      </c>
      <c r="B133">
        <v>0.70974999999999999</v>
      </c>
      <c r="C133">
        <v>0.18823000000000001</v>
      </c>
      <c r="D133">
        <v>8.1999999999999998E-4</v>
      </c>
      <c r="E133" s="1">
        <f t="shared" si="14"/>
        <v>0.29960000000000003</v>
      </c>
      <c r="F133">
        <v>0.70974999999999999</v>
      </c>
      <c r="G133">
        <v>0.18823000000000001</v>
      </c>
      <c r="H133">
        <v>8.1999999999999998E-4</v>
      </c>
      <c r="I133" s="1">
        <f t="shared" si="15"/>
        <v>0.29960000000000003</v>
      </c>
      <c r="J133">
        <v>0.36919999999999997</v>
      </c>
      <c r="K133">
        <v>0.44978000000000001</v>
      </c>
      <c r="L133">
        <v>0.10256</v>
      </c>
      <c r="M133" s="1">
        <f t="shared" si="16"/>
        <v>0.30718000000000001</v>
      </c>
      <c r="N133">
        <v>0.18823000000000001</v>
      </c>
      <c r="O133">
        <v>0.81708999999999998</v>
      </c>
      <c r="P133">
        <v>0.12820999999999999</v>
      </c>
      <c r="Q133" s="1">
        <f t="shared" si="17"/>
        <v>0.37784333333333331</v>
      </c>
      <c r="R133">
        <v>0</v>
      </c>
      <c r="S133">
        <v>0</v>
      </c>
      <c r="T133">
        <v>1</v>
      </c>
      <c r="U133" s="1">
        <f t="shared" si="18"/>
        <v>0.33333333333333331</v>
      </c>
      <c r="V133">
        <v>9.7489999999999993E-2</v>
      </c>
      <c r="W133">
        <v>2.5489999999999999E-2</v>
      </c>
      <c r="X133">
        <v>0.89744000000000002</v>
      </c>
      <c r="Y133" s="1">
        <f t="shared" si="19"/>
        <v>0.34014000000000005</v>
      </c>
      <c r="Z133">
        <v>0.29659999999999997</v>
      </c>
      <c r="AA133">
        <v>0.73163</v>
      </c>
      <c r="AB133">
        <v>0.15384999999999999</v>
      </c>
      <c r="AC133" s="1">
        <f t="shared" si="20"/>
        <v>0.39402666666666669</v>
      </c>
    </row>
    <row r="134" spans="1:29" x14ac:dyDescent="0.3">
      <c r="A134" s="1" t="s">
        <v>158</v>
      </c>
      <c r="B134">
        <v>0.76022999999999996</v>
      </c>
      <c r="C134">
        <v>0.14007</v>
      </c>
      <c r="D134">
        <v>1.8190000000000001E-2</v>
      </c>
      <c r="E134" s="1">
        <f t="shared" si="14"/>
        <v>0.30616333333333334</v>
      </c>
      <c r="F134">
        <v>0.76022999999999996</v>
      </c>
      <c r="G134">
        <v>0.14007</v>
      </c>
      <c r="H134">
        <v>1.8190000000000001E-2</v>
      </c>
      <c r="I134" s="1">
        <f t="shared" si="15"/>
        <v>0.30616333333333334</v>
      </c>
      <c r="J134">
        <v>0.19284000000000001</v>
      </c>
      <c r="K134">
        <v>0.58504</v>
      </c>
      <c r="L134">
        <v>0.33333000000000002</v>
      </c>
      <c r="M134" s="1">
        <f t="shared" si="16"/>
        <v>0.37040333333333336</v>
      </c>
      <c r="N134">
        <v>0.26143</v>
      </c>
      <c r="O134">
        <v>0.68877999999999995</v>
      </c>
      <c r="P134">
        <v>1</v>
      </c>
      <c r="Q134" s="1">
        <f t="shared" si="17"/>
        <v>0.65007000000000004</v>
      </c>
      <c r="R134">
        <v>0</v>
      </c>
      <c r="S134">
        <v>0</v>
      </c>
      <c r="T134">
        <v>1</v>
      </c>
      <c r="U134" s="1">
        <f t="shared" si="18"/>
        <v>0.33333333333333331</v>
      </c>
      <c r="V134">
        <v>0.12354999999999999</v>
      </c>
      <c r="W134">
        <v>5.0659999999999997E-2</v>
      </c>
      <c r="X134">
        <v>1</v>
      </c>
      <c r="Y134" s="1">
        <f t="shared" si="19"/>
        <v>0.39140333333333333</v>
      </c>
      <c r="Z134">
        <v>0.41460000000000002</v>
      </c>
      <c r="AA134">
        <v>0.55971000000000004</v>
      </c>
      <c r="AB134">
        <v>0.66666999999999998</v>
      </c>
      <c r="AC134" s="1">
        <f t="shared" si="20"/>
        <v>0.54699333333333333</v>
      </c>
    </row>
    <row r="135" spans="1:29" x14ac:dyDescent="0.3">
      <c r="A135" s="1" t="s">
        <v>159</v>
      </c>
      <c r="B135">
        <v>0.74887000000000004</v>
      </c>
      <c r="C135">
        <v>0.15024000000000001</v>
      </c>
      <c r="D135">
        <v>3.9149999999999997E-2</v>
      </c>
      <c r="E135" s="1">
        <f t="shared" si="14"/>
        <v>0.31275333333333338</v>
      </c>
      <c r="F135">
        <v>0.74887000000000004</v>
      </c>
      <c r="G135">
        <v>0.15024000000000001</v>
      </c>
      <c r="H135">
        <v>3.9149999999999997E-2</v>
      </c>
      <c r="I135" s="1">
        <f t="shared" si="15"/>
        <v>0.31275333333333338</v>
      </c>
      <c r="J135">
        <v>0.49752000000000002</v>
      </c>
      <c r="K135">
        <v>0.60040000000000004</v>
      </c>
      <c r="L135">
        <v>0.47826000000000002</v>
      </c>
      <c r="M135" s="1">
        <f t="shared" si="16"/>
        <v>0.52539333333333327</v>
      </c>
      <c r="N135">
        <v>0.41292000000000001</v>
      </c>
      <c r="O135">
        <v>0.39162000000000002</v>
      </c>
      <c r="P135">
        <v>0.71738999999999997</v>
      </c>
      <c r="Q135" s="1">
        <f t="shared" si="17"/>
        <v>0.50731000000000004</v>
      </c>
      <c r="R135">
        <v>0</v>
      </c>
      <c r="S135">
        <v>0</v>
      </c>
      <c r="T135">
        <v>1</v>
      </c>
      <c r="U135" s="1">
        <f t="shared" si="18"/>
        <v>0.33333333333333331</v>
      </c>
      <c r="V135">
        <v>8.2619999999999999E-2</v>
      </c>
      <c r="W135">
        <v>2.9919999999999999E-2</v>
      </c>
      <c r="X135">
        <v>0.91303999999999996</v>
      </c>
      <c r="Y135" s="1">
        <f t="shared" si="19"/>
        <v>0.34186</v>
      </c>
      <c r="Z135">
        <v>0.51683999999999997</v>
      </c>
      <c r="AA135">
        <v>0.50399000000000005</v>
      </c>
      <c r="AB135">
        <v>0.47826000000000002</v>
      </c>
      <c r="AC135" s="1">
        <f t="shared" si="20"/>
        <v>0.49969666666666673</v>
      </c>
    </row>
    <row r="136" spans="1:29" x14ac:dyDescent="0.3">
      <c r="A136" s="1" t="s">
        <v>176</v>
      </c>
      <c r="B136">
        <v>0.73404999999999998</v>
      </c>
      <c r="C136">
        <v>0.14854000000000001</v>
      </c>
      <c r="D136">
        <v>2.4840000000000001E-2</v>
      </c>
      <c r="E136" s="1">
        <f t="shared" si="14"/>
        <v>0.30247666666666667</v>
      </c>
      <c r="F136">
        <v>0.73404999999999998</v>
      </c>
      <c r="G136">
        <v>0.14854000000000001</v>
      </c>
      <c r="H136">
        <v>2.4840000000000001E-2</v>
      </c>
      <c r="I136" s="1">
        <f t="shared" si="15"/>
        <v>0.30247666666666667</v>
      </c>
      <c r="J136">
        <v>0.65629000000000004</v>
      </c>
      <c r="K136">
        <v>0.49152000000000001</v>
      </c>
      <c r="L136">
        <v>0.41332999999999998</v>
      </c>
      <c r="M136" s="1">
        <f t="shared" si="16"/>
        <v>0.52037999999999995</v>
      </c>
      <c r="N136">
        <v>0.30987999999999999</v>
      </c>
      <c r="O136">
        <v>0.54944000000000004</v>
      </c>
      <c r="P136">
        <v>0.55556000000000005</v>
      </c>
      <c r="Q136" s="1">
        <f t="shared" si="17"/>
        <v>0.47162666666666669</v>
      </c>
      <c r="R136">
        <v>0</v>
      </c>
      <c r="S136">
        <v>0</v>
      </c>
      <c r="T136">
        <v>1</v>
      </c>
      <c r="U136" s="1">
        <f t="shared" si="18"/>
        <v>0.33333333333333331</v>
      </c>
      <c r="V136">
        <v>0.13058</v>
      </c>
      <c r="W136">
        <v>0.26447999999999999</v>
      </c>
      <c r="X136">
        <v>0.48443999999999998</v>
      </c>
      <c r="Y136" s="1">
        <f t="shared" si="19"/>
        <v>0.29316666666666663</v>
      </c>
      <c r="Z136">
        <v>0.21909999999999999</v>
      </c>
      <c r="AA136">
        <v>0.70333999999999997</v>
      </c>
      <c r="AB136">
        <v>0.41777999999999998</v>
      </c>
      <c r="AC136" s="1">
        <f t="shared" si="20"/>
        <v>0.44673999999999997</v>
      </c>
    </row>
    <row r="137" spans="1:29" x14ac:dyDescent="0.3">
      <c r="A137" s="1" t="s">
        <v>161</v>
      </c>
      <c r="B137">
        <v>0.72682000000000002</v>
      </c>
      <c r="C137">
        <v>0.19355</v>
      </c>
      <c r="D137">
        <v>1.0399999999999999E-3</v>
      </c>
      <c r="E137" s="1">
        <f t="shared" si="14"/>
        <v>0.30713666666666667</v>
      </c>
      <c r="F137">
        <v>0.72682000000000002</v>
      </c>
      <c r="G137">
        <v>0.19355</v>
      </c>
      <c r="H137">
        <v>1.0399999999999999E-3</v>
      </c>
      <c r="I137" s="1">
        <f t="shared" si="15"/>
        <v>0.30713666666666667</v>
      </c>
      <c r="J137">
        <v>0.38045000000000001</v>
      </c>
      <c r="K137">
        <v>0.35848999999999998</v>
      </c>
      <c r="L137">
        <v>0.46478999999999998</v>
      </c>
      <c r="M137" s="1">
        <f t="shared" si="16"/>
        <v>0.40124333333333334</v>
      </c>
      <c r="N137">
        <v>0.36858000000000002</v>
      </c>
      <c r="O137">
        <v>0.27044000000000001</v>
      </c>
      <c r="P137">
        <v>0.66196999999999995</v>
      </c>
      <c r="Q137" s="1">
        <f t="shared" si="17"/>
        <v>0.43366333333333335</v>
      </c>
      <c r="R137">
        <v>0</v>
      </c>
      <c r="S137">
        <v>0</v>
      </c>
      <c r="T137">
        <v>1</v>
      </c>
      <c r="U137" s="1">
        <f t="shared" si="18"/>
        <v>0.33333333333333331</v>
      </c>
      <c r="V137">
        <v>0.30895</v>
      </c>
      <c r="W137">
        <v>2.5159999999999998E-2</v>
      </c>
      <c r="X137">
        <v>0.76056000000000001</v>
      </c>
      <c r="Y137" s="1">
        <f t="shared" si="19"/>
        <v>0.36488999999999999</v>
      </c>
      <c r="Z137">
        <v>0.60906000000000005</v>
      </c>
      <c r="AA137">
        <v>0.40251999999999999</v>
      </c>
      <c r="AB137">
        <v>0.56337999999999999</v>
      </c>
      <c r="AC137" s="1">
        <f t="shared" si="20"/>
        <v>0.5249866666666666</v>
      </c>
    </row>
    <row r="138" spans="1:29" x14ac:dyDescent="0.3">
      <c r="A138" s="1" t="s">
        <v>177</v>
      </c>
      <c r="B138">
        <v>0.76066999999999996</v>
      </c>
      <c r="C138">
        <v>0.13991000000000001</v>
      </c>
      <c r="D138">
        <v>1.8169999999999999E-2</v>
      </c>
      <c r="E138" s="1">
        <f t="shared" si="14"/>
        <v>0.30624999999999997</v>
      </c>
      <c r="F138">
        <v>0.76066999999999996</v>
      </c>
      <c r="G138">
        <v>0.13991000000000001</v>
      </c>
      <c r="H138">
        <v>1.8169999999999999E-2</v>
      </c>
      <c r="I138" s="1">
        <f t="shared" si="15"/>
        <v>0.30624999999999997</v>
      </c>
      <c r="J138">
        <v>0.74217</v>
      </c>
      <c r="K138">
        <v>0.57811999999999997</v>
      </c>
      <c r="L138">
        <v>0</v>
      </c>
      <c r="M138" s="1">
        <f t="shared" si="16"/>
        <v>0.44009666666666664</v>
      </c>
      <c r="N138">
        <v>0.47977999999999998</v>
      </c>
      <c r="O138">
        <v>0.41405999999999998</v>
      </c>
      <c r="P138">
        <v>1</v>
      </c>
      <c r="Q138" s="1">
        <f t="shared" si="17"/>
        <v>0.63127999999999995</v>
      </c>
      <c r="R138">
        <v>0</v>
      </c>
      <c r="S138">
        <v>0</v>
      </c>
      <c r="T138">
        <v>1</v>
      </c>
      <c r="U138" s="1">
        <f t="shared" si="18"/>
        <v>0.33333333333333331</v>
      </c>
      <c r="V138">
        <v>0.32957999999999998</v>
      </c>
      <c r="W138">
        <v>7.8119999999999995E-2</v>
      </c>
      <c r="X138">
        <v>1</v>
      </c>
      <c r="Y138" s="1">
        <f t="shared" si="19"/>
        <v>0.46923333333333334</v>
      </c>
      <c r="Z138">
        <v>0.58345999999999998</v>
      </c>
      <c r="AA138">
        <v>0.54688000000000003</v>
      </c>
      <c r="AB138">
        <v>0</v>
      </c>
      <c r="AC138" s="1">
        <f t="shared" si="20"/>
        <v>0.37677999999999995</v>
      </c>
    </row>
    <row r="139" spans="1:29" x14ac:dyDescent="0.3">
      <c r="A139" s="1" t="s">
        <v>178</v>
      </c>
      <c r="B139">
        <v>0.74224999999999997</v>
      </c>
      <c r="C139">
        <v>0.14685000000000001</v>
      </c>
      <c r="D139">
        <v>2.5559999999999999E-2</v>
      </c>
      <c r="E139" s="1">
        <f t="shared" si="14"/>
        <v>0.30488666666666669</v>
      </c>
      <c r="F139">
        <v>0.74224999999999997</v>
      </c>
      <c r="G139">
        <v>0.14685000000000001</v>
      </c>
      <c r="H139">
        <v>2.5559999999999999E-2</v>
      </c>
      <c r="I139" s="1">
        <f t="shared" si="15"/>
        <v>0.30488666666666669</v>
      </c>
      <c r="J139">
        <v>0.64798</v>
      </c>
      <c r="K139">
        <v>0.48888999999999999</v>
      </c>
      <c r="L139">
        <v>0.55556000000000005</v>
      </c>
      <c r="M139" s="1">
        <f t="shared" si="16"/>
        <v>0.56414333333333333</v>
      </c>
      <c r="N139">
        <v>0.73780000000000001</v>
      </c>
      <c r="O139">
        <v>0.62222</v>
      </c>
      <c r="P139">
        <v>0.66666999999999998</v>
      </c>
      <c r="Q139" s="1">
        <f t="shared" si="17"/>
        <v>0.67556333333333329</v>
      </c>
      <c r="R139">
        <v>0</v>
      </c>
      <c r="S139">
        <v>0</v>
      </c>
      <c r="T139">
        <v>1</v>
      </c>
      <c r="U139" s="1">
        <f t="shared" si="18"/>
        <v>0.33333333333333331</v>
      </c>
      <c r="V139">
        <v>0.18379999999999999</v>
      </c>
      <c r="W139">
        <v>6.6669999999999993E-2</v>
      </c>
      <c r="X139">
        <v>1</v>
      </c>
      <c r="Y139" s="1">
        <f t="shared" si="19"/>
        <v>0.41682333333333332</v>
      </c>
      <c r="Z139">
        <v>0.66510999999999998</v>
      </c>
      <c r="AA139">
        <v>0.64444000000000001</v>
      </c>
      <c r="AB139">
        <v>1</v>
      </c>
      <c r="AC139" s="1">
        <f t="shared" si="20"/>
        <v>0.76984999999999992</v>
      </c>
    </row>
    <row r="140" spans="1:29" x14ac:dyDescent="0.3">
      <c r="A140" s="1" t="s">
        <v>179</v>
      </c>
      <c r="B140">
        <v>0.76163999999999998</v>
      </c>
      <c r="C140">
        <v>0.13915</v>
      </c>
      <c r="D140">
        <v>3.0540000000000001E-2</v>
      </c>
      <c r="E140" s="1">
        <f t="shared" si="14"/>
        <v>0.31044333333333335</v>
      </c>
      <c r="F140">
        <v>0.76163999999999998</v>
      </c>
      <c r="G140">
        <v>0.13915</v>
      </c>
      <c r="H140">
        <v>3.0540000000000001E-2</v>
      </c>
      <c r="I140" s="1">
        <f t="shared" si="15"/>
        <v>0.31044333333333335</v>
      </c>
      <c r="J140">
        <v>0.48679</v>
      </c>
      <c r="K140">
        <v>0.57345000000000002</v>
      </c>
      <c r="L140">
        <v>0.57691999999999999</v>
      </c>
      <c r="M140" s="1">
        <f t="shared" si="16"/>
        <v>0.54572000000000009</v>
      </c>
      <c r="N140">
        <v>0.2225</v>
      </c>
      <c r="O140">
        <v>0.43245</v>
      </c>
      <c r="P140">
        <v>0.68589999999999995</v>
      </c>
      <c r="Q140" s="1">
        <f t="shared" si="17"/>
        <v>0.44695000000000001</v>
      </c>
      <c r="R140">
        <v>0</v>
      </c>
      <c r="S140">
        <v>0</v>
      </c>
      <c r="T140">
        <v>1</v>
      </c>
      <c r="U140" s="1">
        <f t="shared" si="18"/>
        <v>0.33333333333333331</v>
      </c>
      <c r="V140">
        <v>0.12598999999999999</v>
      </c>
      <c r="W140">
        <v>4.9630000000000001E-2</v>
      </c>
      <c r="X140">
        <v>0.88461999999999996</v>
      </c>
      <c r="Y140" s="1">
        <f t="shared" si="19"/>
        <v>0.3534133333333333</v>
      </c>
      <c r="Z140">
        <v>0.37580999999999998</v>
      </c>
      <c r="AA140">
        <v>0.48247000000000001</v>
      </c>
      <c r="AB140">
        <v>0.67735000000000001</v>
      </c>
      <c r="AC140" s="1">
        <f t="shared" si="20"/>
        <v>0.51187666666666665</v>
      </c>
    </row>
    <row r="141" spans="1:29" x14ac:dyDescent="0.3">
      <c r="A141" s="1" t="s">
        <v>180</v>
      </c>
      <c r="B141">
        <v>0.75632999999999995</v>
      </c>
      <c r="C141">
        <v>0.13602</v>
      </c>
      <c r="D141">
        <v>1.9E-3</v>
      </c>
      <c r="E141" s="1">
        <f t="shared" si="14"/>
        <v>0.29808333333333331</v>
      </c>
      <c r="F141">
        <v>0.75632999999999995</v>
      </c>
      <c r="G141">
        <v>0.13602</v>
      </c>
      <c r="H141">
        <v>1.9E-3</v>
      </c>
      <c r="I141" s="1">
        <f t="shared" si="15"/>
        <v>0.29808333333333331</v>
      </c>
      <c r="J141">
        <v>0.58098000000000005</v>
      </c>
      <c r="K141">
        <v>0.48827999999999999</v>
      </c>
      <c r="L141">
        <v>0.43131999999999998</v>
      </c>
      <c r="M141" s="1">
        <f t="shared" si="16"/>
        <v>0.50019333333333338</v>
      </c>
      <c r="N141">
        <v>0.30765999999999999</v>
      </c>
      <c r="O141">
        <v>0.25614999999999999</v>
      </c>
      <c r="P141">
        <v>0.71428999999999998</v>
      </c>
      <c r="Q141" s="1">
        <f t="shared" si="17"/>
        <v>0.42603333333333326</v>
      </c>
      <c r="R141">
        <v>0</v>
      </c>
      <c r="S141">
        <v>0</v>
      </c>
      <c r="T141">
        <v>1</v>
      </c>
      <c r="U141" s="1">
        <f t="shared" si="18"/>
        <v>0.33333333333333331</v>
      </c>
      <c r="V141">
        <v>0.22761000000000001</v>
      </c>
      <c r="W141">
        <v>3.6339999999999997E-2</v>
      </c>
      <c r="X141">
        <v>0.88461999999999996</v>
      </c>
      <c r="Y141" s="1">
        <f t="shared" si="19"/>
        <v>0.38285666666666662</v>
      </c>
      <c r="Z141">
        <v>0.49181000000000002</v>
      </c>
      <c r="AA141">
        <v>0.35755999999999999</v>
      </c>
      <c r="AB141">
        <v>0.5</v>
      </c>
      <c r="AC141" s="1">
        <f t="shared" si="20"/>
        <v>0.44978999999999997</v>
      </c>
    </row>
    <row r="142" spans="1:29" x14ac:dyDescent="0.3">
      <c r="A142" s="1" t="s">
        <v>181</v>
      </c>
      <c r="B142">
        <v>0.76637999999999995</v>
      </c>
      <c r="C142">
        <v>0.13868</v>
      </c>
      <c r="D142">
        <v>2.827E-2</v>
      </c>
      <c r="E142" s="1">
        <f t="shared" si="14"/>
        <v>0.31111</v>
      </c>
      <c r="F142">
        <v>0.76637999999999995</v>
      </c>
      <c r="G142">
        <v>0.13868</v>
      </c>
      <c r="H142">
        <v>2.827E-2</v>
      </c>
      <c r="I142" s="1">
        <f t="shared" si="15"/>
        <v>0.31111</v>
      </c>
      <c r="J142">
        <v>0.46659</v>
      </c>
      <c r="K142">
        <v>0.58782000000000001</v>
      </c>
      <c r="L142">
        <v>0.62383999999999995</v>
      </c>
      <c r="M142" s="1">
        <f t="shared" si="16"/>
        <v>0.55941666666666667</v>
      </c>
      <c r="N142">
        <v>0.25485999999999998</v>
      </c>
      <c r="O142">
        <v>0.5998</v>
      </c>
      <c r="P142">
        <v>0.38081999999999999</v>
      </c>
      <c r="Q142" s="1">
        <f t="shared" si="17"/>
        <v>0.41182666666666662</v>
      </c>
      <c r="R142">
        <v>0</v>
      </c>
      <c r="S142">
        <v>0</v>
      </c>
      <c r="T142">
        <v>1</v>
      </c>
      <c r="U142" s="1">
        <f t="shared" si="18"/>
        <v>0.33333333333333331</v>
      </c>
      <c r="V142">
        <v>7.0059999999999997E-2</v>
      </c>
      <c r="W142">
        <v>6.2869999999999995E-2</v>
      </c>
      <c r="X142">
        <v>0.96275999999999995</v>
      </c>
      <c r="Y142" s="1">
        <f t="shared" si="19"/>
        <v>0.36522999999999994</v>
      </c>
      <c r="Z142">
        <v>0.49181999999999998</v>
      </c>
      <c r="AA142">
        <v>0.49002000000000001</v>
      </c>
      <c r="AB142">
        <v>0.67225000000000001</v>
      </c>
      <c r="AC142" s="1">
        <f t="shared" si="20"/>
        <v>0.55136333333333332</v>
      </c>
    </row>
    <row r="143" spans="1:29" x14ac:dyDescent="0.3">
      <c r="A143" s="1" t="s">
        <v>182</v>
      </c>
      <c r="B143">
        <v>0.76424000000000003</v>
      </c>
      <c r="C143">
        <v>0.14046</v>
      </c>
      <c r="D143">
        <v>2.9860000000000001E-2</v>
      </c>
      <c r="E143" s="1">
        <f t="shared" si="14"/>
        <v>0.31152000000000002</v>
      </c>
      <c r="F143">
        <v>0.76424000000000003</v>
      </c>
      <c r="G143">
        <v>0.14046</v>
      </c>
      <c r="H143">
        <v>2.9860000000000001E-2</v>
      </c>
      <c r="I143" s="1">
        <f t="shared" si="15"/>
        <v>0.31152000000000002</v>
      </c>
      <c r="J143">
        <v>0.56479000000000001</v>
      </c>
      <c r="K143">
        <v>0.40464</v>
      </c>
      <c r="L143">
        <v>6.25E-2</v>
      </c>
      <c r="M143" s="1">
        <f t="shared" si="16"/>
        <v>0.34397666666666665</v>
      </c>
      <c r="N143">
        <v>0.27689000000000002</v>
      </c>
      <c r="O143">
        <v>0.57711000000000001</v>
      </c>
      <c r="P143">
        <v>0.1875</v>
      </c>
      <c r="Q143" s="1">
        <f t="shared" si="17"/>
        <v>0.34716666666666668</v>
      </c>
      <c r="R143">
        <v>0</v>
      </c>
      <c r="S143">
        <v>0</v>
      </c>
      <c r="T143">
        <v>1</v>
      </c>
      <c r="U143" s="1">
        <f t="shared" si="18"/>
        <v>0.33333333333333331</v>
      </c>
      <c r="V143">
        <v>0.13349</v>
      </c>
      <c r="W143">
        <v>8.2089999999999996E-2</v>
      </c>
      <c r="X143">
        <v>0.96875</v>
      </c>
      <c r="Y143" s="1">
        <f t="shared" si="19"/>
        <v>0.39477666666666672</v>
      </c>
      <c r="Z143">
        <v>0.57252000000000003</v>
      </c>
      <c r="AA143">
        <v>0.52569999999999995</v>
      </c>
      <c r="AB143">
        <v>6.25E-2</v>
      </c>
      <c r="AC143" s="1">
        <f t="shared" si="20"/>
        <v>0.38690666666666668</v>
      </c>
    </row>
    <row r="144" spans="1:29" x14ac:dyDescent="0.3">
      <c r="A144" s="1" t="s">
        <v>163</v>
      </c>
      <c r="B144" s="1">
        <f>AVERAGE(B2:B143)</f>
        <v>0.75446147887323922</v>
      </c>
      <c r="C144" s="1">
        <f t="shared" ref="C144:G144" si="21">AVERAGE(C2:C143)</f>
        <v>0.14571915492957743</v>
      </c>
      <c r="D144" s="1">
        <f t="shared" si="21"/>
        <v>2.0804154929577483E-2</v>
      </c>
      <c r="E144" s="1">
        <f t="shared" si="14"/>
        <v>0.30699492957746471</v>
      </c>
      <c r="F144" s="1">
        <f t="shared" si="21"/>
        <v>0.75446147887323922</v>
      </c>
      <c r="G144" s="1">
        <f t="shared" si="21"/>
        <v>0.14571915492957743</v>
      </c>
      <c r="H144" s="1">
        <f>AVERAGE(H2:H143)</f>
        <v>2.0804154929577483E-2</v>
      </c>
      <c r="I144" s="1">
        <f t="shared" si="15"/>
        <v>0.30699492957746471</v>
      </c>
      <c r="J144" s="1">
        <f t="shared" ref="J144" si="22">AVERAGE(J2:J143)</f>
        <v>0.56372809859154938</v>
      </c>
      <c r="K144" s="1">
        <f>AVERAGE(K2:K143)</f>
        <v>0.50388133802816903</v>
      </c>
      <c r="L144" s="1">
        <f t="shared" ref="L144" si="23">AVERAGE(L2:L143)</f>
        <v>0.43846923076923067</v>
      </c>
      <c r="M144" s="1">
        <f t="shared" si="16"/>
        <v>0.50202622246298301</v>
      </c>
      <c r="N144" s="1">
        <f t="shared" ref="N144" si="24">AVERAGE(N2:N143)</f>
        <v>0.30640394366197193</v>
      </c>
      <c r="O144" s="1">
        <f t="shared" ref="O144" si="25">AVERAGE(O2:O143)</f>
        <v>0.50709767605633815</v>
      </c>
      <c r="P144" s="1">
        <f t="shared" ref="P144" si="26">AVERAGE(P2:P143)</f>
        <v>0.54150869230769205</v>
      </c>
      <c r="Q144" s="1">
        <f t="shared" si="17"/>
        <v>0.45167010400866731</v>
      </c>
      <c r="R144" s="1">
        <f t="shared" ref="R144" si="27">AVERAGE(R2:R143)</f>
        <v>0</v>
      </c>
      <c r="S144" s="1">
        <f t="shared" ref="S144" si="28">AVERAGE(S2:S143)</f>
        <v>0</v>
      </c>
      <c r="T144" s="1">
        <f t="shared" ref="T144" si="29">AVERAGE(T2:T143)</f>
        <v>1</v>
      </c>
      <c r="U144" s="1">
        <f t="shared" si="18"/>
        <v>0.33333333333333331</v>
      </c>
      <c r="V144" s="1">
        <f>AVERAGE(V2:V143)</f>
        <v>0.16818422535211275</v>
      </c>
      <c r="W144" s="1">
        <f t="shared" ref="W144:AB144" si="30">AVERAGE(W2:W143)</f>
        <v>8.6330140845070458E-2</v>
      </c>
      <c r="X144" s="1">
        <f t="shared" si="30"/>
        <v>0.80812299999999959</v>
      </c>
      <c r="Y144" s="1">
        <f t="shared" si="19"/>
        <v>0.35421245539906093</v>
      </c>
      <c r="Z144" s="1">
        <f t="shared" si="30"/>
        <v>0.45409732394366209</v>
      </c>
      <c r="AA144" s="1">
        <f t="shared" si="30"/>
        <v>0.54509211267605651</v>
      </c>
      <c r="AB144" s="1">
        <f t="shared" si="30"/>
        <v>0.48908053846153843</v>
      </c>
      <c r="AC144" s="1">
        <f t="shared" si="20"/>
        <v>0.49608999169375229</v>
      </c>
    </row>
    <row r="145" spans="1:29" x14ac:dyDescent="0.3">
      <c r="A145" s="1" t="s">
        <v>164</v>
      </c>
      <c r="B145" s="1">
        <f>STDEV(B2:B143)</f>
        <v>2.7964961890589148E-2</v>
      </c>
      <c r="C145" s="1">
        <f t="shared" ref="C145:T145" si="31">STDEV(C2:C143)</f>
        <v>1.9941204196655446E-2</v>
      </c>
      <c r="D145" s="1">
        <f t="shared" si="31"/>
        <v>1.3519403405096189E-2</v>
      </c>
      <c r="E145" s="1">
        <f t="shared" si="14"/>
        <v>2.0475189830780258E-2</v>
      </c>
      <c r="F145" s="1">
        <f t="shared" si="31"/>
        <v>2.7964961890589148E-2</v>
      </c>
      <c r="G145" s="1">
        <f t="shared" si="31"/>
        <v>1.9941204196655446E-2</v>
      </c>
      <c r="H145" s="1">
        <f t="shared" si="31"/>
        <v>1.3519403405096189E-2</v>
      </c>
      <c r="I145" s="1">
        <f t="shared" si="15"/>
        <v>2.0475189830780258E-2</v>
      </c>
      <c r="J145" s="1">
        <f t="shared" si="31"/>
        <v>0.15187046855713238</v>
      </c>
      <c r="K145" s="1">
        <f t="shared" si="31"/>
        <v>0.16392377469715258</v>
      </c>
      <c r="L145" s="1">
        <f t="shared" si="31"/>
        <v>0.24571318787465996</v>
      </c>
      <c r="M145" s="1">
        <f t="shared" si="16"/>
        <v>0.18716914370964832</v>
      </c>
      <c r="N145" s="1">
        <f t="shared" si="31"/>
        <v>0.12219198682945621</v>
      </c>
      <c r="O145" s="1">
        <f t="shared" si="31"/>
        <v>0.17096079043924242</v>
      </c>
      <c r="P145" s="1">
        <f t="shared" si="31"/>
        <v>0.26440510616276608</v>
      </c>
      <c r="Q145" s="1">
        <f t="shared" si="17"/>
        <v>0.18585262781048825</v>
      </c>
      <c r="R145" s="1">
        <f t="shared" si="31"/>
        <v>0</v>
      </c>
      <c r="S145" s="1">
        <f t="shared" si="31"/>
        <v>0</v>
      </c>
      <c r="T145" s="1">
        <f t="shared" si="31"/>
        <v>0</v>
      </c>
      <c r="U145" s="1">
        <f t="shared" si="18"/>
        <v>0</v>
      </c>
      <c r="V145" s="1">
        <f>STDEV(V2:V143)</f>
        <v>9.9872097725068193E-2</v>
      </c>
      <c r="W145" s="1">
        <f t="shared" ref="W145:AB145" si="32">STDEV(W2:W143)</f>
        <v>6.5622807183745538E-2</v>
      </c>
      <c r="X145" s="1">
        <f t="shared" si="32"/>
        <v>0.21023373663154737</v>
      </c>
      <c r="Y145" s="1">
        <f t="shared" si="19"/>
        <v>0.1252428805134537</v>
      </c>
      <c r="Z145" s="1">
        <f t="shared" si="32"/>
        <v>0.13336163582724356</v>
      </c>
      <c r="AA145" s="1">
        <f t="shared" si="32"/>
        <v>0.14583171786175961</v>
      </c>
      <c r="AB145" s="1">
        <f t="shared" si="32"/>
        <v>0.25070928282895089</v>
      </c>
      <c r="AC145" s="1">
        <f t="shared" si="20"/>
        <v>0.17663421217265132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23F1-FABA-4E94-82F5-03DDFCB06514}">
  <dimension ref="A1:AC162"/>
  <sheetViews>
    <sheetView topLeftCell="U142" workbookViewId="0">
      <selection activeCell="AA165" sqref="AA165"/>
    </sheetView>
  </sheetViews>
  <sheetFormatPr defaultRowHeight="14.4" x14ac:dyDescent="0.3"/>
  <cols>
    <col min="1" max="1" width="23.21875" style="1" customWidth="1"/>
    <col min="2" max="4" width="23.21875" customWidth="1"/>
    <col min="5" max="5" width="23.21875" style="1" customWidth="1"/>
    <col min="6" max="8" width="23.21875" customWidth="1"/>
    <col min="9" max="9" width="23.21875" style="1" customWidth="1"/>
    <col min="10" max="10" width="30.88671875" customWidth="1"/>
    <col min="11" max="11" width="37.44140625" customWidth="1"/>
    <col min="12" max="12" width="32.5546875" customWidth="1"/>
    <col min="13" max="13" width="32.5546875" style="1" customWidth="1"/>
    <col min="14" max="14" width="38.44140625" style="4" customWidth="1"/>
    <col min="15" max="15" width="44" customWidth="1"/>
    <col min="16" max="16" width="37.88671875" customWidth="1"/>
    <col min="17" max="17" width="37.88671875" style="1" customWidth="1"/>
    <col min="18" max="20" width="23.21875" customWidth="1"/>
    <col min="21" max="21" width="8.88671875" style="1"/>
    <col min="25" max="25" width="8.88671875" style="1"/>
  </cols>
  <sheetData>
    <row r="1" spans="1:29" s="1" customFormat="1" x14ac:dyDescent="0.3">
      <c r="A1" s="1" t="s">
        <v>0</v>
      </c>
      <c r="B1" s="1" t="s">
        <v>207</v>
      </c>
      <c r="C1" s="1" t="s">
        <v>208</v>
      </c>
      <c r="D1" s="1" t="s">
        <v>209</v>
      </c>
      <c r="E1" s="1" t="s">
        <v>239</v>
      </c>
      <c r="F1" s="1" t="s">
        <v>210</v>
      </c>
      <c r="G1" s="1" t="s">
        <v>211</v>
      </c>
      <c r="H1" s="1" t="s">
        <v>212</v>
      </c>
      <c r="I1" s="1" t="s">
        <v>240</v>
      </c>
      <c r="J1" s="1" t="s">
        <v>213</v>
      </c>
      <c r="K1" s="1" t="s">
        <v>214</v>
      </c>
      <c r="L1" s="1" t="s">
        <v>215</v>
      </c>
      <c r="M1" s="1" t="s">
        <v>241</v>
      </c>
      <c r="N1" s="1" t="s">
        <v>216</v>
      </c>
      <c r="O1" s="1" t="s">
        <v>217</v>
      </c>
      <c r="P1" s="1" t="s">
        <v>218</v>
      </c>
      <c r="Q1" s="1" t="s">
        <v>242</v>
      </c>
      <c r="R1" s="1" t="s">
        <v>219</v>
      </c>
      <c r="S1" s="1" t="s">
        <v>220</v>
      </c>
      <c r="T1" s="1" t="s">
        <v>221</v>
      </c>
      <c r="U1" s="1" t="s">
        <v>243</v>
      </c>
      <c r="V1" s="1" t="s">
        <v>269</v>
      </c>
      <c r="W1" s="1" t="s">
        <v>270</v>
      </c>
      <c r="X1" s="1" t="s">
        <v>271</v>
      </c>
      <c r="Y1" s="1" t="s">
        <v>275</v>
      </c>
      <c r="Z1" s="1" t="s">
        <v>272</v>
      </c>
      <c r="AA1" s="1" t="s">
        <v>273</v>
      </c>
      <c r="AB1" s="1" t="s">
        <v>274</v>
      </c>
      <c r="AC1" s="1" t="s">
        <v>276</v>
      </c>
    </row>
    <row r="2" spans="1:29" x14ac:dyDescent="0.3">
      <c r="A2" s="1" t="s">
        <v>4</v>
      </c>
      <c r="B2">
        <v>1</v>
      </c>
      <c r="C2">
        <v>1</v>
      </c>
      <c r="D2">
        <v>0</v>
      </c>
      <c r="E2" s="1">
        <f>AVERAGE(B2:D2)</f>
        <v>0.66666666666666663</v>
      </c>
      <c r="F2">
        <v>1</v>
      </c>
      <c r="G2">
        <v>1</v>
      </c>
      <c r="H2">
        <v>0</v>
      </c>
      <c r="I2" s="1">
        <f>AVERAGE(F2:H2)</f>
        <v>0.66666666666666663</v>
      </c>
      <c r="J2">
        <v>0.80713999999999997</v>
      </c>
      <c r="K2">
        <v>0.73372000000000004</v>
      </c>
      <c r="L2">
        <v>0.88070000000000004</v>
      </c>
      <c r="M2" s="1">
        <f>AVERAGE(J2:L2)</f>
        <v>0.80718666666666661</v>
      </c>
      <c r="N2" s="4">
        <v>0.80454999999999999</v>
      </c>
      <c r="O2">
        <v>0.34459000000000001</v>
      </c>
      <c r="P2">
        <v>0.84618000000000004</v>
      </c>
      <c r="Q2" s="1">
        <f>AVERAGE(N2:P2)</f>
        <v>0.66510666666666662</v>
      </c>
      <c r="R2">
        <v>0.77056000000000002</v>
      </c>
      <c r="S2">
        <v>0.72374000000000005</v>
      </c>
      <c r="T2">
        <v>1</v>
      </c>
      <c r="U2" s="1">
        <f>AVERAGE(R2:T2)</f>
        <v>0.83143333333333336</v>
      </c>
      <c r="V2">
        <v>0.87951999999999997</v>
      </c>
      <c r="W2">
        <v>0.84087999999999996</v>
      </c>
      <c r="X2">
        <v>0.4259</v>
      </c>
      <c r="Y2" s="1">
        <f>AVERAGE(V2:X2)</f>
        <v>0.71543333333333337</v>
      </c>
      <c r="Z2">
        <v>0.88883000000000001</v>
      </c>
      <c r="AA2">
        <v>0.74402000000000001</v>
      </c>
      <c r="AB2">
        <v>0.87788999999999995</v>
      </c>
      <c r="AC2" s="1">
        <f>AVERAGE(Z2:AB2)</f>
        <v>0.83691333333333329</v>
      </c>
    </row>
    <row r="3" spans="1:29" x14ac:dyDescent="0.3">
      <c r="A3" s="1" t="s">
        <v>5</v>
      </c>
      <c r="B3">
        <v>1</v>
      </c>
      <c r="C3">
        <v>0</v>
      </c>
      <c r="D3">
        <v>1</v>
      </c>
      <c r="E3" s="1">
        <f t="shared" ref="E3:E66" si="0">AVERAGE(B3:D3)</f>
        <v>0.66666666666666663</v>
      </c>
      <c r="F3">
        <v>1</v>
      </c>
      <c r="G3">
        <v>0</v>
      </c>
      <c r="H3">
        <v>1</v>
      </c>
      <c r="I3" s="1">
        <f t="shared" ref="I3:I66" si="1">AVERAGE(F3:H3)</f>
        <v>0.66666666666666663</v>
      </c>
      <c r="J3">
        <v>0.61148000000000002</v>
      </c>
      <c r="K3">
        <v>0.67954000000000003</v>
      </c>
      <c r="L3">
        <v>0.90615999999999997</v>
      </c>
      <c r="M3" s="1">
        <f t="shared" ref="M3:M66" si="2">AVERAGE(J3:L3)</f>
        <v>0.73239333333333334</v>
      </c>
      <c r="N3" s="4">
        <v>0.81638999999999995</v>
      </c>
      <c r="O3">
        <v>0.62614999999999998</v>
      </c>
      <c r="P3">
        <v>0.58738999999999997</v>
      </c>
      <c r="Q3" s="1">
        <f t="shared" ref="Q3:Q66" si="3">AVERAGE(N3:P3)</f>
        <v>0.67664333333333326</v>
      </c>
      <c r="R3">
        <v>0.91188999999999998</v>
      </c>
      <c r="S3">
        <v>0.41193999999999997</v>
      </c>
      <c r="T3">
        <v>1</v>
      </c>
      <c r="U3" s="1">
        <f t="shared" ref="U3:U66" si="4">AVERAGE(R3:T3)</f>
        <v>0.77461000000000002</v>
      </c>
      <c r="V3">
        <v>0.91393000000000002</v>
      </c>
      <c r="W3">
        <v>0.90508</v>
      </c>
      <c r="X3">
        <v>0.18418999999999999</v>
      </c>
      <c r="Y3" s="1">
        <f t="shared" ref="Y3:Y66" si="5">AVERAGE(V3:X3)</f>
        <v>0.6677333333333334</v>
      </c>
      <c r="Z3">
        <v>0.73360999999999998</v>
      </c>
      <c r="AA3">
        <v>0.70399999999999996</v>
      </c>
      <c r="AB3">
        <v>0.76471</v>
      </c>
      <c r="AC3" s="1">
        <f t="shared" ref="AC3:AC66" si="6">AVERAGE(Z3:AB3)</f>
        <v>0.73410666666666657</v>
      </c>
    </row>
    <row r="4" spans="1:29" x14ac:dyDescent="0.3">
      <c r="A4" s="1" t="s">
        <v>6</v>
      </c>
      <c r="B4">
        <v>0</v>
      </c>
      <c r="C4">
        <v>1</v>
      </c>
      <c r="D4">
        <v>1</v>
      </c>
      <c r="E4" s="1">
        <f t="shared" si="0"/>
        <v>0.66666666666666663</v>
      </c>
      <c r="F4">
        <v>0</v>
      </c>
      <c r="G4">
        <v>1</v>
      </c>
      <c r="H4">
        <v>1</v>
      </c>
      <c r="I4" s="1">
        <f t="shared" si="1"/>
        <v>0.66666666666666663</v>
      </c>
      <c r="J4">
        <v>0.34717999999999999</v>
      </c>
      <c r="K4">
        <v>0.76458000000000004</v>
      </c>
      <c r="L4">
        <v>0.80964000000000003</v>
      </c>
      <c r="M4" s="1">
        <f t="shared" si="2"/>
        <v>0.64046666666666674</v>
      </c>
      <c r="N4" s="4">
        <v>0.76492000000000004</v>
      </c>
      <c r="O4">
        <v>0.59323000000000004</v>
      </c>
      <c r="P4">
        <v>0.74012999999999995</v>
      </c>
      <c r="Q4" s="1">
        <f t="shared" si="3"/>
        <v>0.69942666666666664</v>
      </c>
      <c r="R4">
        <v>0.95648</v>
      </c>
      <c r="S4">
        <v>0.59565999999999997</v>
      </c>
      <c r="T4">
        <v>1</v>
      </c>
      <c r="U4" s="1">
        <f t="shared" si="4"/>
        <v>0.85071333333333332</v>
      </c>
      <c r="V4">
        <v>0.91718</v>
      </c>
      <c r="W4">
        <v>0.83836999999999995</v>
      </c>
      <c r="X4">
        <v>0.44767000000000001</v>
      </c>
      <c r="Y4" s="1">
        <f t="shared" si="5"/>
        <v>0.73440666666666665</v>
      </c>
      <c r="Z4">
        <v>0.61824000000000001</v>
      </c>
      <c r="AA4">
        <v>0.67147000000000001</v>
      </c>
      <c r="AB4">
        <v>0.94450999999999996</v>
      </c>
      <c r="AC4" s="1">
        <f t="shared" si="6"/>
        <v>0.74473999999999985</v>
      </c>
    </row>
    <row r="5" spans="1:29" x14ac:dyDescent="0.3">
      <c r="A5" s="1" t="s">
        <v>7</v>
      </c>
      <c r="B5">
        <v>0</v>
      </c>
      <c r="C5">
        <v>1</v>
      </c>
      <c r="D5">
        <v>1</v>
      </c>
      <c r="E5" s="1">
        <f t="shared" si="0"/>
        <v>0.66666666666666663</v>
      </c>
      <c r="F5">
        <v>0</v>
      </c>
      <c r="G5">
        <v>1</v>
      </c>
      <c r="H5">
        <v>1</v>
      </c>
      <c r="I5" s="1">
        <f t="shared" si="1"/>
        <v>0.66666666666666663</v>
      </c>
      <c r="J5">
        <v>0.84692000000000001</v>
      </c>
      <c r="K5">
        <v>0.71884999999999999</v>
      </c>
      <c r="L5">
        <v>0.66261000000000003</v>
      </c>
      <c r="M5" s="1">
        <f t="shared" si="2"/>
        <v>0.74279333333333331</v>
      </c>
      <c r="N5" s="4">
        <v>0.89510000000000001</v>
      </c>
      <c r="O5">
        <v>0.79200000000000004</v>
      </c>
      <c r="P5">
        <v>0.47739999999999999</v>
      </c>
      <c r="Q5" s="1">
        <f t="shared" si="3"/>
        <v>0.72149999999999992</v>
      </c>
      <c r="R5">
        <v>0.95499000000000001</v>
      </c>
      <c r="S5">
        <v>0.52251999999999998</v>
      </c>
      <c r="T5">
        <v>1</v>
      </c>
      <c r="U5" s="1">
        <f t="shared" si="4"/>
        <v>0.82583666666666666</v>
      </c>
      <c r="V5">
        <v>0.67923999999999995</v>
      </c>
      <c r="W5">
        <v>0.86758999999999997</v>
      </c>
      <c r="X5">
        <v>0.39845999999999998</v>
      </c>
      <c r="Y5" s="1">
        <f t="shared" si="5"/>
        <v>0.64842999999999995</v>
      </c>
      <c r="Z5">
        <v>0.75990999999999997</v>
      </c>
      <c r="AA5">
        <v>0.71762999999999999</v>
      </c>
      <c r="AB5">
        <v>0.72516000000000003</v>
      </c>
      <c r="AC5" s="1">
        <f t="shared" si="6"/>
        <v>0.7342333333333334</v>
      </c>
    </row>
    <row r="6" spans="1:29" x14ac:dyDescent="0.3">
      <c r="A6" s="1" t="s">
        <v>8</v>
      </c>
      <c r="B6">
        <v>1</v>
      </c>
      <c r="C6">
        <v>0</v>
      </c>
      <c r="D6">
        <v>1</v>
      </c>
      <c r="E6" s="1">
        <f t="shared" si="0"/>
        <v>0.66666666666666663</v>
      </c>
      <c r="F6">
        <v>1</v>
      </c>
      <c r="G6">
        <v>0</v>
      </c>
      <c r="H6">
        <v>1</v>
      </c>
      <c r="I6" s="1">
        <f t="shared" si="1"/>
        <v>0.66666666666666663</v>
      </c>
      <c r="J6">
        <v>0.91864000000000001</v>
      </c>
      <c r="K6">
        <v>0.56774999999999998</v>
      </c>
      <c r="L6">
        <v>0.94299999999999995</v>
      </c>
      <c r="M6" s="1">
        <f t="shared" si="2"/>
        <v>0.80979666666666672</v>
      </c>
      <c r="N6" s="4">
        <v>0.79461999999999999</v>
      </c>
      <c r="O6">
        <v>0.49069000000000002</v>
      </c>
      <c r="P6">
        <v>0.91693000000000002</v>
      </c>
      <c r="Q6" s="1">
        <f t="shared" si="3"/>
        <v>0.73407999999999995</v>
      </c>
      <c r="R6">
        <v>0.88175999999999999</v>
      </c>
      <c r="S6">
        <v>0.74151999999999996</v>
      </c>
      <c r="T6">
        <v>1</v>
      </c>
      <c r="U6" s="1">
        <f t="shared" si="4"/>
        <v>0.87442666666666657</v>
      </c>
      <c r="V6">
        <v>0.92191999999999996</v>
      </c>
      <c r="W6">
        <v>0.82091999999999998</v>
      </c>
      <c r="X6">
        <v>0.52476999999999996</v>
      </c>
      <c r="Y6" s="1">
        <f t="shared" si="5"/>
        <v>0.75586999999999993</v>
      </c>
      <c r="Z6">
        <v>0.91798000000000002</v>
      </c>
      <c r="AA6">
        <v>0.78522000000000003</v>
      </c>
      <c r="AB6">
        <v>0.89795999999999998</v>
      </c>
      <c r="AC6" s="1">
        <f t="shared" si="6"/>
        <v>0.86705333333333334</v>
      </c>
    </row>
    <row r="7" spans="1:29" x14ac:dyDescent="0.3">
      <c r="A7" s="1" t="s">
        <v>9</v>
      </c>
      <c r="B7">
        <v>1</v>
      </c>
      <c r="C7">
        <v>0</v>
      </c>
      <c r="D7">
        <v>1</v>
      </c>
      <c r="E7" s="1">
        <f t="shared" si="0"/>
        <v>0.66666666666666663</v>
      </c>
      <c r="F7">
        <v>1</v>
      </c>
      <c r="G7">
        <v>0</v>
      </c>
      <c r="H7">
        <v>1</v>
      </c>
      <c r="I7" s="1">
        <f t="shared" si="1"/>
        <v>0.66666666666666663</v>
      </c>
      <c r="J7">
        <v>0.70801000000000003</v>
      </c>
      <c r="K7">
        <v>0.71252000000000004</v>
      </c>
      <c r="L7">
        <v>0.54071000000000002</v>
      </c>
      <c r="M7" s="1">
        <f t="shared" si="2"/>
        <v>0.6537466666666667</v>
      </c>
      <c r="N7" s="4">
        <v>0.78895000000000004</v>
      </c>
      <c r="O7">
        <v>0.47265000000000001</v>
      </c>
      <c r="P7">
        <v>0.88082000000000005</v>
      </c>
      <c r="Q7" s="1">
        <f t="shared" si="3"/>
        <v>0.71414</v>
      </c>
      <c r="R7">
        <v>0.93106</v>
      </c>
      <c r="S7">
        <v>0.76714000000000004</v>
      </c>
      <c r="T7">
        <v>1</v>
      </c>
      <c r="U7" s="1">
        <f t="shared" si="4"/>
        <v>0.89939999999999998</v>
      </c>
      <c r="V7">
        <v>0.72019</v>
      </c>
      <c r="W7">
        <v>0.70218999999999998</v>
      </c>
      <c r="X7">
        <v>0.60116999999999998</v>
      </c>
      <c r="Y7" s="1">
        <f t="shared" si="5"/>
        <v>0.67451666666666676</v>
      </c>
      <c r="Z7">
        <v>0.74978</v>
      </c>
      <c r="AA7">
        <v>0.92798000000000003</v>
      </c>
      <c r="AB7">
        <v>0.93723999999999996</v>
      </c>
      <c r="AC7" s="1">
        <f t="shared" si="6"/>
        <v>0.8716666666666667</v>
      </c>
    </row>
    <row r="8" spans="1:29" x14ac:dyDescent="0.3">
      <c r="A8" s="1" t="s">
        <v>10</v>
      </c>
      <c r="B8">
        <v>1</v>
      </c>
      <c r="C8">
        <v>0</v>
      </c>
      <c r="D8">
        <v>1</v>
      </c>
      <c r="E8" s="1">
        <f t="shared" si="0"/>
        <v>0.66666666666666663</v>
      </c>
      <c r="F8">
        <v>1</v>
      </c>
      <c r="G8">
        <v>0</v>
      </c>
      <c r="H8">
        <v>1</v>
      </c>
      <c r="I8" s="1">
        <f t="shared" si="1"/>
        <v>0.66666666666666663</v>
      </c>
      <c r="J8">
        <v>0.66727999999999998</v>
      </c>
      <c r="K8">
        <v>0.55503000000000002</v>
      </c>
      <c r="L8">
        <v>0.75971</v>
      </c>
      <c r="M8" s="1">
        <f t="shared" si="2"/>
        <v>0.66067333333333333</v>
      </c>
      <c r="N8" s="4">
        <v>0.92884</v>
      </c>
      <c r="O8">
        <v>0.58394999999999997</v>
      </c>
      <c r="P8">
        <v>0.60568</v>
      </c>
      <c r="Q8" s="1">
        <f t="shared" si="3"/>
        <v>0.70615666666666665</v>
      </c>
      <c r="R8">
        <v>0.96599000000000002</v>
      </c>
      <c r="S8">
        <v>0.33860000000000001</v>
      </c>
      <c r="T8">
        <v>1</v>
      </c>
      <c r="U8" s="1">
        <f t="shared" si="4"/>
        <v>0.76819666666666675</v>
      </c>
      <c r="V8">
        <v>0.88170000000000004</v>
      </c>
      <c r="W8">
        <v>0.76182000000000005</v>
      </c>
      <c r="X8">
        <v>0.48948000000000003</v>
      </c>
      <c r="Y8" s="1">
        <f t="shared" si="5"/>
        <v>0.71099999999999997</v>
      </c>
      <c r="Z8">
        <v>0.63309000000000004</v>
      </c>
      <c r="AA8">
        <v>0.52678999999999998</v>
      </c>
      <c r="AB8">
        <v>0.90766999999999998</v>
      </c>
      <c r="AC8" s="1">
        <f t="shared" si="6"/>
        <v>0.68918333333333326</v>
      </c>
    </row>
    <row r="9" spans="1:29" x14ac:dyDescent="0.3">
      <c r="A9" s="1" t="s">
        <v>11</v>
      </c>
      <c r="B9">
        <v>1</v>
      </c>
      <c r="C9">
        <v>0</v>
      </c>
      <c r="D9">
        <v>1</v>
      </c>
      <c r="E9" s="1">
        <f t="shared" si="0"/>
        <v>0.66666666666666663</v>
      </c>
      <c r="F9">
        <v>1</v>
      </c>
      <c r="G9">
        <v>0</v>
      </c>
      <c r="H9">
        <v>1</v>
      </c>
      <c r="I9" s="1">
        <f t="shared" si="1"/>
        <v>0.66666666666666663</v>
      </c>
      <c r="J9">
        <v>0.44196999999999997</v>
      </c>
      <c r="K9">
        <v>0.73263</v>
      </c>
      <c r="L9">
        <v>0.86080000000000001</v>
      </c>
      <c r="M9" s="1">
        <f t="shared" si="2"/>
        <v>0.67846666666666666</v>
      </c>
      <c r="N9" s="4">
        <v>0.71109999999999995</v>
      </c>
      <c r="O9">
        <v>0.77359999999999995</v>
      </c>
      <c r="P9">
        <v>0.64368999999999998</v>
      </c>
      <c r="Q9" s="1">
        <f t="shared" si="3"/>
        <v>0.70946333333333333</v>
      </c>
      <c r="R9">
        <v>0.88980000000000004</v>
      </c>
      <c r="S9">
        <v>0.495</v>
      </c>
      <c r="T9">
        <v>1</v>
      </c>
      <c r="U9" s="1">
        <f t="shared" si="4"/>
        <v>0.79493333333333338</v>
      </c>
      <c r="V9">
        <v>0.96503000000000005</v>
      </c>
      <c r="W9">
        <v>0.94181000000000004</v>
      </c>
      <c r="X9">
        <v>0.10913</v>
      </c>
      <c r="Y9" s="1">
        <f t="shared" si="5"/>
        <v>0.67199000000000009</v>
      </c>
      <c r="Z9">
        <v>0.43563000000000002</v>
      </c>
      <c r="AA9">
        <v>0.75158999999999998</v>
      </c>
      <c r="AB9">
        <v>0.86777000000000004</v>
      </c>
      <c r="AC9" s="1">
        <f t="shared" si="6"/>
        <v>0.6849966666666667</v>
      </c>
    </row>
    <row r="10" spans="1:29" x14ac:dyDescent="0.3">
      <c r="A10" s="1" t="s">
        <v>12</v>
      </c>
      <c r="B10">
        <v>0</v>
      </c>
      <c r="C10">
        <v>1</v>
      </c>
      <c r="D10">
        <v>1</v>
      </c>
      <c r="E10" s="1">
        <f t="shared" si="0"/>
        <v>0.66666666666666663</v>
      </c>
      <c r="F10">
        <v>0</v>
      </c>
      <c r="G10">
        <v>1</v>
      </c>
      <c r="H10">
        <v>1</v>
      </c>
      <c r="I10" s="1">
        <f t="shared" si="1"/>
        <v>0.66666666666666663</v>
      </c>
      <c r="J10">
        <v>0.75773000000000001</v>
      </c>
      <c r="K10">
        <v>0.34240999999999999</v>
      </c>
      <c r="L10">
        <v>0.94284000000000001</v>
      </c>
      <c r="M10" s="1">
        <f t="shared" si="2"/>
        <v>0.68099333333333334</v>
      </c>
      <c r="N10" s="4">
        <v>0.61809999999999998</v>
      </c>
      <c r="O10">
        <v>0.57125000000000004</v>
      </c>
      <c r="P10">
        <v>0.81303999999999998</v>
      </c>
      <c r="Q10" s="1">
        <f t="shared" si="3"/>
        <v>0.66746333333333341</v>
      </c>
      <c r="R10">
        <v>0.83865000000000001</v>
      </c>
      <c r="S10">
        <v>0.70260999999999996</v>
      </c>
      <c r="T10">
        <v>1</v>
      </c>
      <c r="U10" s="1">
        <f t="shared" si="4"/>
        <v>0.84708666666666665</v>
      </c>
      <c r="V10">
        <v>0.80905000000000005</v>
      </c>
      <c r="W10">
        <v>0.87043000000000004</v>
      </c>
      <c r="X10">
        <v>0.32518000000000002</v>
      </c>
      <c r="Y10" s="1">
        <f t="shared" si="5"/>
        <v>0.66822000000000015</v>
      </c>
      <c r="Z10">
        <v>0.82781000000000005</v>
      </c>
      <c r="AA10">
        <v>0.70320000000000005</v>
      </c>
      <c r="AB10">
        <v>0.84840000000000004</v>
      </c>
      <c r="AC10" s="1">
        <f t="shared" si="6"/>
        <v>0.79313666666666671</v>
      </c>
    </row>
    <row r="11" spans="1:29" x14ac:dyDescent="0.3">
      <c r="A11" s="1" t="s">
        <v>13</v>
      </c>
      <c r="B11">
        <v>1</v>
      </c>
      <c r="C11">
        <v>0</v>
      </c>
      <c r="D11">
        <v>1</v>
      </c>
      <c r="E11" s="1">
        <f t="shared" si="0"/>
        <v>0.66666666666666663</v>
      </c>
      <c r="F11">
        <v>1</v>
      </c>
      <c r="G11">
        <v>0</v>
      </c>
      <c r="H11">
        <v>1</v>
      </c>
      <c r="I11" s="1">
        <f t="shared" si="1"/>
        <v>0.66666666666666663</v>
      </c>
      <c r="J11">
        <v>0.88121000000000005</v>
      </c>
      <c r="K11">
        <v>0.42355999999999999</v>
      </c>
      <c r="L11">
        <v>0.86970999999999998</v>
      </c>
      <c r="M11" s="1">
        <f t="shared" si="2"/>
        <v>0.72482666666666662</v>
      </c>
      <c r="N11" s="4">
        <v>0.93011999999999995</v>
      </c>
      <c r="O11">
        <v>0.55862999999999996</v>
      </c>
      <c r="P11">
        <v>0.67518</v>
      </c>
      <c r="Q11" s="1">
        <f t="shared" si="3"/>
        <v>0.72131000000000001</v>
      </c>
      <c r="R11">
        <v>0.96787999999999996</v>
      </c>
      <c r="S11">
        <v>0.49902999999999997</v>
      </c>
      <c r="T11">
        <v>1</v>
      </c>
      <c r="U11" s="1">
        <f t="shared" si="4"/>
        <v>0.82230333333333328</v>
      </c>
      <c r="V11">
        <v>0.875</v>
      </c>
      <c r="W11">
        <v>0.79169999999999996</v>
      </c>
      <c r="X11">
        <v>0.35521000000000003</v>
      </c>
      <c r="Y11" s="1">
        <f t="shared" si="5"/>
        <v>0.67397000000000007</v>
      </c>
      <c r="Z11">
        <v>0.64751999999999998</v>
      </c>
      <c r="AA11">
        <v>0.57350000000000001</v>
      </c>
      <c r="AB11">
        <v>0.83808000000000005</v>
      </c>
      <c r="AC11" s="1">
        <f t="shared" si="6"/>
        <v>0.68636666666666668</v>
      </c>
    </row>
    <row r="12" spans="1:29" x14ac:dyDescent="0.3">
      <c r="A12" s="1" t="s">
        <v>14</v>
      </c>
      <c r="B12">
        <v>0</v>
      </c>
      <c r="C12">
        <v>1</v>
      </c>
      <c r="D12">
        <v>1</v>
      </c>
      <c r="E12" s="1">
        <f t="shared" si="0"/>
        <v>0.66666666666666663</v>
      </c>
      <c r="F12">
        <v>0</v>
      </c>
      <c r="G12">
        <v>1</v>
      </c>
      <c r="H12">
        <v>1</v>
      </c>
      <c r="I12" s="1">
        <f t="shared" si="1"/>
        <v>0.66666666666666663</v>
      </c>
      <c r="J12">
        <v>0.82882</v>
      </c>
      <c r="K12">
        <v>0.59619</v>
      </c>
      <c r="L12">
        <v>0.81742000000000004</v>
      </c>
      <c r="M12" s="1">
        <f t="shared" si="2"/>
        <v>0.74747666666666657</v>
      </c>
      <c r="N12" s="4">
        <v>0.86897999999999997</v>
      </c>
      <c r="O12">
        <v>0.28944999999999999</v>
      </c>
      <c r="P12">
        <v>0.77407000000000004</v>
      </c>
      <c r="Q12" s="1">
        <f t="shared" si="3"/>
        <v>0.64416666666666667</v>
      </c>
      <c r="R12">
        <v>0.95286000000000004</v>
      </c>
      <c r="S12">
        <v>0.30079</v>
      </c>
      <c r="T12">
        <v>1</v>
      </c>
      <c r="U12" s="1">
        <f t="shared" si="4"/>
        <v>0.75121666666666664</v>
      </c>
      <c r="V12">
        <v>0.87450000000000006</v>
      </c>
      <c r="W12">
        <v>0.87275000000000003</v>
      </c>
      <c r="X12">
        <v>0.36303000000000002</v>
      </c>
      <c r="Y12" s="1">
        <f t="shared" si="5"/>
        <v>0.70342666666666676</v>
      </c>
      <c r="Z12">
        <v>0.59689000000000003</v>
      </c>
      <c r="AA12">
        <v>0.67154999999999998</v>
      </c>
      <c r="AB12">
        <v>0.89144000000000001</v>
      </c>
      <c r="AC12" s="1">
        <f t="shared" si="6"/>
        <v>0.71996000000000004</v>
      </c>
    </row>
    <row r="13" spans="1:29" x14ac:dyDescent="0.3">
      <c r="A13" s="1" t="s">
        <v>15</v>
      </c>
      <c r="B13">
        <v>1</v>
      </c>
      <c r="C13">
        <v>0</v>
      </c>
      <c r="D13">
        <v>1</v>
      </c>
      <c r="E13" s="1">
        <f t="shared" si="0"/>
        <v>0.66666666666666663</v>
      </c>
      <c r="F13">
        <v>1</v>
      </c>
      <c r="G13">
        <v>0</v>
      </c>
      <c r="H13">
        <v>1</v>
      </c>
      <c r="I13" s="1">
        <f t="shared" si="1"/>
        <v>0.66666666666666663</v>
      </c>
      <c r="J13">
        <v>0.86477999999999999</v>
      </c>
      <c r="K13">
        <v>0.82006999999999997</v>
      </c>
      <c r="L13">
        <v>0.58326999999999996</v>
      </c>
      <c r="M13" s="1">
        <f t="shared" si="2"/>
        <v>0.75603999999999993</v>
      </c>
      <c r="N13" s="4">
        <v>0.46879999999999999</v>
      </c>
      <c r="O13">
        <v>0.46333000000000002</v>
      </c>
      <c r="P13">
        <v>0.89375000000000004</v>
      </c>
      <c r="Q13" s="1">
        <f t="shared" si="3"/>
        <v>0.60862666666666676</v>
      </c>
      <c r="R13">
        <v>0.89366000000000001</v>
      </c>
      <c r="S13">
        <v>0.74868999999999997</v>
      </c>
      <c r="T13">
        <v>1</v>
      </c>
      <c r="U13" s="1">
        <f t="shared" si="4"/>
        <v>0.88078333333333336</v>
      </c>
      <c r="V13">
        <v>0.86107</v>
      </c>
      <c r="W13">
        <v>0.78098999999999996</v>
      </c>
      <c r="X13">
        <v>0.46482000000000001</v>
      </c>
      <c r="Y13" s="1">
        <f t="shared" si="5"/>
        <v>0.70229333333333333</v>
      </c>
      <c r="Z13">
        <v>0.39079000000000003</v>
      </c>
      <c r="AA13">
        <v>0.89351000000000003</v>
      </c>
      <c r="AB13">
        <v>0.95199999999999996</v>
      </c>
      <c r="AC13" s="1">
        <f t="shared" si="6"/>
        <v>0.74543333333333328</v>
      </c>
    </row>
    <row r="14" spans="1:29" x14ac:dyDescent="0.3">
      <c r="A14" s="1" t="s">
        <v>16</v>
      </c>
      <c r="B14">
        <v>0</v>
      </c>
      <c r="C14">
        <v>1</v>
      </c>
      <c r="D14">
        <v>1</v>
      </c>
      <c r="E14" s="1">
        <f t="shared" si="0"/>
        <v>0.66666666666666663</v>
      </c>
      <c r="F14">
        <v>0</v>
      </c>
      <c r="G14">
        <v>1</v>
      </c>
      <c r="H14">
        <v>1</v>
      </c>
      <c r="I14" s="1">
        <f t="shared" si="1"/>
        <v>0.66666666666666663</v>
      </c>
      <c r="J14">
        <v>0.81079000000000001</v>
      </c>
      <c r="K14">
        <v>0.65276999999999996</v>
      </c>
      <c r="L14">
        <v>0.61355000000000004</v>
      </c>
      <c r="M14" s="1">
        <f t="shared" si="2"/>
        <v>0.69237000000000004</v>
      </c>
      <c r="N14" s="4">
        <v>0.59419999999999995</v>
      </c>
      <c r="O14">
        <v>0.52871999999999997</v>
      </c>
      <c r="P14">
        <v>0.84891000000000005</v>
      </c>
      <c r="Q14" s="1">
        <f t="shared" si="3"/>
        <v>0.65727666666666662</v>
      </c>
      <c r="R14">
        <v>0.87549999999999994</v>
      </c>
      <c r="S14">
        <v>0.71872000000000003</v>
      </c>
      <c r="T14">
        <v>1</v>
      </c>
      <c r="U14" s="1">
        <f t="shared" si="4"/>
        <v>0.86473999999999995</v>
      </c>
      <c r="V14">
        <v>0.92954999999999999</v>
      </c>
      <c r="W14">
        <v>0.83435999999999999</v>
      </c>
      <c r="X14">
        <v>0.40594000000000002</v>
      </c>
      <c r="Y14" s="1">
        <f t="shared" si="5"/>
        <v>0.72328333333333339</v>
      </c>
      <c r="Z14">
        <v>0.28865000000000002</v>
      </c>
      <c r="AA14">
        <v>0.85053000000000001</v>
      </c>
      <c r="AB14">
        <v>0.96245999999999998</v>
      </c>
      <c r="AC14" s="1">
        <f t="shared" si="6"/>
        <v>0.70054666666666676</v>
      </c>
    </row>
    <row r="15" spans="1:29" x14ac:dyDescent="0.3">
      <c r="A15" s="1" t="s">
        <v>17</v>
      </c>
      <c r="B15">
        <v>0</v>
      </c>
      <c r="C15">
        <v>1</v>
      </c>
      <c r="D15">
        <v>1</v>
      </c>
      <c r="E15" s="1">
        <f t="shared" si="0"/>
        <v>0.66666666666666663</v>
      </c>
      <c r="F15">
        <v>0</v>
      </c>
      <c r="G15">
        <v>1</v>
      </c>
      <c r="H15">
        <v>1</v>
      </c>
      <c r="I15" s="1">
        <f t="shared" si="1"/>
        <v>0.66666666666666663</v>
      </c>
      <c r="J15">
        <v>0.69798000000000004</v>
      </c>
      <c r="K15">
        <v>0.73409999999999997</v>
      </c>
      <c r="L15">
        <v>0.89785000000000004</v>
      </c>
      <c r="M15" s="1">
        <f t="shared" si="2"/>
        <v>0.77664333333333335</v>
      </c>
      <c r="N15" s="4">
        <v>0.68981999999999999</v>
      </c>
      <c r="O15">
        <v>0.39389000000000002</v>
      </c>
      <c r="P15">
        <v>0.76810999999999996</v>
      </c>
      <c r="Q15" s="1">
        <f t="shared" si="3"/>
        <v>0.61727333333333334</v>
      </c>
      <c r="R15">
        <v>0.83067999999999997</v>
      </c>
      <c r="S15">
        <v>0.65859000000000001</v>
      </c>
      <c r="T15">
        <v>1</v>
      </c>
      <c r="U15" s="1">
        <f t="shared" si="4"/>
        <v>0.82975666666666659</v>
      </c>
      <c r="V15">
        <v>0.77625999999999995</v>
      </c>
      <c r="W15">
        <v>0.90210999999999997</v>
      </c>
      <c r="X15">
        <v>0.25413000000000002</v>
      </c>
      <c r="Y15" s="1">
        <f t="shared" si="5"/>
        <v>0.64416666666666667</v>
      </c>
      <c r="Z15">
        <v>0.79288999999999998</v>
      </c>
      <c r="AA15">
        <v>0.8286</v>
      </c>
      <c r="AB15">
        <v>0.89185000000000003</v>
      </c>
      <c r="AC15" s="1">
        <f t="shared" si="6"/>
        <v>0.83778000000000008</v>
      </c>
    </row>
    <row r="16" spans="1:29" x14ac:dyDescent="0.3">
      <c r="A16" s="1" t="s">
        <v>18</v>
      </c>
      <c r="B16">
        <v>1</v>
      </c>
      <c r="C16">
        <v>0</v>
      </c>
      <c r="D16">
        <v>1</v>
      </c>
      <c r="E16" s="1">
        <f t="shared" si="0"/>
        <v>0.66666666666666663</v>
      </c>
      <c r="F16">
        <v>1</v>
      </c>
      <c r="G16">
        <v>0</v>
      </c>
      <c r="H16">
        <v>1</v>
      </c>
      <c r="I16" s="1">
        <f t="shared" si="1"/>
        <v>0.66666666666666663</v>
      </c>
      <c r="J16">
        <v>0.44724000000000003</v>
      </c>
      <c r="K16">
        <v>0.68711999999999995</v>
      </c>
      <c r="L16">
        <v>0.94757000000000002</v>
      </c>
      <c r="M16" s="1">
        <f t="shared" si="2"/>
        <v>0.69397666666666658</v>
      </c>
      <c r="N16" s="4">
        <v>0.84672999999999998</v>
      </c>
      <c r="O16">
        <v>0.67754000000000003</v>
      </c>
      <c r="P16">
        <v>0.84426000000000001</v>
      </c>
      <c r="Q16" s="1">
        <f t="shared" si="3"/>
        <v>0.78950999999999993</v>
      </c>
      <c r="R16">
        <v>0.76356999999999997</v>
      </c>
      <c r="S16">
        <v>0.92639000000000005</v>
      </c>
      <c r="T16">
        <v>1</v>
      </c>
      <c r="U16" s="1">
        <f t="shared" si="4"/>
        <v>0.89665333333333341</v>
      </c>
      <c r="V16">
        <v>0.95728999999999997</v>
      </c>
      <c r="W16">
        <v>0.89885000000000004</v>
      </c>
      <c r="X16">
        <v>0.25069999999999998</v>
      </c>
      <c r="Y16" s="1">
        <f t="shared" si="5"/>
        <v>0.70228000000000002</v>
      </c>
      <c r="Z16">
        <v>0.57286000000000004</v>
      </c>
      <c r="AA16">
        <v>0.92135</v>
      </c>
      <c r="AB16">
        <v>0.9698</v>
      </c>
      <c r="AC16" s="1">
        <f t="shared" si="6"/>
        <v>0.82133666666666671</v>
      </c>
    </row>
    <row r="17" spans="1:29" x14ac:dyDescent="0.3">
      <c r="A17" s="1" t="s">
        <v>19</v>
      </c>
      <c r="B17">
        <v>0</v>
      </c>
      <c r="C17">
        <v>1</v>
      </c>
      <c r="D17">
        <v>1</v>
      </c>
      <c r="E17" s="1">
        <f t="shared" si="0"/>
        <v>0.66666666666666663</v>
      </c>
      <c r="F17">
        <v>0</v>
      </c>
      <c r="G17">
        <v>1</v>
      </c>
      <c r="H17">
        <v>1</v>
      </c>
      <c r="I17" s="1">
        <f t="shared" si="1"/>
        <v>0.66666666666666663</v>
      </c>
      <c r="J17">
        <v>0.80054999999999998</v>
      </c>
      <c r="K17">
        <v>0.55281000000000002</v>
      </c>
      <c r="L17">
        <v>0.92917000000000005</v>
      </c>
      <c r="M17" s="1">
        <f t="shared" si="2"/>
        <v>0.76084333333333332</v>
      </c>
      <c r="N17" s="4">
        <v>0.59279999999999999</v>
      </c>
      <c r="O17">
        <v>0.46640999999999999</v>
      </c>
      <c r="P17">
        <v>0.84372000000000003</v>
      </c>
      <c r="Q17" s="1">
        <f t="shared" si="3"/>
        <v>0.63431000000000004</v>
      </c>
      <c r="R17">
        <v>0.82382</v>
      </c>
      <c r="S17">
        <v>0.62273000000000001</v>
      </c>
      <c r="T17">
        <v>1</v>
      </c>
      <c r="U17" s="1">
        <f t="shared" si="4"/>
        <v>0.81551666666666678</v>
      </c>
      <c r="V17">
        <v>0.93767</v>
      </c>
      <c r="W17">
        <v>0.92544000000000004</v>
      </c>
      <c r="X17">
        <v>0.22625000000000001</v>
      </c>
      <c r="Y17" s="1">
        <f t="shared" si="5"/>
        <v>0.69645333333333337</v>
      </c>
      <c r="Z17">
        <v>0.77146999999999999</v>
      </c>
      <c r="AA17">
        <v>0.64964</v>
      </c>
      <c r="AB17">
        <v>0.91839999999999999</v>
      </c>
      <c r="AC17" s="1">
        <f t="shared" si="6"/>
        <v>0.77983666666666673</v>
      </c>
    </row>
    <row r="18" spans="1:29" x14ac:dyDescent="0.3">
      <c r="A18" s="1" t="s">
        <v>20</v>
      </c>
      <c r="B18">
        <v>1</v>
      </c>
      <c r="C18">
        <v>0</v>
      </c>
      <c r="D18">
        <v>1</v>
      </c>
      <c r="E18" s="1">
        <f t="shared" si="0"/>
        <v>0.66666666666666663</v>
      </c>
      <c r="F18">
        <v>1</v>
      </c>
      <c r="G18">
        <v>0</v>
      </c>
      <c r="H18">
        <v>1</v>
      </c>
      <c r="I18" s="1">
        <f t="shared" si="1"/>
        <v>0.66666666666666663</v>
      </c>
      <c r="J18">
        <v>0.64461000000000002</v>
      </c>
      <c r="K18">
        <v>0.69994000000000001</v>
      </c>
      <c r="L18">
        <v>0.93884000000000001</v>
      </c>
      <c r="M18" s="1">
        <f t="shared" si="2"/>
        <v>0.76112999999999997</v>
      </c>
      <c r="N18" s="4">
        <v>0.67612000000000005</v>
      </c>
      <c r="O18">
        <v>0.66468000000000005</v>
      </c>
      <c r="P18">
        <v>0.75797999999999999</v>
      </c>
      <c r="Q18" s="1">
        <f t="shared" si="3"/>
        <v>0.6995933333333334</v>
      </c>
      <c r="R18">
        <v>0.86514999999999997</v>
      </c>
      <c r="S18">
        <v>0.54056000000000004</v>
      </c>
      <c r="T18">
        <v>1</v>
      </c>
      <c r="U18" s="1">
        <f t="shared" si="4"/>
        <v>0.8019033333333333</v>
      </c>
      <c r="V18">
        <v>0.86133999999999999</v>
      </c>
      <c r="W18">
        <v>0.80898999999999999</v>
      </c>
      <c r="X18">
        <v>0.34409000000000001</v>
      </c>
      <c r="Y18" s="1">
        <f t="shared" si="5"/>
        <v>0.67147333333333326</v>
      </c>
      <c r="Z18">
        <v>0.72304000000000002</v>
      </c>
      <c r="AA18">
        <v>0.68217000000000005</v>
      </c>
      <c r="AB18">
        <v>0.90800999999999998</v>
      </c>
      <c r="AC18" s="1">
        <f t="shared" si="6"/>
        <v>0.77107333333333339</v>
      </c>
    </row>
    <row r="19" spans="1:29" x14ac:dyDescent="0.3">
      <c r="A19" s="1" t="s">
        <v>21</v>
      </c>
      <c r="B19">
        <v>1</v>
      </c>
      <c r="C19">
        <v>0</v>
      </c>
      <c r="D19">
        <v>1</v>
      </c>
      <c r="E19" s="1">
        <f t="shared" si="0"/>
        <v>0.66666666666666663</v>
      </c>
      <c r="F19">
        <v>1</v>
      </c>
      <c r="G19">
        <v>0</v>
      </c>
      <c r="H19">
        <v>1</v>
      </c>
      <c r="I19" s="1">
        <f t="shared" si="1"/>
        <v>0.66666666666666663</v>
      </c>
      <c r="J19">
        <v>0.46722000000000002</v>
      </c>
      <c r="K19">
        <v>0.60507999999999995</v>
      </c>
      <c r="L19">
        <v>0.92406999999999995</v>
      </c>
      <c r="M19" s="1">
        <f t="shared" si="2"/>
        <v>0.6654566666666667</v>
      </c>
      <c r="N19" s="4">
        <v>0.81671000000000005</v>
      </c>
      <c r="O19">
        <v>0.59584999999999999</v>
      </c>
      <c r="P19">
        <v>0.74885999999999997</v>
      </c>
      <c r="Q19" s="1">
        <f t="shared" si="3"/>
        <v>0.72047333333333341</v>
      </c>
      <c r="R19">
        <v>0.90188999999999997</v>
      </c>
      <c r="S19">
        <v>0.58633999999999997</v>
      </c>
      <c r="T19">
        <v>1</v>
      </c>
      <c r="U19" s="1">
        <f t="shared" si="4"/>
        <v>0.82940999999999987</v>
      </c>
      <c r="V19">
        <v>0.92105000000000004</v>
      </c>
      <c r="W19">
        <v>0.86268999999999996</v>
      </c>
      <c r="X19">
        <v>0.17818000000000001</v>
      </c>
      <c r="Y19" s="1">
        <f t="shared" si="5"/>
        <v>0.6539733333333333</v>
      </c>
      <c r="Z19">
        <v>0.61450000000000005</v>
      </c>
      <c r="AA19">
        <v>0.60518000000000005</v>
      </c>
      <c r="AB19">
        <v>0.94584999999999997</v>
      </c>
      <c r="AC19" s="1">
        <f t="shared" si="6"/>
        <v>0.72184333333333328</v>
      </c>
    </row>
    <row r="20" spans="1:29" x14ac:dyDescent="0.3">
      <c r="A20" s="1" t="s">
        <v>22</v>
      </c>
      <c r="B20">
        <v>0</v>
      </c>
      <c r="C20">
        <v>1</v>
      </c>
      <c r="D20">
        <v>1</v>
      </c>
      <c r="E20" s="1">
        <f t="shared" si="0"/>
        <v>0.66666666666666663</v>
      </c>
      <c r="F20">
        <v>0</v>
      </c>
      <c r="G20">
        <v>1</v>
      </c>
      <c r="H20">
        <v>1</v>
      </c>
      <c r="I20" s="1">
        <f t="shared" si="1"/>
        <v>0.66666666666666663</v>
      </c>
      <c r="J20">
        <v>0.79876000000000003</v>
      </c>
      <c r="K20">
        <v>0.65246000000000004</v>
      </c>
      <c r="L20">
        <v>0.94630999999999998</v>
      </c>
      <c r="M20" s="1">
        <f t="shared" si="2"/>
        <v>0.79917666666666676</v>
      </c>
      <c r="N20" s="4">
        <v>0.82352999999999998</v>
      </c>
      <c r="O20">
        <v>0.30668000000000001</v>
      </c>
      <c r="P20">
        <v>0.84941999999999995</v>
      </c>
      <c r="Q20" s="1">
        <f t="shared" si="3"/>
        <v>0.65987666666666656</v>
      </c>
      <c r="R20">
        <v>0.88844000000000001</v>
      </c>
      <c r="S20">
        <v>0.40544999999999998</v>
      </c>
      <c r="T20">
        <v>1</v>
      </c>
      <c r="U20" s="1">
        <f t="shared" si="4"/>
        <v>0.76463000000000003</v>
      </c>
      <c r="V20">
        <v>0.68884999999999996</v>
      </c>
      <c r="W20">
        <v>0.79486000000000001</v>
      </c>
      <c r="X20">
        <v>0.39906000000000003</v>
      </c>
      <c r="Y20" s="1">
        <f t="shared" si="5"/>
        <v>0.62758999999999998</v>
      </c>
      <c r="Z20">
        <v>0.81733999999999996</v>
      </c>
      <c r="AA20">
        <v>0.46111000000000002</v>
      </c>
      <c r="AB20">
        <v>0.78617000000000004</v>
      </c>
      <c r="AC20" s="1">
        <f t="shared" si="6"/>
        <v>0.68820666666666652</v>
      </c>
    </row>
    <row r="21" spans="1:29" x14ac:dyDescent="0.3">
      <c r="A21" s="1" t="s">
        <v>23</v>
      </c>
      <c r="B21">
        <v>0</v>
      </c>
      <c r="C21">
        <v>1</v>
      </c>
      <c r="D21">
        <v>1</v>
      </c>
      <c r="E21" s="1">
        <f t="shared" si="0"/>
        <v>0.66666666666666663</v>
      </c>
      <c r="F21">
        <v>0</v>
      </c>
      <c r="G21">
        <v>1</v>
      </c>
      <c r="H21">
        <v>1</v>
      </c>
      <c r="I21" s="1">
        <f t="shared" si="1"/>
        <v>0.66666666666666663</v>
      </c>
      <c r="J21">
        <v>0.95492999999999995</v>
      </c>
      <c r="K21">
        <v>0.57284999999999997</v>
      </c>
      <c r="L21">
        <v>0.63285000000000002</v>
      </c>
      <c r="M21" s="1">
        <f t="shared" si="2"/>
        <v>0.72020999999999991</v>
      </c>
      <c r="N21" s="4">
        <v>0.74161999999999995</v>
      </c>
      <c r="O21">
        <v>0.53700999999999999</v>
      </c>
      <c r="P21">
        <v>0.65771999999999997</v>
      </c>
      <c r="Q21" s="1">
        <f t="shared" si="3"/>
        <v>0.64544999999999997</v>
      </c>
      <c r="R21">
        <v>0.92828999999999995</v>
      </c>
      <c r="S21">
        <v>0.45108999999999999</v>
      </c>
      <c r="T21">
        <v>1</v>
      </c>
      <c r="U21" s="1">
        <f t="shared" si="4"/>
        <v>0.79312666666666665</v>
      </c>
      <c r="V21">
        <v>0.88768000000000002</v>
      </c>
      <c r="W21">
        <v>0.82987</v>
      </c>
      <c r="X21">
        <v>0.28833999999999999</v>
      </c>
      <c r="Y21" s="1">
        <f t="shared" si="5"/>
        <v>0.66862999999999995</v>
      </c>
      <c r="Z21">
        <v>0.75978999999999997</v>
      </c>
      <c r="AA21">
        <v>0.56889999999999996</v>
      </c>
      <c r="AB21">
        <v>0.87395</v>
      </c>
      <c r="AC21" s="1">
        <f t="shared" si="6"/>
        <v>0.73421333333333327</v>
      </c>
    </row>
    <row r="22" spans="1:29" x14ac:dyDescent="0.3">
      <c r="A22" s="1" t="s">
        <v>24</v>
      </c>
      <c r="B22">
        <v>1</v>
      </c>
      <c r="C22">
        <v>0</v>
      </c>
      <c r="D22">
        <v>1</v>
      </c>
      <c r="E22" s="1">
        <f t="shared" si="0"/>
        <v>0.66666666666666663</v>
      </c>
      <c r="F22">
        <v>1</v>
      </c>
      <c r="G22">
        <v>0</v>
      </c>
      <c r="H22">
        <v>1</v>
      </c>
      <c r="I22" s="1">
        <f t="shared" si="1"/>
        <v>0.66666666666666663</v>
      </c>
      <c r="J22">
        <v>0.86878</v>
      </c>
      <c r="K22">
        <v>0.68677999999999995</v>
      </c>
      <c r="L22">
        <v>0.72987000000000002</v>
      </c>
      <c r="M22" s="1">
        <f t="shared" si="2"/>
        <v>0.76180999999999999</v>
      </c>
      <c r="N22" s="4">
        <v>0.82835999999999999</v>
      </c>
      <c r="O22">
        <v>0.51068999999999998</v>
      </c>
      <c r="P22">
        <v>0.76798999999999995</v>
      </c>
      <c r="Q22" s="1">
        <f t="shared" si="3"/>
        <v>0.70234666666666656</v>
      </c>
      <c r="R22">
        <v>0.88380999999999998</v>
      </c>
      <c r="S22">
        <v>0.62836000000000003</v>
      </c>
      <c r="T22">
        <v>1</v>
      </c>
      <c r="U22" s="1">
        <f t="shared" si="4"/>
        <v>0.83739000000000008</v>
      </c>
      <c r="V22">
        <v>0.86443000000000003</v>
      </c>
      <c r="W22">
        <v>0.82618000000000003</v>
      </c>
      <c r="X22">
        <v>0.42499999999999999</v>
      </c>
      <c r="Y22" s="1">
        <f t="shared" si="5"/>
        <v>0.70520333333333329</v>
      </c>
      <c r="Z22">
        <v>0.29415000000000002</v>
      </c>
      <c r="AA22">
        <v>0.81255999999999995</v>
      </c>
      <c r="AB22">
        <v>0.98016000000000003</v>
      </c>
      <c r="AC22" s="1">
        <f t="shared" si="6"/>
        <v>0.69562333333333337</v>
      </c>
    </row>
    <row r="23" spans="1:29" x14ac:dyDescent="0.3">
      <c r="A23" s="1" t="s">
        <v>25</v>
      </c>
      <c r="B23">
        <v>0</v>
      </c>
      <c r="C23">
        <v>1</v>
      </c>
      <c r="D23">
        <v>1</v>
      </c>
      <c r="E23" s="1">
        <f t="shared" si="0"/>
        <v>0.66666666666666663</v>
      </c>
      <c r="F23">
        <v>0</v>
      </c>
      <c r="G23">
        <v>1</v>
      </c>
      <c r="H23">
        <v>1</v>
      </c>
      <c r="I23" s="1">
        <f t="shared" si="1"/>
        <v>0.66666666666666663</v>
      </c>
      <c r="J23">
        <v>0.75026000000000004</v>
      </c>
      <c r="K23">
        <v>0.64104000000000005</v>
      </c>
      <c r="L23">
        <v>0.83909999999999996</v>
      </c>
      <c r="M23" s="1">
        <f t="shared" si="2"/>
        <v>0.74346666666666683</v>
      </c>
      <c r="N23" s="4">
        <v>0.90234999999999999</v>
      </c>
      <c r="O23">
        <v>0.73029999999999995</v>
      </c>
      <c r="P23">
        <v>0.41882999999999998</v>
      </c>
      <c r="Q23" s="1">
        <f t="shared" si="3"/>
        <v>0.68382666666666658</v>
      </c>
      <c r="R23">
        <v>0.96374000000000004</v>
      </c>
      <c r="S23">
        <v>0.34544999999999998</v>
      </c>
      <c r="T23">
        <v>1</v>
      </c>
      <c r="U23" s="1">
        <f t="shared" si="4"/>
        <v>0.76973000000000003</v>
      </c>
      <c r="V23">
        <v>0.92484999999999995</v>
      </c>
      <c r="W23">
        <v>0.90497000000000005</v>
      </c>
      <c r="X23">
        <v>0.18917</v>
      </c>
      <c r="Y23" s="1">
        <f t="shared" si="5"/>
        <v>0.67299666666666669</v>
      </c>
      <c r="Z23">
        <v>0.77607000000000004</v>
      </c>
      <c r="AA23">
        <v>0.63154999999999994</v>
      </c>
      <c r="AB23">
        <v>0.72814999999999996</v>
      </c>
      <c r="AC23" s="1">
        <f t="shared" si="6"/>
        <v>0.71192333333333335</v>
      </c>
    </row>
    <row r="24" spans="1:29" x14ac:dyDescent="0.3">
      <c r="A24" s="1" t="s">
        <v>26</v>
      </c>
      <c r="B24">
        <v>0</v>
      </c>
      <c r="C24">
        <v>1</v>
      </c>
      <c r="D24">
        <v>1</v>
      </c>
      <c r="E24" s="1">
        <f t="shared" si="0"/>
        <v>0.66666666666666663</v>
      </c>
      <c r="F24">
        <v>0</v>
      </c>
      <c r="G24">
        <v>1</v>
      </c>
      <c r="H24">
        <v>1</v>
      </c>
      <c r="I24" s="1">
        <f t="shared" si="1"/>
        <v>0.66666666666666663</v>
      </c>
      <c r="J24">
        <v>0.60045000000000004</v>
      </c>
      <c r="K24">
        <v>0.42035</v>
      </c>
      <c r="L24">
        <v>0.93308000000000002</v>
      </c>
      <c r="M24" s="1">
        <f t="shared" si="2"/>
        <v>0.65129333333333328</v>
      </c>
      <c r="N24" s="4">
        <v>0.81333999999999995</v>
      </c>
      <c r="O24">
        <v>0.69071000000000005</v>
      </c>
      <c r="P24">
        <v>0.88956999999999997</v>
      </c>
      <c r="Q24" s="1">
        <f t="shared" si="3"/>
        <v>0.79787333333333332</v>
      </c>
      <c r="R24">
        <v>0.87526000000000004</v>
      </c>
      <c r="S24">
        <v>0.65136000000000005</v>
      </c>
      <c r="T24">
        <v>1</v>
      </c>
      <c r="U24" s="1">
        <f t="shared" si="4"/>
        <v>0.84220666666666677</v>
      </c>
      <c r="V24">
        <v>0.53747999999999996</v>
      </c>
      <c r="W24">
        <v>0.88173000000000001</v>
      </c>
      <c r="X24">
        <v>0.36323</v>
      </c>
      <c r="Y24" s="1">
        <f t="shared" si="5"/>
        <v>0.59414666666666671</v>
      </c>
      <c r="Z24">
        <v>0.56521999999999994</v>
      </c>
      <c r="AA24">
        <v>0.84770000000000001</v>
      </c>
      <c r="AB24">
        <v>0.95896999999999999</v>
      </c>
      <c r="AC24" s="1">
        <f t="shared" si="6"/>
        <v>0.79063000000000005</v>
      </c>
    </row>
    <row r="25" spans="1:29" x14ac:dyDescent="0.3">
      <c r="A25" s="1" t="s">
        <v>27</v>
      </c>
      <c r="B25">
        <v>1</v>
      </c>
      <c r="C25">
        <v>0</v>
      </c>
      <c r="D25">
        <v>1</v>
      </c>
      <c r="E25" s="1">
        <f t="shared" si="0"/>
        <v>0.66666666666666663</v>
      </c>
      <c r="F25">
        <v>0</v>
      </c>
      <c r="G25">
        <v>0.61702000000000001</v>
      </c>
      <c r="H25">
        <v>0.81152999999999997</v>
      </c>
      <c r="I25" s="1">
        <f t="shared" si="1"/>
        <v>0.47618333333333335</v>
      </c>
      <c r="J25">
        <v>0.72687000000000002</v>
      </c>
      <c r="K25">
        <v>0.78190999999999999</v>
      </c>
      <c r="L25">
        <v>0.45484999999999998</v>
      </c>
      <c r="M25" s="1">
        <f t="shared" si="2"/>
        <v>0.65454333333333337</v>
      </c>
      <c r="N25" s="4">
        <v>0.75805999999999996</v>
      </c>
      <c r="O25">
        <v>0.92725000000000002</v>
      </c>
      <c r="P25">
        <v>0.43814999999999998</v>
      </c>
      <c r="Q25" s="1">
        <f t="shared" si="3"/>
        <v>0.70781999999999989</v>
      </c>
      <c r="U25" s="1" t="e">
        <f t="shared" si="4"/>
        <v>#DIV/0!</v>
      </c>
      <c r="V25">
        <v>0.90071000000000001</v>
      </c>
      <c r="W25">
        <v>0.86404000000000003</v>
      </c>
      <c r="X25">
        <v>0.37307000000000001</v>
      </c>
      <c r="Y25" s="1">
        <f t="shared" si="5"/>
        <v>0.71260666666666672</v>
      </c>
      <c r="AC25" s="1" t="e">
        <f t="shared" si="6"/>
        <v>#DIV/0!</v>
      </c>
    </row>
    <row r="26" spans="1:29" x14ac:dyDescent="0.3">
      <c r="A26" s="1" t="s">
        <v>28</v>
      </c>
      <c r="B26">
        <v>0</v>
      </c>
      <c r="C26">
        <v>1</v>
      </c>
      <c r="D26">
        <v>1</v>
      </c>
      <c r="E26" s="1">
        <f t="shared" si="0"/>
        <v>0.66666666666666663</v>
      </c>
      <c r="F26">
        <v>0</v>
      </c>
      <c r="G26">
        <v>1</v>
      </c>
      <c r="H26">
        <v>1</v>
      </c>
      <c r="I26" s="1">
        <f t="shared" si="1"/>
        <v>0.66666666666666663</v>
      </c>
      <c r="J26">
        <v>0.77173999999999998</v>
      </c>
      <c r="K26">
        <v>0.76161999999999996</v>
      </c>
      <c r="L26">
        <v>0.99382000000000004</v>
      </c>
      <c r="M26" s="1">
        <f t="shared" si="2"/>
        <v>0.84239333333333333</v>
      </c>
      <c r="N26" s="4">
        <v>0.71377000000000002</v>
      </c>
      <c r="O26">
        <v>0.39071</v>
      </c>
      <c r="P26">
        <v>0.87809000000000004</v>
      </c>
      <c r="Q26" s="1">
        <f t="shared" si="3"/>
        <v>0.66085666666666676</v>
      </c>
      <c r="R26">
        <v>0.85316999999999998</v>
      </c>
      <c r="S26">
        <v>0.63793999999999995</v>
      </c>
      <c r="T26">
        <v>1</v>
      </c>
      <c r="U26" s="1">
        <f t="shared" si="4"/>
        <v>0.83036999999999994</v>
      </c>
      <c r="V26">
        <v>0.77807999999999999</v>
      </c>
      <c r="W26">
        <v>0.85348000000000002</v>
      </c>
      <c r="X26">
        <v>0.35826999999999998</v>
      </c>
      <c r="Y26" s="1">
        <f t="shared" si="5"/>
        <v>0.66327666666666663</v>
      </c>
      <c r="Z26">
        <v>0.81974999999999998</v>
      </c>
      <c r="AA26">
        <v>0.73653999999999997</v>
      </c>
      <c r="AB26">
        <v>0.88707999999999998</v>
      </c>
      <c r="AC26" s="1">
        <f t="shared" si="6"/>
        <v>0.81445666666666661</v>
      </c>
    </row>
    <row r="27" spans="1:29" x14ac:dyDescent="0.3">
      <c r="A27" s="1" t="s">
        <v>29</v>
      </c>
      <c r="B27">
        <v>0</v>
      </c>
      <c r="C27">
        <v>1</v>
      </c>
      <c r="D27">
        <v>1</v>
      </c>
      <c r="E27" s="1">
        <f t="shared" si="0"/>
        <v>0.66666666666666663</v>
      </c>
      <c r="F27">
        <v>0</v>
      </c>
      <c r="G27">
        <v>1</v>
      </c>
      <c r="H27">
        <v>1</v>
      </c>
      <c r="I27" s="1">
        <f t="shared" si="1"/>
        <v>0.66666666666666663</v>
      </c>
      <c r="J27">
        <v>0.79676000000000002</v>
      </c>
      <c r="K27">
        <v>0.44228000000000001</v>
      </c>
      <c r="L27">
        <v>0.85504000000000002</v>
      </c>
      <c r="M27" s="1">
        <f t="shared" si="2"/>
        <v>0.69802666666666668</v>
      </c>
      <c r="N27" s="4">
        <v>0.73472000000000004</v>
      </c>
      <c r="O27">
        <v>0.56564999999999999</v>
      </c>
      <c r="P27">
        <v>0.75214000000000003</v>
      </c>
      <c r="Q27" s="1">
        <f t="shared" si="3"/>
        <v>0.68416999999999994</v>
      </c>
      <c r="R27">
        <v>0.80273000000000005</v>
      </c>
      <c r="S27">
        <v>0.74021999999999999</v>
      </c>
      <c r="T27">
        <v>1</v>
      </c>
      <c r="U27" s="1">
        <f t="shared" si="4"/>
        <v>0.84765000000000013</v>
      </c>
      <c r="V27">
        <v>0.89236000000000004</v>
      </c>
      <c r="W27">
        <v>0.90773999999999999</v>
      </c>
      <c r="X27">
        <v>0.26086999999999999</v>
      </c>
      <c r="Y27" s="1">
        <f t="shared" si="5"/>
        <v>0.6869900000000001</v>
      </c>
      <c r="Z27">
        <v>0.73726999999999998</v>
      </c>
      <c r="AA27">
        <v>0.77229999999999999</v>
      </c>
      <c r="AB27">
        <v>0.80376000000000003</v>
      </c>
      <c r="AC27" s="1">
        <f t="shared" si="6"/>
        <v>0.77111000000000007</v>
      </c>
    </row>
    <row r="28" spans="1:29" x14ac:dyDescent="0.3">
      <c r="A28" s="1" t="s">
        <v>30</v>
      </c>
      <c r="B28">
        <v>1</v>
      </c>
      <c r="C28">
        <v>0</v>
      </c>
      <c r="D28">
        <v>1</v>
      </c>
      <c r="E28" s="1">
        <f t="shared" si="0"/>
        <v>0.66666666666666663</v>
      </c>
      <c r="F28">
        <v>1</v>
      </c>
      <c r="G28">
        <v>0</v>
      </c>
      <c r="H28">
        <v>1</v>
      </c>
      <c r="I28" s="1">
        <f t="shared" si="1"/>
        <v>0.66666666666666663</v>
      </c>
      <c r="J28">
        <v>0.83848</v>
      </c>
      <c r="K28">
        <v>0.53520999999999996</v>
      </c>
      <c r="L28">
        <v>0.86051</v>
      </c>
      <c r="M28" s="1">
        <f t="shared" si="2"/>
        <v>0.74473333333333336</v>
      </c>
      <c r="N28" s="4">
        <v>0.71192999999999995</v>
      </c>
      <c r="O28">
        <v>0.34610999999999997</v>
      </c>
      <c r="P28">
        <v>0.85868999999999995</v>
      </c>
      <c r="Q28" s="1">
        <f t="shared" si="3"/>
        <v>0.63890999999999998</v>
      </c>
      <c r="R28">
        <v>0.77290999999999999</v>
      </c>
      <c r="S28">
        <v>0.77588000000000001</v>
      </c>
      <c r="T28">
        <v>1</v>
      </c>
      <c r="U28" s="1">
        <f t="shared" si="4"/>
        <v>0.84959666666666667</v>
      </c>
      <c r="V28">
        <v>0.86831000000000003</v>
      </c>
      <c r="W28">
        <v>0.82040999999999997</v>
      </c>
      <c r="X28">
        <v>0.43370999999999998</v>
      </c>
      <c r="Y28" s="1">
        <f t="shared" si="5"/>
        <v>0.70747666666666664</v>
      </c>
      <c r="Z28">
        <v>0.79630000000000001</v>
      </c>
      <c r="AA28">
        <v>0.76985000000000003</v>
      </c>
      <c r="AB28">
        <v>0.85696000000000006</v>
      </c>
      <c r="AC28" s="1">
        <f t="shared" si="6"/>
        <v>0.80770333333333333</v>
      </c>
    </row>
    <row r="29" spans="1:29" x14ac:dyDescent="0.3">
      <c r="A29" s="1" t="s">
        <v>31</v>
      </c>
      <c r="B29">
        <v>1</v>
      </c>
      <c r="C29">
        <v>0</v>
      </c>
      <c r="D29">
        <v>1</v>
      </c>
      <c r="E29" s="1">
        <f t="shared" si="0"/>
        <v>0.66666666666666663</v>
      </c>
      <c r="F29">
        <v>1</v>
      </c>
      <c r="G29">
        <v>0</v>
      </c>
      <c r="H29">
        <v>1</v>
      </c>
      <c r="I29" s="1">
        <f t="shared" si="1"/>
        <v>0.66666666666666663</v>
      </c>
      <c r="J29">
        <v>0.78651000000000004</v>
      </c>
      <c r="K29">
        <v>0.59948999999999997</v>
      </c>
      <c r="L29">
        <v>0.81354000000000004</v>
      </c>
      <c r="M29" s="1">
        <f t="shared" si="2"/>
        <v>0.73318000000000005</v>
      </c>
      <c r="N29" s="4">
        <v>0.88444</v>
      </c>
      <c r="O29">
        <v>0.68300000000000005</v>
      </c>
      <c r="P29">
        <v>0.63034999999999997</v>
      </c>
      <c r="Q29" s="1">
        <f t="shared" si="3"/>
        <v>0.73259666666666667</v>
      </c>
      <c r="R29">
        <v>0.90959999999999996</v>
      </c>
      <c r="S29">
        <v>0.59887000000000001</v>
      </c>
      <c r="T29">
        <v>1</v>
      </c>
      <c r="U29" s="1">
        <f t="shared" si="4"/>
        <v>0.83615666666666666</v>
      </c>
      <c r="V29">
        <v>0.92110000000000003</v>
      </c>
      <c r="W29">
        <v>0.92157</v>
      </c>
      <c r="X29">
        <v>0.25331999999999999</v>
      </c>
      <c r="Y29" s="1">
        <f t="shared" si="5"/>
        <v>0.6986633333333333</v>
      </c>
      <c r="Z29">
        <v>0.75349999999999995</v>
      </c>
      <c r="AA29">
        <v>0.74841000000000002</v>
      </c>
      <c r="AB29">
        <v>0.78254999999999997</v>
      </c>
      <c r="AC29" s="1">
        <f t="shared" si="6"/>
        <v>0.76148666666666676</v>
      </c>
    </row>
    <row r="30" spans="1:29" x14ac:dyDescent="0.3">
      <c r="A30" s="1" t="s">
        <v>32</v>
      </c>
      <c r="B30">
        <v>2.4379999999999999E-2</v>
      </c>
      <c r="C30">
        <v>0.95828999999999998</v>
      </c>
      <c r="D30">
        <v>1</v>
      </c>
      <c r="E30" s="1">
        <f t="shared" si="0"/>
        <v>0.66088999999999998</v>
      </c>
      <c r="F30">
        <v>2.4379999999999999E-2</v>
      </c>
      <c r="G30">
        <v>0.95828999999999998</v>
      </c>
      <c r="H30">
        <v>1</v>
      </c>
      <c r="I30" s="1">
        <f t="shared" si="1"/>
        <v>0.66088999999999998</v>
      </c>
      <c r="J30">
        <v>0.77214000000000005</v>
      </c>
      <c r="K30">
        <v>0.62922999999999996</v>
      </c>
      <c r="L30">
        <v>0.89043000000000005</v>
      </c>
      <c r="M30" s="1">
        <f t="shared" si="2"/>
        <v>0.76393333333333346</v>
      </c>
      <c r="N30" s="4">
        <v>0.82189000000000001</v>
      </c>
      <c r="O30">
        <v>0.49025000000000002</v>
      </c>
      <c r="P30">
        <v>0.72363999999999995</v>
      </c>
      <c r="Q30" s="1">
        <f t="shared" si="3"/>
        <v>0.67859333333333327</v>
      </c>
      <c r="R30">
        <v>0.97867000000000004</v>
      </c>
      <c r="S30">
        <v>0.35911999999999999</v>
      </c>
      <c r="T30">
        <v>1</v>
      </c>
      <c r="U30" s="1">
        <f t="shared" si="4"/>
        <v>0.77926333333333331</v>
      </c>
      <c r="V30">
        <v>0.87710999999999995</v>
      </c>
      <c r="W30">
        <v>0.77115</v>
      </c>
      <c r="X30">
        <v>0.50095999999999996</v>
      </c>
      <c r="Y30" s="1">
        <f t="shared" si="5"/>
        <v>0.71640666666666675</v>
      </c>
      <c r="Z30">
        <v>0.63383</v>
      </c>
      <c r="AA30">
        <v>0.61443000000000003</v>
      </c>
      <c r="AB30">
        <v>0.84784999999999999</v>
      </c>
      <c r="AC30" s="1">
        <f t="shared" si="6"/>
        <v>0.69870333333333345</v>
      </c>
    </row>
    <row r="31" spans="1:29" x14ac:dyDescent="0.3">
      <c r="A31" s="1" t="s">
        <v>33</v>
      </c>
      <c r="B31">
        <v>1</v>
      </c>
      <c r="C31">
        <v>0</v>
      </c>
      <c r="D31">
        <v>1</v>
      </c>
      <c r="E31" s="1">
        <f t="shared" si="0"/>
        <v>0.66666666666666663</v>
      </c>
      <c r="F31">
        <v>1</v>
      </c>
      <c r="G31">
        <v>0</v>
      </c>
      <c r="H31">
        <v>1</v>
      </c>
      <c r="I31" s="1">
        <f t="shared" si="1"/>
        <v>0.66666666666666663</v>
      </c>
      <c r="J31">
        <v>0.75973999999999997</v>
      </c>
      <c r="K31">
        <v>0.63922000000000001</v>
      </c>
      <c r="L31">
        <v>0.97082000000000002</v>
      </c>
      <c r="M31" s="1">
        <f t="shared" si="2"/>
        <v>0.78992666666666667</v>
      </c>
      <c r="N31" s="4">
        <v>0.82374999999999998</v>
      </c>
      <c r="O31">
        <v>0.50358999999999998</v>
      </c>
      <c r="P31">
        <v>0.85557000000000005</v>
      </c>
      <c r="Q31" s="1">
        <f t="shared" si="3"/>
        <v>0.72763666666666671</v>
      </c>
      <c r="R31">
        <v>0.85118000000000005</v>
      </c>
      <c r="S31">
        <v>0.62824999999999998</v>
      </c>
      <c r="T31">
        <v>1</v>
      </c>
      <c r="U31" s="1">
        <f t="shared" si="4"/>
        <v>0.82647666666666664</v>
      </c>
      <c r="V31">
        <v>0.76344999999999996</v>
      </c>
      <c r="W31">
        <v>0.81608000000000003</v>
      </c>
      <c r="X31">
        <v>0.37731999999999999</v>
      </c>
      <c r="Y31" s="1">
        <f t="shared" si="5"/>
        <v>0.65228333333333344</v>
      </c>
      <c r="Z31">
        <v>0.82003999999999999</v>
      </c>
      <c r="AA31">
        <v>0.66481000000000001</v>
      </c>
      <c r="AB31">
        <v>0.84794000000000003</v>
      </c>
      <c r="AC31" s="1">
        <f t="shared" si="6"/>
        <v>0.77759666666666671</v>
      </c>
    </row>
    <row r="32" spans="1:29" x14ac:dyDescent="0.3">
      <c r="A32" s="1" t="s">
        <v>34</v>
      </c>
      <c r="B32">
        <v>0</v>
      </c>
      <c r="C32">
        <v>1</v>
      </c>
      <c r="D32">
        <v>1</v>
      </c>
      <c r="E32" s="1">
        <f t="shared" si="0"/>
        <v>0.66666666666666663</v>
      </c>
      <c r="F32">
        <v>0</v>
      </c>
      <c r="G32">
        <v>1</v>
      </c>
      <c r="H32">
        <v>1</v>
      </c>
      <c r="I32" s="1">
        <f t="shared" si="1"/>
        <v>0.66666666666666663</v>
      </c>
      <c r="J32">
        <v>0.85504000000000002</v>
      </c>
      <c r="K32">
        <v>0.62824999999999998</v>
      </c>
      <c r="L32">
        <v>0.64354</v>
      </c>
      <c r="M32" s="1">
        <f t="shared" si="2"/>
        <v>0.70894333333333337</v>
      </c>
      <c r="N32" s="4">
        <v>0.69977</v>
      </c>
      <c r="O32">
        <v>0.47256999999999999</v>
      </c>
      <c r="P32">
        <v>0.79018999999999995</v>
      </c>
      <c r="Q32" s="1">
        <f t="shared" si="3"/>
        <v>0.65417666666666663</v>
      </c>
      <c r="R32">
        <v>0.81130999999999998</v>
      </c>
      <c r="S32">
        <v>0.51285999999999998</v>
      </c>
      <c r="T32">
        <v>1</v>
      </c>
      <c r="U32" s="1">
        <f t="shared" si="4"/>
        <v>0.77472333333333332</v>
      </c>
      <c r="V32">
        <v>0.83384000000000003</v>
      </c>
      <c r="W32">
        <v>0.84155999999999997</v>
      </c>
      <c r="X32">
        <v>0.42398000000000002</v>
      </c>
      <c r="Y32" s="1">
        <f t="shared" si="5"/>
        <v>0.69979333333333338</v>
      </c>
      <c r="Z32">
        <v>0.78952999999999995</v>
      </c>
      <c r="AA32">
        <v>0.77778999999999998</v>
      </c>
      <c r="AB32">
        <v>0.79640999999999995</v>
      </c>
      <c r="AC32" s="1">
        <f t="shared" si="6"/>
        <v>0.78791</v>
      </c>
    </row>
    <row r="33" spans="1:29" x14ac:dyDescent="0.3">
      <c r="A33" s="1" t="s">
        <v>35</v>
      </c>
      <c r="B33">
        <v>0</v>
      </c>
      <c r="C33">
        <v>1</v>
      </c>
      <c r="D33">
        <v>1</v>
      </c>
      <c r="E33" s="1">
        <f t="shared" si="0"/>
        <v>0.66666666666666663</v>
      </c>
      <c r="F33">
        <v>0</v>
      </c>
      <c r="G33">
        <v>1</v>
      </c>
      <c r="H33">
        <v>1</v>
      </c>
      <c r="I33" s="1">
        <f t="shared" si="1"/>
        <v>0.66666666666666663</v>
      </c>
      <c r="J33">
        <v>0.93508999999999998</v>
      </c>
      <c r="K33">
        <v>0.57437000000000005</v>
      </c>
      <c r="L33">
        <v>0.47828999999999999</v>
      </c>
      <c r="M33" s="1">
        <f t="shared" si="2"/>
        <v>0.66258333333333341</v>
      </c>
      <c r="N33" s="4">
        <v>0.72677000000000003</v>
      </c>
      <c r="O33">
        <v>0.58379000000000003</v>
      </c>
      <c r="P33">
        <v>0.70096000000000003</v>
      </c>
      <c r="Q33" s="1">
        <f t="shared" si="3"/>
        <v>0.6705066666666667</v>
      </c>
      <c r="R33">
        <v>0.91834000000000005</v>
      </c>
      <c r="S33">
        <v>0.52756000000000003</v>
      </c>
      <c r="T33">
        <v>1</v>
      </c>
      <c r="U33" s="1">
        <f t="shared" si="4"/>
        <v>0.81530000000000002</v>
      </c>
      <c r="V33">
        <v>0.89139999999999997</v>
      </c>
      <c r="W33">
        <v>0.86223000000000005</v>
      </c>
      <c r="X33">
        <v>0.29014000000000001</v>
      </c>
      <c r="Y33" s="1">
        <f t="shared" si="5"/>
        <v>0.68125666666666662</v>
      </c>
      <c r="Z33">
        <v>0.40096999999999999</v>
      </c>
      <c r="AA33">
        <v>0.77502000000000004</v>
      </c>
      <c r="AB33">
        <v>0.88539000000000001</v>
      </c>
      <c r="AC33" s="1">
        <f t="shared" si="6"/>
        <v>0.68712666666666677</v>
      </c>
    </row>
    <row r="34" spans="1:29" x14ac:dyDescent="0.3">
      <c r="A34" s="1" t="s">
        <v>36</v>
      </c>
      <c r="B34">
        <v>1</v>
      </c>
      <c r="C34">
        <v>0</v>
      </c>
      <c r="D34">
        <v>1</v>
      </c>
      <c r="E34" s="1">
        <f t="shared" si="0"/>
        <v>0.66666666666666663</v>
      </c>
      <c r="F34">
        <v>1</v>
      </c>
      <c r="G34">
        <v>0</v>
      </c>
      <c r="H34">
        <v>1</v>
      </c>
      <c r="I34" s="1">
        <f t="shared" si="1"/>
        <v>0.66666666666666663</v>
      </c>
      <c r="J34">
        <v>0.53342000000000001</v>
      </c>
      <c r="K34">
        <v>0.64902000000000004</v>
      </c>
      <c r="L34">
        <v>0.97958000000000001</v>
      </c>
      <c r="M34" s="1">
        <f t="shared" si="2"/>
        <v>0.72067333333333339</v>
      </c>
      <c r="N34" s="4">
        <v>0.73797000000000001</v>
      </c>
      <c r="O34">
        <v>0.60421000000000002</v>
      </c>
      <c r="P34">
        <v>0.84968999999999995</v>
      </c>
      <c r="Q34" s="1">
        <f t="shared" si="3"/>
        <v>0.73062333333333329</v>
      </c>
      <c r="R34">
        <v>0.76221000000000005</v>
      </c>
      <c r="S34">
        <v>0.68528999999999995</v>
      </c>
      <c r="T34">
        <v>1</v>
      </c>
      <c r="U34" s="1">
        <f t="shared" si="4"/>
        <v>0.8158333333333333</v>
      </c>
      <c r="V34">
        <v>0.92513000000000001</v>
      </c>
      <c r="W34">
        <v>0.81845999999999997</v>
      </c>
      <c r="X34">
        <v>0.28963</v>
      </c>
      <c r="Y34" s="1">
        <f t="shared" si="5"/>
        <v>0.67774000000000001</v>
      </c>
      <c r="Z34">
        <v>0.51070000000000004</v>
      </c>
      <c r="AA34">
        <v>0.79351000000000005</v>
      </c>
      <c r="AB34">
        <v>0.94488000000000005</v>
      </c>
      <c r="AC34" s="1">
        <f t="shared" si="6"/>
        <v>0.74969666666666679</v>
      </c>
    </row>
    <row r="35" spans="1:29" x14ac:dyDescent="0.3">
      <c r="A35" s="1" t="s">
        <v>37</v>
      </c>
      <c r="B35">
        <v>0</v>
      </c>
      <c r="C35">
        <v>1</v>
      </c>
      <c r="D35">
        <v>1</v>
      </c>
      <c r="E35" s="1">
        <f t="shared" si="0"/>
        <v>0.66666666666666663</v>
      </c>
      <c r="F35">
        <v>0</v>
      </c>
      <c r="G35">
        <v>1</v>
      </c>
      <c r="H35">
        <v>1</v>
      </c>
      <c r="I35" s="1">
        <f t="shared" si="1"/>
        <v>0.66666666666666663</v>
      </c>
      <c r="J35">
        <v>0.76275000000000004</v>
      </c>
      <c r="K35">
        <v>0.52332999999999996</v>
      </c>
      <c r="L35">
        <v>0.82316999999999996</v>
      </c>
      <c r="M35" s="1">
        <f t="shared" si="2"/>
        <v>0.70308333333333339</v>
      </c>
      <c r="N35" s="4">
        <v>0.69408999999999998</v>
      </c>
      <c r="O35">
        <v>0.49785000000000001</v>
      </c>
      <c r="P35">
        <v>0.75007999999999997</v>
      </c>
      <c r="Q35" s="1">
        <f t="shared" si="3"/>
        <v>0.64733999999999992</v>
      </c>
      <c r="R35">
        <v>0.90981999999999996</v>
      </c>
      <c r="S35">
        <v>0.55311999999999995</v>
      </c>
      <c r="T35">
        <v>1</v>
      </c>
      <c r="U35" s="1">
        <f t="shared" si="4"/>
        <v>0.82097999999999993</v>
      </c>
      <c r="V35">
        <v>0.83892999999999995</v>
      </c>
      <c r="W35">
        <v>0.86124000000000001</v>
      </c>
      <c r="X35">
        <v>0.35135</v>
      </c>
      <c r="Y35" s="1">
        <f t="shared" si="5"/>
        <v>0.68384</v>
      </c>
      <c r="Z35">
        <v>0.55939000000000005</v>
      </c>
      <c r="AA35">
        <v>0.75348000000000004</v>
      </c>
      <c r="AB35">
        <v>0.79261000000000004</v>
      </c>
      <c r="AC35" s="1">
        <f t="shared" si="6"/>
        <v>0.70182666666666671</v>
      </c>
    </row>
    <row r="36" spans="1:29" x14ac:dyDescent="0.3">
      <c r="A36" s="1" t="s">
        <v>38</v>
      </c>
      <c r="B36">
        <v>0</v>
      </c>
      <c r="C36">
        <v>1</v>
      </c>
      <c r="D36">
        <v>1</v>
      </c>
      <c r="E36" s="1">
        <f t="shared" si="0"/>
        <v>0.66666666666666663</v>
      </c>
      <c r="F36">
        <v>0</v>
      </c>
      <c r="G36">
        <v>1</v>
      </c>
      <c r="H36">
        <v>1</v>
      </c>
      <c r="I36" s="1">
        <f t="shared" si="1"/>
        <v>0.66666666666666663</v>
      </c>
      <c r="J36">
        <v>0.40777999999999998</v>
      </c>
      <c r="K36">
        <v>0.43103999999999998</v>
      </c>
      <c r="L36">
        <v>0.86783999999999994</v>
      </c>
      <c r="M36" s="1">
        <f t="shared" si="2"/>
        <v>0.56888666666666665</v>
      </c>
      <c r="N36" s="4">
        <v>0.64193</v>
      </c>
      <c r="O36">
        <v>0.66991000000000001</v>
      </c>
      <c r="P36">
        <v>0.88139000000000001</v>
      </c>
      <c r="Q36" s="1">
        <f t="shared" si="3"/>
        <v>0.73107666666666671</v>
      </c>
      <c r="R36">
        <v>0.87285999999999997</v>
      </c>
      <c r="S36">
        <v>0.87085000000000001</v>
      </c>
      <c r="T36">
        <v>1</v>
      </c>
      <c r="U36" s="1">
        <f t="shared" si="4"/>
        <v>0.91456999999999999</v>
      </c>
      <c r="V36">
        <v>0.93803999999999998</v>
      </c>
      <c r="W36">
        <v>0.77003999999999995</v>
      </c>
      <c r="X36">
        <v>0.57889000000000002</v>
      </c>
      <c r="Y36" s="1">
        <f t="shared" si="5"/>
        <v>0.76232333333333324</v>
      </c>
      <c r="Z36">
        <v>0.56628000000000001</v>
      </c>
      <c r="AA36">
        <v>0.74612000000000001</v>
      </c>
      <c r="AB36">
        <v>0.96328000000000003</v>
      </c>
      <c r="AC36" s="1">
        <f t="shared" si="6"/>
        <v>0.75856000000000001</v>
      </c>
    </row>
    <row r="37" spans="1:29" x14ac:dyDescent="0.3">
      <c r="A37" s="1" t="s">
        <v>39</v>
      </c>
      <c r="B37">
        <v>1</v>
      </c>
      <c r="C37">
        <v>0</v>
      </c>
      <c r="D37">
        <v>1</v>
      </c>
      <c r="E37" s="1">
        <f t="shared" si="0"/>
        <v>0.66666666666666663</v>
      </c>
      <c r="F37">
        <v>1</v>
      </c>
      <c r="G37">
        <v>0</v>
      </c>
      <c r="H37">
        <v>1</v>
      </c>
      <c r="I37" s="1">
        <f t="shared" si="1"/>
        <v>0.66666666666666663</v>
      </c>
      <c r="J37">
        <v>0.75883999999999996</v>
      </c>
      <c r="K37">
        <v>0.52410000000000001</v>
      </c>
      <c r="L37">
        <v>0.89527000000000001</v>
      </c>
      <c r="M37" s="1">
        <f t="shared" si="2"/>
        <v>0.72606999999999999</v>
      </c>
      <c r="N37" s="4">
        <v>0.81957999999999998</v>
      </c>
      <c r="O37">
        <v>0.65542</v>
      </c>
      <c r="P37">
        <v>0.74682999999999999</v>
      </c>
      <c r="Q37" s="1">
        <f t="shared" si="3"/>
        <v>0.7406100000000001</v>
      </c>
      <c r="R37">
        <v>0.71218999999999999</v>
      </c>
      <c r="S37">
        <v>0.75563999999999998</v>
      </c>
      <c r="T37">
        <v>1</v>
      </c>
      <c r="U37" s="1">
        <f t="shared" si="4"/>
        <v>0.82261000000000006</v>
      </c>
      <c r="V37">
        <v>0.87677000000000005</v>
      </c>
      <c r="W37">
        <v>0.92237999999999998</v>
      </c>
      <c r="X37">
        <v>0.23938999999999999</v>
      </c>
      <c r="Y37" s="1">
        <f t="shared" si="5"/>
        <v>0.67951333333333341</v>
      </c>
      <c r="Z37">
        <v>0.44634000000000001</v>
      </c>
      <c r="AA37">
        <v>0.76444000000000001</v>
      </c>
      <c r="AB37">
        <v>0.90127999999999997</v>
      </c>
      <c r="AC37" s="1">
        <f t="shared" si="6"/>
        <v>0.70401999999999998</v>
      </c>
    </row>
    <row r="38" spans="1:29" x14ac:dyDescent="0.3">
      <c r="A38" s="1" t="s">
        <v>40</v>
      </c>
      <c r="B38">
        <v>0</v>
      </c>
      <c r="C38">
        <v>1</v>
      </c>
      <c r="D38">
        <v>1</v>
      </c>
      <c r="E38" s="1">
        <f t="shared" si="0"/>
        <v>0.66666666666666663</v>
      </c>
      <c r="F38">
        <v>0</v>
      </c>
      <c r="G38">
        <v>1</v>
      </c>
      <c r="H38">
        <v>1</v>
      </c>
      <c r="I38" s="1">
        <f t="shared" si="1"/>
        <v>0.66666666666666663</v>
      </c>
      <c r="J38">
        <v>0.37691999999999998</v>
      </c>
      <c r="K38">
        <v>0.72541999999999995</v>
      </c>
      <c r="L38">
        <v>0.70030999999999999</v>
      </c>
      <c r="M38" s="1">
        <f t="shared" si="2"/>
        <v>0.60088333333333332</v>
      </c>
      <c r="N38" s="4">
        <v>0.81537999999999999</v>
      </c>
      <c r="O38">
        <v>0.35993000000000003</v>
      </c>
      <c r="P38">
        <v>0.85099000000000002</v>
      </c>
      <c r="Q38" s="1">
        <f t="shared" si="3"/>
        <v>0.67543333333333333</v>
      </c>
      <c r="R38">
        <v>0.91308</v>
      </c>
      <c r="S38">
        <v>0.66808000000000001</v>
      </c>
      <c r="T38">
        <v>1</v>
      </c>
      <c r="U38" s="1">
        <f t="shared" si="4"/>
        <v>0.86038666666666674</v>
      </c>
      <c r="V38">
        <v>0.93845999999999996</v>
      </c>
      <c r="W38">
        <v>0.78183999999999998</v>
      </c>
      <c r="X38">
        <v>0.41064000000000001</v>
      </c>
      <c r="Y38" s="1">
        <f t="shared" si="5"/>
        <v>0.71031333333333324</v>
      </c>
      <c r="Z38">
        <v>0.2</v>
      </c>
      <c r="AA38">
        <v>0.70992999999999995</v>
      </c>
      <c r="AB38">
        <v>0.93271000000000004</v>
      </c>
      <c r="AC38" s="1">
        <f t="shared" si="6"/>
        <v>0.61421333333333328</v>
      </c>
    </row>
    <row r="39" spans="1:29" x14ac:dyDescent="0.3">
      <c r="A39" s="1" t="s">
        <v>41</v>
      </c>
      <c r="B39">
        <v>1</v>
      </c>
      <c r="C39">
        <v>0</v>
      </c>
      <c r="D39">
        <v>1</v>
      </c>
      <c r="E39" s="1">
        <f t="shared" si="0"/>
        <v>0.66666666666666663</v>
      </c>
      <c r="F39">
        <v>0</v>
      </c>
      <c r="G39">
        <v>0.61912999999999996</v>
      </c>
      <c r="H39">
        <v>0.72116000000000002</v>
      </c>
      <c r="I39" s="1">
        <f t="shared" si="1"/>
        <v>0.44676333333333335</v>
      </c>
      <c r="J39">
        <v>0.85626999999999998</v>
      </c>
      <c r="K39">
        <v>0.83652000000000004</v>
      </c>
      <c r="L39">
        <v>0.52878999999999998</v>
      </c>
      <c r="M39" s="1">
        <f t="shared" si="2"/>
        <v>0.74052666666666667</v>
      </c>
      <c r="N39" s="4">
        <v>0.84689999999999999</v>
      </c>
      <c r="O39">
        <v>0.76663999999999999</v>
      </c>
      <c r="P39">
        <v>0.71142000000000005</v>
      </c>
      <c r="Q39" s="1">
        <f t="shared" si="3"/>
        <v>0.7749866666666666</v>
      </c>
      <c r="U39" s="1" t="e">
        <f t="shared" si="4"/>
        <v>#DIV/0!</v>
      </c>
      <c r="V39">
        <v>0.84087000000000001</v>
      </c>
      <c r="W39">
        <v>0.86416999999999999</v>
      </c>
      <c r="X39">
        <v>0.24796000000000001</v>
      </c>
      <c r="Y39" s="1">
        <f t="shared" si="5"/>
        <v>0.65099999999999991</v>
      </c>
      <c r="AC39" s="1" t="e">
        <f t="shared" si="6"/>
        <v>#DIV/0!</v>
      </c>
    </row>
    <row r="40" spans="1:29" x14ac:dyDescent="0.3">
      <c r="A40" s="1" t="s">
        <v>42</v>
      </c>
      <c r="B40">
        <v>0</v>
      </c>
      <c r="C40">
        <v>1</v>
      </c>
      <c r="D40">
        <v>1</v>
      </c>
      <c r="E40" s="1">
        <f t="shared" si="0"/>
        <v>0.66666666666666663</v>
      </c>
      <c r="F40">
        <v>0</v>
      </c>
      <c r="G40">
        <v>1</v>
      </c>
      <c r="H40">
        <v>1</v>
      </c>
      <c r="I40" s="1">
        <f t="shared" si="1"/>
        <v>0.66666666666666663</v>
      </c>
      <c r="J40">
        <v>0.37226999999999999</v>
      </c>
      <c r="K40">
        <v>0.64454999999999996</v>
      </c>
      <c r="L40">
        <v>0.92493999999999998</v>
      </c>
      <c r="M40" s="1">
        <f t="shared" si="2"/>
        <v>0.64725333333333335</v>
      </c>
      <c r="N40" s="4">
        <v>0.82335999999999998</v>
      </c>
      <c r="O40">
        <v>0.65619000000000005</v>
      </c>
      <c r="P40">
        <v>0.63222999999999996</v>
      </c>
      <c r="Q40" s="1">
        <f t="shared" si="3"/>
        <v>0.7039266666666667</v>
      </c>
      <c r="R40">
        <v>0.89954000000000001</v>
      </c>
      <c r="S40">
        <v>0.59118000000000004</v>
      </c>
      <c r="T40">
        <v>1</v>
      </c>
      <c r="U40" s="1">
        <f t="shared" si="4"/>
        <v>0.83023999999999998</v>
      </c>
      <c r="V40">
        <v>0.93383000000000005</v>
      </c>
      <c r="W40">
        <v>0.79679</v>
      </c>
      <c r="X40">
        <v>0.38901000000000002</v>
      </c>
      <c r="Y40" s="1">
        <f t="shared" si="5"/>
        <v>0.7065433333333333</v>
      </c>
      <c r="Z40">
        <v>0.71719999999999995</v>
      </c>
      <c r="AA40">
        <v>0.59809999999999997</v>
      </c>
      <c r="AB40">
        <v>0.91825000000000001</v>
      </c>
      <c r="AC40" s="1">
        <f t="shared" si="6"/>
        <v>0.74451666666666672</v>
      </c>
    </row>
    <row r="41" spans="1:29" x14ac:dyDescent="0.3">
      <c r="A41" s="1" t="s">
        <v>43</v>
      </c>
      <c r="B41">
        <v>0</v>
      </c>
      <c r="C41">
        <v>1</v>
      </c>
      <c r="D41">
        <v>1</v>
      </c>
      <c r="E41" s="1">
        <f t="shared" si="0"/>
        <v>0.66666666666666663</v>
      </c>
      <c r="F41">
        <v>0</v>
      </c>
      <c r="G41">
        <v>1</v>
      </c>
      <c r="H41">
        <v>1</v>
      </c>
      <c r="I41" s="1">
        <f t="shared" si="1"/>
        <v>0.66666666666666663</v>
      </c>
      <c r="J41">
        <v>0.81864000000000003</v>
      </c>
      <c r="K41">
        <v>0.61512999999999995</v>
      </c>
      <c r="L41">
        <v>0.95781000000000005</v>
      </c>
      <c r="M41" s="1">
        <f t="shared" si="2"/>
        <v>0.79719333333333342</v>
      </c>
      <c r="N41" s="4">
        <v>0.90598999999999996</v>
      </c>
      <c r="O41">
        <v>0.49612000000000001</v>
      </c>
      <c r="P41">
        <v>0.82994000000000001</v>
      </c>
      <c r="Q41" s="1">
        <f t="shared" si="3"/>
        <v>0.74401666666666666</v>
      </c>
      <c r="R41">
        <v>0.83516000000000001</v>
      </c>
      <c r="S41">
        <v>0.74980999999999998</v>
      </c>
      <c r="T41">
        <v>1</v>
      </c>
      <c r="U41" s="1">
        <f t="shared" si="4"/>
        <v>0.86165666666666674</v>
      </c>
      <c r="V41">
        <v>0.83028000000000002</v>
      </c>
      <c r="W41">
        <v>0.76688999999999996</v>
      </c>
      <c r="X41">
        <v>0.39693000000000001</v>
      </c>
      <c r="Y41" s="1">
        <f t="shared" si="5"/>
        <v>0.66469999999999996</v>
      </c>
      <c r="Z41">
        <v>0.69135000000000002</v>
      </c>
      <c r="AA41">
        <v>0.61931000000000003</v>
      </c>
      <c r="AB41">
        <v>0.88943000000000005</v>
      </c>
      <c r="AC41" s="1">
        <f t="shared" si="6"/>
        <v>0.73336333333333326</v>
      </c>
    </row>
    <row r="42" spans="1:29" x14ac:dyDescent="0.3">
      <c r="A42" s="1" t="s">
        <v>44</v>
      </c>
      <c r="B42">
        <v>1</v>
      </c>
      <c r="C42">
        <v>0</v>
      </c>
      <c r="D42">
        <v>1</v>
      </c>
      <c r="E42" s="1">
        <f t="shared" si="0"/>
        <v>0.66666666666666663</v>
      </c>
      <c r="F42">
        <v>1</v>
      </c>
      <c r="G42">
        <v>0</v>
      </c>
      <c r="H42">
        <v>1</v>
      </c>
      <c r="I42" s="1">
        <f t="shared" si="1"/>
        <v>0.66666666666666663</v>
      </c>
      <c r="J42">
        <v>0.81472999999999995</v>
      </c>
      <c r="K42">
        <v>0.63897999999999999</v>
      </c>
      <c r="L42">
        <v>0.70721000000000001</v>
      </c>
      <c r="M42" s="1">
        <f t="shared" si="2"/>
        <v>0.72030666666666665</v>
      </c>
      <c r="N42" s="4">
        <v>0.85946999999999996</v>
      </c>
      <c r="O42">
        <v>0.64964</v>
      </c>
      <c r="P42">
        <v>0.63234999999999997</v>
      </c>
      <c r="Q42" s="1">
        <f t="shared" si="3"/>
        <v>0.71382000000000001</v>
      </c>
      <c r="R42">
        <v>0.92564000000000002</v>
      </c>
      <c r="S42">
        <v>0.48281000000000002</v>
      </c>
      <c r="T42">
        <v>1</v>
      </c>
      <c r="U42" s="1">
        <f t="shared" si="4"/>
        <v>0.80281666666666673</v>
      </c>
      <c r="V42">
        <v>0.73948999999999998</v>
      </c>
      <c r="W42">
        <v>0.87056999999999995</v>
      </c>
      <c r="X42">
        <v>0.39323000000000002</v>
      </c>
      <c r="Y42" s="1">
        <f t="shared" si="5"/>
        <v>0.66776333333333326</v>
      </c>
      <c r="Z42">
        <v>0.62561999999999995</v>
      </c>
      <c r="AA42">
        <v>0.77807999999999999</v>
      </c>
      <c r="AB42">
        <v>0.79774</v>
      </c>
      <c r="AC42" s="1">
        <f t="shared" si="6"/>
        <v>0.73381333333333332</v>
      </c>
    </row>
    <row r="43" spans="1:29" x14ac:dyDescent="0.3">
      <c r="A43" s="1" t="s">
        <v>45</v>
      </c>
      <c r="B43">
        <v>1</v>
      </c>
      <c r="C43">
        <v>0</v>
      </c>
      <c r="D43">
        <v>1</v>
      </c>
      <c r="E43" s="1">
        <f t="shared" si="0"/>
        <v>0.66666666666666663</v>
      </c>
      <c r="F43">
        <v>1</v>
      </c>
      <c r="G43">
        <v>0</v>
      </c>
      <c r="H43">
        <v>1</v>
      </c>
      <c r="I43" s="1">
        <f t="shared" si="1"/>
        <v>0.66666666666666663</v>
      </c>
      <c r="J43">
        <v>0.28935</v>
      </c>
      <c r="K43">
        <v>0.77129999999999999</v>
      </c>
      <c r="L43">
        <v>0.93533999999999995</v>
      </c>
      <c r="M43" s="1">
        <f t="shared" si="2"/>
        <v>0.66532999999999998</v>
      </c>
      <c r="N43" s="4">
        <v>0.86645000000000005</v>
      </c>
      <c r="O43">
        <v>0.53351000000000004</v>
      </c>
      <c r="P43">
        <v>0.57774000000000003</v>
      </c>
      <c r="Q43" s="1">
        <f t="shared" si="3"/>
        <v>0.65923333333333334</v>
      </c>
      <c r="R43">
        <v>0.95652000000000004</v>
      </c>
      <c r="S43">
        <v>0.34632000000000002</v>
      </c>
      <c r="T43">
        <v>1</v>
      </c>
      <c r="U43" s="1">
        <f t="shared" si="4"/>
        <v>0.76761333333333326</v>
      </c>
      <c r="V43">
        <v>0.94913000000000003</v>
      </c>
      <c r="W43">
        <v>0.78710000000000002</v>
      </c>
      <c r="X43">
        <v>0.30581999999999998</v>
      </c>
      <c r="Y43" s="1">
        <f t="shared" si="5"/>
        <v>0.6806833333333332</v>
      </c>
      <c r="Z43">
        <v>0.60731000000000002</v>
      </c>
      <c r="AA43">
        <v>0.48109000000000002</v>
      </c>
      <c r="AB43">
        <v>0.95376000000000005</v>
      </c>
      <c r="AC43" s="1">
        <f t="shared" si="6"/>
        <v>0.68071999999999999</v>
      </c>
    </row>
    <row r="44" spans="1:29" x14ac:dyDescent="0.3">
      <c r="A44" s="1" t="s">
        <v>46</v>
      </c>
      <c r="B44">
        <v>1</v>
      </c>
      <c r="C44">
        <v>0</v>
      </c>
      <c r="D44">
        <v>1</v>
      </c>
      <c r="E44" s="1">
        <f t="shared" si="0"/>
        <v>0.66666666666666663</v>
      </c>
      <c r="F44">
        <v>1</v>
      </c>
      <c r="G44">
        <v>0</v>
      </c>
      <c r="H44">
        <v>1</v>
      </c>
      <c r="I44" s="1">
        <f t="shared" si="1"/>
        <v>0.66666666666666663</v>
      </c>
      <c r="J44">
        <v>0.88314999999999999</v>
      </c>
      <c r="K44">
        <v>0.53446000000000005</v>
      </c>
      <c r="L44">
        <v>0.83862999999999999</v>
      </c>
      <c r="M44" s="1">
        <f t="shared" si="2"/>
        <v>0.75207999999999997</v>
      </c>
      <c r="N44" s="4">
        <v>0.73214999999999997</v>
      </c>
      <c r="O44">
        <v>0.61514000000000002</v>
      </c>
      <c r="P44">
        <v>0.81598000000000004</v>
      </c>
      <c r="Q44" s="1">
        <f t="shared" si="3"/>
        <v>0.72109000000000012</v>
      </c>
      <c r="R44">
        <v>0.79317000000000004</v>
      </c>
      <c r="S44">
        <v>0.74246000000000001</v>
      </c>
      <c r="T44">
        <v>1</v>
      </c>
      <c r="U44" s="1">
        <f t="shared" si="4"/>
        <v>0.84521000000000013</v>
      </c>
      <c r="V44">
        <v>0.80864999999999998</v>
      </c>
      <c r="W44">
        <v>0.82659000000000005</v>
      </c>
      <c r="X44">
        <v>0.39055000000000001</v>
      </c>
      <c r="Y44" s="1">
        <f t="shared" si="5"/>
        <v>0.67526333333333344</v>
      </c>
      <c r="Z44">
        <v>0.88314999999999999</v>
      </c>
      <c r="AA44">
        <v>0.75721000000000005</v>
      </c>
      <c r="AB44">
        <v>0.76829000000000003</v>
      </c>
      <c r="AC44" s="1">
        <f t="shared" si="6"/>
        <v>0.80288333333333339</v>
      </c>
    </row>
    <row r="45" spans="1:29" x14ac:dyDescent="0.3">
      <c r="A45" s="1" t="s">
        <v>47</v>
      </c>
      <c r="B45">
        <v>1</v>
      </c>
      <c r="C45">
        <v>0</v>
      </c>
      <c r="D45">
        <v>1</v>
      </c>
      <c r="E45" s="1">
        <f t="shared" si="0"/>
        <v>0.66666666666666663</v>
      </c>
      <c r="F45">
        <v>1</v>
      </c>
      <c r="G45">
        <v>0</v>
      </c>
      <c r="H45">
        <v>1</v>
      </c>
      <c r="I45" s="1">
        <f t="shared" si="1"/>
        <v>0.66666666666666663</v>
      </c>
      <c r="J45">
        <v>0.44087999999999999</v>
      </c>
      <c r="K45">
        <v>0.74136999999999997</v>
      </c>
      <c r="L45">
        <v>0.89827999999999997</v>
      </c>
      <c r="M45" s="1">
        <f t="shared" si="2"/>
        <v>0.69350999999999996</v>
      </c>
      <c r="N45" s="4">
        <v>0.75400999999999996</v>
      </c>
      <c r="O45">
        <v>0.68025000000000002</v>
      </c>
      <c r="P45">
        <v>0.70016</v>
      </c>
      <c r="Q45" s="1">
        <f t="shared" si="3"/>
        <v>0.71147333333333329</v>
      </c>
      <c r="R45">
        <v>0.91415999999999997</v>
      </c>
      <c r="S45">
        <v>0.69055</v>
      </c>
      <c r="T45">
        <v>1</v>
      </c>
      <c r="U45" s="1">
        <f t="shared" si="4"/>
        <v>0.86823666666666666</v>
      </c>
      <c r="V45">
        <v>0.91683000000000003</v>
      </c>
      <c r="W45">
        <v>0.84599999999999997</v>
      </c>
      <c r="X45">
        <v>0.33967000000000003</v>
      </c>
      <c r="Y45" s="1">
        <f t="shared" si="5"/>
        <v>0.70083333333333331</v>
      </c>
      <c r="Z45">
        <v>0.71192</v>
      </c>
      <c r="AA45">
        <v>0.73370000000000002</v>
      </c>
      <c r="AB45">
        <v>0.89878999999999998</v>
      </c>
      <c r="AC45" s="1">
        <f t="shared" si="6"/>
        <v>0.78147</v>
      </c>
    </row>
    <row r="46" spans="1:29" x14ac:dyDescent="0.3">
      <c r="A46" s="1" t="s">
        <v>48</v>
      </c>
      <c r="B46">
        <v>0</v>
      </c>
      <c r="C46">
        <v>1</v>
      </c>
      <c r="D46">
        <v>0</v>
      </c>
      <c r="E46" s="1">
        <f t="shared" si="0"/>
        <v>0.33333333333333331</v>
      </c>
      <c r="F46">
        <v>1</v>
      </c>
      <c r="G46">
        <v>0.72141</v>
      </c>
      <c r="H46">
        <v>0.80230999999999997</v>
      </c>
      <c r="I46" s="1">
        <f t="shared" si="1"/>
        <v>0.84123999999999999</v>
      </c>
      <c r="J46">
        <v>0.90993999999999997</v>
      </c>
      <c r="K46">
        <v>0.92081999999999997</v>
      </c>
      <c r="L46">
        <v>0.41288999999999998</v>
      </c>
      <c r="M46" s="1">
        <f t="shared" si="2"/>
        <v>0.74788333333333323</v>
      </c>
      <c r="N46" s="4">
        <v>0.76504000000000005</v>
      </c>
      <c r="O46">
        <v>0.66686000000000001</v>
      </c>
      <c r="P46">
        <v>0.75026999999999999</v>
      </c>
      <c r="Q46" s="1">
        <f t="shared" si="3"/>
        <v>0.72739000000000009</v>
      </c>
      <c r="U46" s="1" t="e">
        <f t="shared" si="4"/>
        <v>#DIV/0!</v>
      </c>
      <c r="V46">
        <v>0.62170000000000003</v>
      </c>
      <c r="W46">
        <v>0.82033999999999996</v>
      </c>
      <c r="X46">
        <v>0.42626999999999998</v>
      </c>
      <c r="Y46" s="1">
        <f t="shared" si="5"/>
        <v>0.62276999999999993</v>
      </c>
      <c r="AC46" s="1" t="e">
        <f t="shared" si="6"/>
        <v>#DIV/0!</v>
      </c>
    </row>
    <row r="47" spans="1:29" x14ac:dyDescent="0.3">
      <c r="A47" s="1" t="s">
        <v>49</v>
      </c>
      <c r="B47">
        <v>1</v>
      </c>
      <c r="C47">
        <v>0</v>
      </c>
      <c r="D47">
        <v>1</v>
      </c>
      <c r="E47" s="1">
        <f t="shared" si="0"/>
        <v>0.66666666666666663</v>
      </c>
      <c r="F47">
        <v>1</v>
      </c>
      <c r="G47">
        <v>0</v>
      </c>
      <c r="H47">
        <v>1</v>
      </c>
      <c r="I47" s="1">
        <f t="shared" si="1"/>
        <v>0.66666666666666663</v>
      </c>
      <c r="J47">
        <v>0.63612999999999997</v>
      </c>
      <c r="K47">
        <v>0.63607000000000002</v>
      </c>
      <c r="L47">
        <v>0.84792999999999996</v>
      </c>
      <c r="M47" s="1">
        <f t="shared" si="2"/>
        <v>0.70671000000000006</v>
      </c>
      <c r="N47" s="4">
        <v>0.84628999999999999</v>
      </c>
      <c r="O47">
        <v>0.49685000000000001</v>
      </c>
      <c r="P47">
        <v>0.78244000000000002</v>
      </c>
      <c r="Q47" s="1">
        <f t="shared" si="3"/>
        <v>0.70852666666666675</v>
      </c>
      <c r="R47">
        <v>0.92769999999999997</v>
      </c>
      <c r="S47">
        <v>0.42424000000000001</v>
      </c>
      <c r="T47">
        <v>1</v>
      </c>
      <c r="U47" s="1">
        <f t="shared" si="4"/>
        <v>0.78398000000000001</v>
      </c>
      <c r="V47">
        <v>0.71950000000000003</v>
      </c>
      <c r="W47">
        <v>0.81120000000000003</v>
      </c>
      <c r="X47">
        <v>0.46533999999999998</v>
      </c>
      <c r="Y47" s="1">
        <f t="shared" si="5"/>
        <v>0.66534666666666664</v>
      </c>
      <c r="Z47">
        <v>0.90578000000000003</v>
      </c>
      <c r="AA47">
        <v>0.64812999999999998</v>
      </c>
      <c r="AB47">
        <v>0.76339000000000001</v>
      </c>
      <c r="AC47" s="1">
        <f t="shared" si="6"/>
        <v>0.77243333333333342</v>
      </c>
    </row>
    <row r="48" spans="1:29" x14ac:dyDescent="0.3">
      <c r="A48" s="1" t="s">
        <v>50</v>
      </c>
      <c r="B48">
        <v>0</v>
      </c>
      <c r="C48">
        <v>1</v>
      </c>
      <c r="D48">
        <v>1</v>
      </c>
      <c r="E48" s="1">
        <f t="shared" si="0"/>
        <v>0.66666666666666663</v>
      </c>
      <c r="F48">
        <v>0</v>
      </c>
      <c r="G48">
        <v>1</v>
      </c>
      <c r="H48">
        <v>1</v>
      </c>
      <c r="I48" s="1">
        <f t="shared" si="1"/>
        <v>0.66666666666666663</v>
      </c>
      <c r="J48">
        <v>0.80650999999999995</v>
      </c>
      <c r="K48">
        <v>0.53673000000000004</v>
      </c>
      <c r="L48">
        <v>0.83840999999999999</v>
      </c>
      <c r="M48" s="1">
        <f t="shared" si="2"/>
        <v>0.72721666666666662</v>
      </c>
      <c r="N48" s="4">
        <v>0.71152000000000004</v>
      </c>
      <c r="O48">
        <v>0.53866999999999998</v>
      </c>
      <c r="P48">
        <v>0.84165999999999996</v>
      </c>
      <c r="Q48" s="1">
        <f t="shared" si="3"/>
        <v>0.69728333333333337</v>
      </c>
      <c r="R48">
        <v>0.88370000000000004</v>
      </c>
      <c r="S48">
        <v>0.61724999999999997</v>
      </c>
      <c r="T48">
        <v>1</v>
      </c>
      <c r="U48" s="1">
        <f t="shared" si="4"/>
        <v>0.83365</v>
      </c>
      <c r="V48">
        <v>0.82542000000000004</v>
      </c>
      <c r="W48">
        <v>0.86787999999999998</v>
      </c>
      <c r="X48">
        <v>0.27955000000000002</v>
      </c>
      <c r="Y48" s="1">
        <f t="shared" si="5"/>
        <v>0.65761666666666663</v>
      </c>
      <c r="Z48">
        <v>0.37907000000000002</v>
      </c>
      <c r="AA48">
        <v>0.76678000000000002</v>
      </c>
      <c r="AB48">
        <v>0.93074000000000001</v>
      </c>
      <c r="AC48" s="1">
        <f t="shared" si="6"/>
        <v>0.69219666666666668</v>
      </c>
    </row>
    <row r="49" spans="1:29" x14ac:dyDescent="0.3">
      <c r="A49" s="1" t="s">
        <v>51</v>
      </c>
      <c r="B49">
        <v>0</v>
      </c>
      <c r="C49">
        <v>1</v>
      </c>
      <c r="D49">
        <v>1</v>
      </c>
      <c r="E49" s="1">
        <f t="shared" si="0"/>
        <v>0.66666666666666663</v>
      </c>
      <c r="F49">
        <v>0</v>
      </c>
      <c r="G49">
        <v>1</v>
      </c>
      <c r="H49">
        <v>1</v>
      </c>
      <c r="I49" s="1">
        <f t="shared" si="1"/>
        <v>0.66666666666666663</v>
      </c>
      <c r="J49">
        <v>0.65822999999999998</v>
      </c>
      <c r="K49">
        <v>0.51431000000000004</v>
      </c>
      <c r="L49">
        <v>0.96667000000000003</v>
      </c>
      <c r="M49" s="1">
        <f t="shared" si="2"/>
        <v>0.71307000000000009</v>
      </c>
      <c r="N49" s="4">
        <v>0.76371</v>
      </c>
      <c r="O49">
        <v>0.73877000000000004</v>
      </c>
      <c r="P49">
        <v>0.91805000000000003</v>
      </c>
      <c r="Q49" s="1">
        <f t="shared" si="3"/>
        <v>0.80684333333333347</v>
      </c>
      <c r="R49">
        <v>0.74197999999999997</v>
      </c>
      <c r="S49">
        <v>0.86285999999999996</v>
      </c>
      <c r="T49">
        <v>1</v>
      </c>
      <c r="U49" s="1">
        <f t="shared" si="4"/>
        <v>0.86827999999999994</v>
      </c>
      <c r="V49">
        <v>0.80801999999999996</v>
      </c>
      <c r="W49">
        <v>0.88358999999999999</v>
      </c>
      <c r="X49">
        <v>0.17100000000000001</v>
      </c>
      <c r="Y49" s="1">
        <f t="shared" si="5"/>
        <v>0.62086999999999992</v>
      </c>
      <c r="Z49">
        <v>0.64978999999999998</v>
      </c>
      <c r="AA49">
        <v>0.84343999999999997</v>
      </c>
      <c r="AB49">
        <v>0.95543999999999996</v>
      </c>
      <c r="AC49" s="1">
        <f t="shared" si="6"/>
        <v>0.8162233333333333</v>
      </c>
    </row>
    <row r="50" spans="1:29" x14ac:dyDescent="0.3">
      <c r="A50" s="1" t="s">
        <v>52</v>
      </c>
      <c r="B50">
        <v>1</v>
      </c>
      <c r="C50">
        <v>1</v>
      </c>
      <c r="D50">
        <v>0</v>
      </c>
      <c r="E50" s="1">
        <f t="shared" si="0"/>
        <v>0.66666666666666663</v>
      </c>
      <c r="F50">
        <v>1</v>
      </c>
      <c r="G50">
        <v>1</v>
      </c>
      <c r="H50">
        <v>0</v>
      </c>
      <c r="I50" s="1">
        <f t="shared" si="1"/>
        <v>0.66666666666666663</v>
      </c>
      <c r="J50">
        <v>0.80115000000000003</v>
      </c>
      <c r="K50">
        <v>0.53730999999999995</v>
      </c>
      <c r="L50">
        <v>0.71059000000000005</v>
      </c>
      <c r="M50" s="1">
        <f t="shared" si="2"/>
        <v>0.68301666666666672</v>
      </c>
      <c r="N50" s="4">
        <v>0.64393</v>
      </c>
      <c r="O50">
        <v>0.75570000000000004</v>
      </c>
      <c r="P50">
        <v>0.84514999999999996</v>
      </c>
      <c r="Q50" s="1">
        <f t="shared" si="3"/>
        <v>0.74826000000000004</v>
      </c>
      <c r="R50">
        <v>0.88</v>
      </c>
      <c r="S50">
        <v>0.68774000000000002</v>
      </c>
      <c r="T50">
        <v>1</v>
      </c>
      <c r="U50" s="1">
        <f t="shared" si="4"/>
        <v>0.85591333333333341</v>
      </c>
      <c r="V50">
        <v>0.88110999999999995</v>
      </c>
      <c r="W50">
        <v>0.84182000000000001</v>
      </c>
      <c r="X50">
        <v>0.44973000000000002</v>
      </c>
      <c r="Y50" s="1">
        <f t="shared" si="5"/>
        <v>0.72421999999999997</v>
      </c>
      <c r="Z50">
        <v>0.65630999999999995</v>
      </c>
      <c r="AA50">
        <v>0.83138999999999996</v>
      </c>
      <c r="AB50">
        <v>0.92505999999999999</v>
      </c>
      <c r="AC50" s="1">
        <f t="shared" si="6"/>
        <v>0.80425333333333315</v>
      </c>
    </row>
    <row r="51" spans="1:29" x14ac:dyDescent="0.3">
      <c r="A51" s="1" t="s">
        <v>53</v>
      </c>
      <c r="B51">
        <v>1</v>
      </c>
      <c r="C51">
        <v>0</v>
      </c>
      <c r="D51">
        <v>1</v>
      </c>
      <c r="E51" s="1">
        <f t="shared" si="0"/>
        <v>0.66666666666666663</v>
      </c>
      <c r="F51">
        <v>1</v>
      </c>
      <c r="G51">
        <v>0</v>
      </c>
      <c r="H51">
        <v>1</v>
      </c>
      <c r="I51" s="1">
        <f t="shared" si="1"/>
        <v>0.66666666666666663</v>
      </c>
      <c r="J51">
        <v>0.75</v>
      </c>
      <c r="K51">
        <v>0.67691999999999997</v>
      </c>
      <c r="L51">
        <v>0.68828</v>
      </c>
      <c r="M51" s="1">
        <f t="shared" si="2"/>
        <v>0.70506666666666662</v>
      </c>
      <c r="N51" s="4">
        <v>0.76122999999999996</v>
      </c>
      <c r="O51">
        <v>0.50804000000000005</v>
      </c>
      <c r="P51">
        <v>0.85094000000000003</v>
      </c>
      <c r="Q51" s="1">
        <f t="shared" si="3"/>
        <v>0.70673666666666668</v>
      </c>
      <c r="R51">
        <v>0.83975999999999995</v>
      </c>
      <c r="S51">
        <v>0.64524999999999999</v>
      </c>
      <c r="T51">
        <v>1</v>
      </c>
      <c r="U51" s="1">
        <f t="shared" si="4"/>
        <v>0.82833666666666661</v>
      </c>
      <c r="V51">
        <v>0.81028</v>
      </c>
      <c r="W51">
        <v>0.75158999999999998</v>
      </c>
      <c r="X51">
        <v>0.43369000000000002</v>
      </c>
      <c r="Y51" s="1">
        <f t="shared" si="5"/>
        <v>0.66518666666666659</v>
      </c>
      <c r="Z51">
        <v>0.64066000000000001</v>
      </c>
      <c r="AA51">
        <v>0.72624</v>
      </c>
      <c r="AB51">
        <v>0.89627999999999997</v>
      </c>
      <c r="AC51" s="1">
        <f t="shared" si="6"/>
        <v>0.75439333333333336</v>
      </c>
    </row>
    <row r="52" spans="1:29" x14ac:dyDescent="0.3">
      <c r="A52" s="1" t="s">
        <v>54</v>
      </c>
      <c r="B52">
        <v>0</v>
      </c>
      <c r="C52">
        <v>1</v>
      </c>
      <c r="D52">
        <v>1</v>
      </c>
      <c r="E52" s="1">
        <f t="shared" si="0"/>
        <v>0.66666666666666663</v>
      </c>
      <c r="F52">
        <v>0</v>
      </c>
      <c r="G52">
        <v>1</v>
      </c>
      <c r="H52">
        <v>1</v>
      </c>
      <c r="I52" s="1">
        <f t="shared" si="1"/>
        <v>0.66666666666666663</v>
      </c>
      <c r="J52">
        <v>0.40028999999999998</v>
      </c>
      <c r="K52">
        <v>0.77827000000000002</v>
      </c>
      <c r="L52">
        <v>0.89158000000000004</v>
      </c>
      <c r="M52" s="1">
        <f t="shared" si="2"/>
        <v>0.69004666666666681</v>
      </c>
      <c r="N52" s="4">
        <v>0.55166000000000004</v>
      </c>
      <c r="O52">
        <v>0.83501000000000003</v>
      </c>
      <c r="P52">
        <v>0.83652000000000004</v>
      </c>
      <c r="Q52" s="1">
        <f t="shared" si="3"/>
        <v>0.74106333333333341</v>
      </c>
      <c r="R52">
        <v>0.93859999999999999</v>
      </c>
      <c r="S52">
        <v>0.79335999999999995</v>
      </c>
      <c r="T52">
        <v>1</v>
      </c>
      <c r="U52" s="1">
        <f t="shared" si="4"/>
        <v>0.91065333333333331</v>
      </c>
      <c r="V52">
        <v>0.87319000000000002</v>
      </c>
      <c r="W52">
        <v>0.90390000000000004</v>
      </c>
      <c r="X52">
        <v>0.60228000000000004</v>
      </c>
      <c r="Y52" s="1">
        <f t="shared" si="5"/>
        <v>0.7931233333333334</v>
      </c>
      <c r="Z52">
        <v>0.56720000000000004</v>
      </c>
      <c r="AA52">
        <v>0.84387999999999996</v>
      </c>
      <c r="AB52">
        <v>0.91698000000000002</v>
      </c>
      <c r="AC52" s="1">
        <f t="shared" si="6"/>
        <v>0.77602000000000004</v>
      </c>
    </row>
    <row r="53" spans="1:29" x14ac:dyDescent="0.3">
      <c r="A53" s="1" t="s">
        <v>55</v>
      </c>
      <c r="B53">
        <v>0</v>
      </c>
      <c r="C53">
        <v>1</v>
      </c>
      <c r="D53">
        <v>1</v>
      </c>
      <c r="E53" s="1">
        <f t="shared" si="0"/>
        <v>0.66666666666666663</v>
      </c>
      <c r="F53">
        <v>0</v>
      </c>
      <c r="G53">
        <v>1</v>
      </c>
      <c r="H53">
        <v>1</v>
      </c>
      <c r="I53" s="1">
        <f t="shared" si="1"/>
        <v>0.66666666666666663</v>
      </c>
      <c r="J53">
        <v>0.67386000000000001</v>
      </c>
      <c r="K53">
        <v>0.65566999999999998</v>
      </c>
      <c r="L53">
        <v>0.80706999999999995</v>
      </c>
      <c r="M53" s="1">
        <f t="shared" si="2"/>
        <v>0.71220000000000006</v>
      </c>
      <c r="N53" s="4">
        <v>0.78297000000000005</v>
      </c>
      <c r="O53">
        <v>0.49340000000000001</v>
      </c>
      <c r="P53">
        <v>0.6825</v>
      </c>
      <c r="Q53" s="1">
        <f t="shared" si="3"/>
        <v>0.65295666666666674</v>
      </c>
      <c r="R53">
        <v>0.83777999999999997</v>
      </c>
      <c r="S53">
        <v>0.54725000000000001</v>
      </c>
      <c r="T53">
        <v>1</v>
      </c>
      <c r="U53" s="1">
        <f t="shared" si="4"/>
        <v>0.79500999999999999</v>
      </c>
      <c r="V53">
        <v>0.85636000000000001</v>
      </c>
      <c r="W53">
        <v>0.87905</v>
      </c>
      <c r="X53">
        <v>0.46766999999999997</v>
      </c>
      <c r="Y53" s="1">
        <f t="shared" si="5"/>
        <v>0.73436000000000001</v>
      </c>
      <c r="Z53">
        <v>0.63068999999999997</v>
      </c>
      <c r="AA53">
        <v>0.71253</v>
      </c>
      <c r="AB53">
        <v>0.92596999999999996</v>
      </c>
      <c r="AC53" s="1">
        <f t="shared" si="6"/>
        <v>0.75639666666666672</v>
      </c>
    </row>
    <row r="54" spans="1:29" x14ac:dyDescent="0.3">
      <c r="A54" s="1" t="s">
        <v>56</v>
      </c>
      <c r="B54">
        <v>1</v>
      </c>
      <c r="C54">
        <v>0</v>
      </c>
      <c r="D54">
        <v>1</v>
      </c>
      <c r="E54" s="1">
        <f t="shared" si="0"/>
        <v>0.66666666666666663</v>
      </c>
      <c r="F54">
        <v>1</v>
      </c>
      <c r="G54">
        <v>0</v>
      </c>
      <c r="H54">
        <v>1</v>
      </c>
      <c r="I54" s="1">
        <f t="shared" si="1"/>
        <v>0.66666666666666663</v>
      </c>
      <c r="J54">
        <v>0.32844000000000001</v>
      </c>
      <c r="K54">
        <v>0.55745</v>
      </c>
      <c r="L54">
        <v>0.94001000000000001</v>
      </c>
      <c r="M54" s="1">
        <f t="shared" si="2"/>
        <v>0.60863333333333336</v>
      </c>
      <c r="N54" s="4">
        <v>0.8125</v>
      </c>
      <c r="O54">
        <v>0.43737999999999999</v>
      </c>
      <c r="P54">
        <v>0.87246000000000001</v>
      </c>
      <c r="Q54" s="1">
        <f t="shared" si="3"/>
        <v>0.70744666666666678</v>
      </c>
      <c r="R54">
        <v>0.84646999999999994</v>
      </c>
      <c r="S54">
        <v>0.77276</v>
      </c>
      <c r="T54">
        <v>1</v>
      </c>
      <c r="U54" s="1">
        <f t="shared" si="4"/>
        <v>0.87307666666666661</v>
      </c>
      <c r="V54">
        <v>0.91644999999999999</v>
      </c>
      <c r="W54">
        <v>0.87758000000000003</v>
      </c>
      <c r="X54">
        <v>0.42817</v>
      </c>
      <c r="Y54" s="1">
        <f t="shared" si="5"/>
        <v>0.74073333333333335</v>
      </c>
      <c r="Z54">
        <v>0.24617</v>
      </c>
      <c r="AA54">
        <v>0.84092999999999996</v>
      </c>
      <c r="AB54">
        <v>0.96886000000000005</v>
      </c>
      <c r="AC54" s="1">
        <f t="shared" si="6"/>
        <v>0.68531999999999993</v>
      </c>
    </row>
    <row r="55" spans="1:29" x14ac:dyDescent="0.3">
      <c r="A55" s="1" t="s">
        <v>57</v>
      </c>
      <c r="B55">
        <v>0</v>
      </c>
      <c r="C55">
        <v>1</v>
      </c>
      <c r="D55">
        <v>1</v>
      </c>
      <c r="E55" s="1">
        <f t="shared" si="0"/>
        <v>0.66666666666666663</v>
      </c>
      <c r="F55">
        <v>0</v>
      </c>
      <c r="G55">
        <v>1</v>
      </c>
      <c r="H55">
        <v>1</v>
      </c>
      <c r="I55" s="1">
        <f t="shared" si="1"/>
        <v>0.66666666666666663</v>
      </c>
      <c r="J55">
        <v>0.77359999999999995</v>
      </c>
      <c r="K55">
        <v>0.49707000000000001</v>
      </c>
      <c r="L55">
        <v>0.91535</v>
      </c>
      <c r="M55" s="1">
        <f t="shared" si="2"/>
        <v>0.7286733333333334</v>
      </c>
      <c r="N55" s="4">
        <v>0.73392999999999997</v>
      </c>
      <c r="O55">
        <v>0.48420999999999997</v>
      </c>
      <c r="P55">
        <v>0.84202999999999995</v>
      </c>
      <c r="Q55" s="1">
        <f t="shared" si="3"/>
        <v>0.68672333333333324</v>
      </c>
      <c r="R55">
        <v>0.83079999999999998</v>
      </c>
      <c r="S55">
        <v>0.59950000000000003</v>
      </c>
      <c r="T55">
        <v>1</v>
      </c>
      <c r="U55" s="1">
        <f t="shared" si="4"/>
        <v>0.81009999999999993</v>
      </c>
      <c r="V55">
        <v>0.86363999999999996</v>
      </c>
      <c r="W55">
        <v>0.89378999999999997</v>
      </c>
      <c r="X55">
        <v>0.26708999999999999</v>
      </c>
      <c r="Y55" s="1">
        <f t="shared" si="5"/>
        <v>0.67484</v>
      </c>
      <c r="Z55">
        <v>0.68674000000000002</v>
      </c>
      <c r="AA55">
        <v>0.69269000000000003</v>
      </c>
      <c r="AB55">
        <v>0.78603999999999996</v>
      </c>
      <c r="AC55" s="1">
        <f t="shared" si="6"/>
        <v>0.72182333333333337</v>
      </c>
    </row>
    <row r="56" spans="1:29" x14ac:dyDescent="0.3">
      <c r="A56" s="1" t="s">
        <v>58</v>
      </c>
      <c r="B56">
        <v>0</v>
      </c>
      <c r="C56">
        <v>1</v>
      </c>
      <c r="D56">
        <v>1</v>
      </c>
      <c r="E56" s="1">
        <f t="shared" si="0"/>
        <v>0.66666666666666663</v>
      </c>
      <c r="F56">
        <v>0</v>
      </c>
      <c r="G56">
        <v>1</v>
      </c>
      <c r="H56">
        <v>1</v>
      </c>
      <c r="I56" s="1">
        <f t="shared" si="1"/>
        <v>0.66666666666666663</v>
      </c>
      <c r="J56">
        <v>0.74680000000000002</v>
      </c>
      <c r="K56">
        <v>0.48648999999999998</v>
      </c>
      <c r="L56">
        <v>0.92452999999999996</v>
      </c>
      <c r="M56" s="1">
        <f t="shared" si="2"/>
        <v>0.71927333333333332</v>
      </c>
      <c r="N56" s="4">
        <v>0.82743</v>
      </c>
      <c r="O56">
        <v>0.53647</v>
      </c>
      <c r="P56">
        <v>0.79588000000000003</v>
      </c>
      <c r="Q56" s="1">
        <f t="shared" si="3"/>
        <v>0.71992666666666671</v>
      </c>
      <c r="R56">
        <v>0.80228999999999995</v>
      </c>
      <c r="S56">
        <v>0.63743000000000005</v>
      </c>
      <c r="T56">
        <v>1</v>
      </c>
      <c r="U56" s="1">
        <f t="shared" si="4"/>
        <v>0.81323999999999996</v>
      </c>
      <c r="V56">
        <v>0.72172999999999998</v>
      </c>
      <c r="W56">
        <v>0.79939000000000004</v>
      </c>
      <c r="X56">
        <v>0.41744999999999999</v>
      </c>
      <c r="Y56" s="1">
        <f t="shared" si="5"/>
        <v>0.64618999999999993</v>
      </c>
      <c r="Z56">
        <v>0.63373000000000002</v>
      </c>
      <c r="AA56">
        <v>0.58892</v>
      </c>
      <c r="AB56">
        <v>0.87407000000000001</v>
      </c>
      <c r="AC56" s="1">
        <f t="shared" si="6"/>
        <v>0.69890666666666668</v>
      </c>
    </row>
    <row r="57" spans="1:29" x14ac:dyDescent="0.3">
      <c r="A57" s="1" t="s">
        <v>59</v>
      </c>
      <c r="B57">
        <v>1</v>
      </c>
      <c r="C57">
        <v>0</v>
      </c>
      <c r="D57">
        <v>1</v>
      </c>
      <c r="E57" s="1">
        <f t="shared" si="0"/>
        <v>0.66666666666666663</v>
      </c>
      <c r="F57">
        <v>1</v>
      </c>
      <c r="G57">
        <v>0</v>
      </c>
      <c r="H57">
        <v>1</v>
      </c>
      <c r="I57" s="1">
        <f t="shared" si="1"/>
        <v>0.66666666666666663</v>
      </c>
      <c r="J57">
        <v>0.82954000000000006</v>
      </c>
      <c r="K57">
        <v>0.53356000000000003</v>
      </c>
      <c r="L57">
        <v>0.74275999999999998</v>
      </c>
      <c r="M57" s="1">
        <f t="shared" si="2"/>
        <v>0.70195333333333343</v>
      </c>
      <c r="N57" s="4">
        <v>0.74283999999999994</v>
      </c>
      <c r="O57">
        <v>0.60984000000000005</v>
      </c>
      <c r="P57">
        <v>0.71418999999999999</v>
      </c>
      <c r="Q57" s="1">
        <f t="shared" si="3"/>
        <v>0.68895666666666655</v>
      </c>
      <c r="R57">
        <v>0.87146999999999997</v>
      </c>
      <c r="S57">
        <v>0.46617999999999998</v>
      </c>
      <c r="T57">
        <v>1</v>
      </c>
      <c r="U57" s="1">
        <f t="shared" si="4"/>
        <v>0.77921666666666667</v>
      </c>
      <c r="V57">
        <v>0.88446000000000002</v>
      </c>
      <c r="W57">
        <v>0.86319000000000001</v>
      </c>
      <c r="X57">
        <v>0.28558</v>
      </c>
      <c r="Y57" s="1">
        <f t="shared" si="5"/>
        <v>0.67774333333333336</v>
      </c>
      <c r="Z57">
        <v>0.51175999999999999</v>
      </c>
      <c r="AA57">
        <v>0.72836000000000001</v>
      </c>
      <c r="AB57">
        <v>0.86619999999999997</v>
      </c>
      <c r="AC57" s="1">
        <f t="shared" si="6"/>
        <v>0.70210666666666677</v>
      </c>
    </row>
    <row r="58" spans="1:29" x14ac:dyDescent="0.3">
      <c r="A58" s="1" t="s">
        <v>60</v>
      </c>
      <c r="B58">
        <v>0</v>
      </c>
      <c r="C58">
        <v>1</v>
      </c>
      <c r="D58">
        <v>1</v>
      </c>
      <c r="E58" s="1">
        <f t="shared" si="0"/>
        <v>0.66666666666666663</v>
      </c>
      <c r="F58">
        <v>0</v>
      </c>
      <c r="G58">
        <v>1</v>
      </c>
      <c r="H58">
        <v>1</v>
      </c>
      <c r="I58" s="1">
        <f t="shared" si="1"/>
        <v>0.66666666666666663</v>
      </c>
      <c r="J58">
        <v>0.79056000000000004</v>
      </c>
      <c r="K58">
        <v>0.65442</v>
      </c>
      <c r="L58">
        <v>0.68688000000000005</v>
      </c>
      <c r="M58" s="1">
        <f t="shared" si="2"/>
        <v>0.71062000000000003</v>
      </c>
      <c r="N58" s="4">
        <v>0.86136000000000001</v>
      </c>
      <c r="O58">
        <v>0.66168000000000005</v>
      </c>
      <c r="P58">
        <v>0.64524000000000004</v>
      </c>
      <c r="Q58" s="1">
        <f t="shared" si="3"/>
        <v>0.72276000000000007</v>
      </c>
      <c r="R58">
        <v>0.88590000000000002</v>
      </c>
      <c r="S58">
        <v>0.66337000000000002</v>
      </c>
      <c r="T58">
        <v>1</v>
      </c>
      <c r="U58" s="1">
        <f t="shared" si="4"/>
        <v>0.8497566666666666</v>
      </c>
      <c r="V58">
        <v>0.89712000000000003</v>
      </c>
      <c r="W58">
        <v>0.86011000000000004</v>
      </c>
      <c r="X58">
        <v>0.31345000000000001</v>
      </c>
      <c r="Y58" s="1">
        <f t="shared" si="5"/>
        <v>0.69022666666666677</v>
      </c>
      <c r="Z58">
        <v>0.47935</v>
      </c>
      <c r="AA58">
        <v>0.77515999999999996</v>
      </c>
      <c r="AB58">
        <v>0.95528999999999997</v>
      </c>
      <c r="AC58" s="1">
        <f t="shared" si="6"/>
        <v>0.73660000000000003</v>
      </c>
    </row>
    <row r="59" spans="1:29" x14ac:dyDescent="0.3">
      <c r="A59" s="1" t="s">
        <v>61</v>
      </c>
      <c r="B59">
        <v>0</v>
      </c>
      <c r="C59">
        <v>1</v>
      </c>
      <c r="D59">
        <v>1</v>
      </c>
      <c r="E59" s="1">
        <f t="shared" si="0"/>
        <v>0.66666666666666663</v>
      </c>
      <c r="F59">
        <v>0</v>
      </c>
      <c r="G59">
        <v>1</v>
      </c>
      <c r="H59">
        <v>1</v>
      </c>
      <c r="I59" s="1">
        <f t="shared" si="1"/>
        <v>0.66666666666666663</v>
      </c>
      <c r="J59">
        <v>0.69415000000000004</v>
      </c>
      <c r="K59">
        <v>0.58996999999999999</v>
      </c>
      <c r="L59">
        <v>0.93049000000000004</v>
      </c>
      <c r="M59" s="1">
        <f t="shared" si="2"/>
        <v>0.73820333333333343</v>
      </c>
      <c r="N59" s="4">
        <v>0.89932000000000001</v>
      </c>
      <c r="O59">
        <v>0.43187999999999999</v>
      </c>
      <c r="P59">
        <v>0.75241999999999998</v>
      </c>
      <c r="Q59" s="1">
        <f t="shared" si="3"/>
        <v>0.69453999999999994</v>
      </c>
      <c r="R59">
        <v>0.92798999999999998</v>
      </c>
      <c r="S59">
        <v>0.39756000000000002</v>
      </c>
      <c r="T59">
        <v>1</v>
      </c>
      <c r="U59" s="1">
        <f t="shared" si="4"/>
        <v>0.77518333333333322</v>
      </c>
      <c r="V59">
        <v>0.76976</v>
      </c>
      <c r="W59">
        <v>0.88797000000000004</v>
      </c>
      <c r="X59">
        <v>0.26101999999999997</v>
      </c>
      <c r="Y59" s="1">
        <f t="shared" si="5"/>
        <v>0.63958333333333328</v>
      </c>
      <c r="Z59">
        <v>0.76785999999999999</v>
      </c>
      <c r="AA59">
        <v>0.71782999999999997</v>
      </c>
      <c r="AB59">
        <v>0.81689999999999996</v>
      </c>
      <c r="AC59" s="1">
        <f t="shared" si="6"/>
        <v>0.76752999999999993</v>
      </c>
    </row>
    <row r="60" spans="1:29" x14ac:dyDescent="0.3">
      <c r="A60" s="1" t="s">
        <v>62</v>
      </c>
      <c r="B60">
        <v>1</v>
      </c>
      <c r="C60">
        <v>0</v>
      </c>
      <c r="D60">
        <v>1</v>
      </c>
      <c r="E60" s="1">
        <f t="shared" si="0"/>
        <v>0.66666666666666663</v>
      </c>
      <c r="F60">
        <v>1</v>
      </c>
      <c r="G60">
        <v>0</v>
      </c>
      <c r="H60">
        <v>1</v>
      </c>
      <c r="I60" s="1">
        <f t="shared" si="1"/>
        <v>0.66666666666666663</v>
      </c>
      <c r="J60">
        <v>0.83557000000000003</v>
      </c>
      <c r="K60">
        <v>0.44534000000000001</v>
      </c>
      <c r="L60">
        <v>0.81960999999999995</v>
      </c>
      <c r="M60" s="1">
        <f t="shared" si="2"/>
        <v>0.70017333333333331</v>
      </c>
      <c r="N60" s="4">
        <v>0.83640999999999999</v>
      </c>
      <c r="O60">
        <v>0.63166999999999995</v>
      </c>
      <c r="P60">
        <v>0.81357000000000002</v>
      </c>
      <c r="Q60" s="1">
        <f t="shared" si="3"/>
        <v>0.76054999999999995</v>
      </c>
      <c r="R60">
        <v>0.81545999999999996</v>
      </c>
      <c r="S60">
        <v>0.86314000000000002</v>
      </c>
      <c r="T60">
        <v>1</v>
      </c>
      <c r="U60" s="1">
        <f t="shared" si="4"/>
        <v>0.89286666666666659</v>
      </c>
      <c r="V60">
        <v>0.76846000000000003</v>
      </c>
      <c r="W60">
        <v>0.92952999999999997</v>
      </c>
      <c r="X60">
        <v>0.53447999999999996</v>
      </c>
      <c r="Y60" s="1">
        <f t="shared" si="5"/>
        <v>0.74415666666666658</v>
      </c>
      <c r="Z60">
        <v>0.46560000000000001</v>
      </c>
      <c r="AA60">
        <v>0.83274000000000004</v>
      </c>
      <c r="AB60">
        <v>0.92813000000000001</v>
      </c>
      <c r="AC60" s="1">
        <f t="shared" si="6"/>
        <v>0.74215666666666669</v>
      </c>
    </row>
    <row r="61" spans="1:29" x14ac:dyDescent="0.3">
      <c r="A61" s="1" t="s">
        <v>63</v>
      </c>
      <c r="B61">
        <v>0</v>
      </c>
      <c r="C61">
        <v>1</v>
      </c>
      <c r="D61">
        <v>1</v>
      </c>
      <c r="E61" s="1">
        <f t="shared" si="0"/>
        <v>0.66666666666666663</v>
      </c>
      <c r="F61">
        <v>0</v>
      </c>
      <c r="G61">
        <v>1</v>
      </c>
      <c r="H61">
        <v>1</v>
      </c>
      <c r="I61" s="1">
        <f t="shared" si="1"/>
        <v>0.66666666666666663</v>
      </c>
      <c r="J61">
        <v>0.69594999999999996</v>
      </c>
      <c r="K61">
        <v>0.67244000000000004</v>
      </c>
      <c r="L61">
        <v>0.91795000000000004</v>
      </c>
      <c r="M61" s="1">
        <f t="shared" si="2"/>
        <v>0.76211333333333331</v>
      </c>
      <c r="N61" s="4">
        <v>0.77027000000000001</v>
      </c>
      <c r="O61">
        <v>0.36220000000000002</v>
      </c>
      <c r="P61">
        <v>0.93228</v>
      </c>
      <c r="Q61" s="1">
        <f t="shared" si="3"/>
        <v>0.68825000000000003</v>
      </c>
      <c r="R61">
        <v>0.74819999999999998</v>
      </c>
      <c r="S61">
        <v>0.69764000000000004</v>
      </c>
      <c r="T61">
        <v>1</v>
      </c>
      <c r="U61" s="1">
        <f t="shared" si="4"/>
        <v>0.81528</v>
      </c>
      <c r="V61">
        <v>0.88514000000000004</v>
      </c>
      <c r="W61">
        <v>0.89598999999999995</v>
      </c>
      <c r="X61">
        <v>0.28300999999999998</v>
      </c>
      <c r="Y61" s="1">
        <f t="shared" si="5"/>
        <v>0.6880466666666667</v>
      </c>
      <c r="Z61">
        <v>0.43919000000000002</v>
      </c>
      <c r="AA61">
        <v>0.72226000000000001</v>
      </c>
      <c r="AB61">
        <v>0.95940000000000003</v>
      </c>
      <c r="AC61" s="1">
        <f t="shared" si="6"/>
        <v>0.70694999999999997</v>
      </c>
    </row>
    <row r="62" spans="1:29" x14ac:dyDescent="0.3">
      <c r="A62" s="1" t="s">
        <v>64</v>
      </c>
      <c r="B62">
        <v>1</v>
      </c>
      <c r="C62">
        <v>0</v>
      </c>
      <c r="D62">
        <v>1</v>
      </c>
      <c r="E62" s="1">
        <f t="shared" si="0"/>
        <v>0.66666666666666663</v>
      </c>
      <c r="F62">
        <v>1</v>
      </c>
      <c r="G62">
        <v>0</v>
      </c>
      <c r="H62">
        <v>1</v>
      </c>
      <c r="I62" s="1">
        <f t="shared" si="1"/>
        <v>0.66666666666666663</v>
      </c>
      <c r="J62">
        <v>0.84094999999999998</v>
      </c>
      <c r="K62">
        <v>0.50885999999999998</v>
      </c>
      <c r="L62">
        <v>0.87431000000000003</v>
      </c>
      <c r="M62" s="1">
        <f t="shared" si="2"/>
        <v>0.74137333333333333</v>
      </c>
      <c r="N62" s="4">
        <v>0.70126999999999995</v>
      </c>
      <c r="O62">
        <v>0.52710000000000001</v>
      </c>
      <c r="P62">
        <v>0.87748999999999999</v>
      </c>
      <c r="Q62" s="1">
        <f t="shared" si="3"/>
        <v>0.70195333333333332</v>
      </c>
      <c r="R62">
        <v>0.90493999999999997</v>
      </c>
      <c r="S62">
        <v>0.68718000000000001</v>
      </c>
      <c r="T62">
        <v>1</v>
      </c>
      <c r="U62" s="1">
        <f t="shared" si="4"/>
        <v>0.86404000000000003</v>
      </c>
      <c r="V62">
        <v>0.81608000000000003</v>
      </c>
      <c r="W62">
        <v>0.88412000000000002</v>
      </c>
      <c r="X62">
        <v>0.37619999999999998</v>
      </c>
      <c r="Y62" s="1">
        <f t="shared" si="5"/>
        <v>0.69213333333333338</v>
      </c>
      <c r="Z62">
        <v>0.80306999999999995</v>
      </c>
      <c r="AA62">
        <v>0.80176999999999998</v>
      </c>
      <c r="AB62">
        <v>0.87856999999999996</v>
      </c>
      <c r="AC62" s="1">
        <f t="shared" si="6"/>
        <v>0.82780333333333322</v>
      </c>
    </row>
    <row r="63" spans="1:29" x14ac:dyDescent="0.3">
      <c r="A63" s="1" t="s">
        <v>65</v>
      </c>
      <c r="B63">
        <v>1</v>
      </c>
      <c r="C63">
        <v>1</v>
      </c>
      <c r="D63">
        <v>0</v>
      </c>
      <c r="E63" s="1">
        <f t="shared" si="0"/>
        <v>0.66666666666666663</v>
      </c>
      <c r="F63">
        <v>1</v>
      </c>
      <c r="G63">
        <v>1</v>
      </c>
      <c r="H63">
        <v>0</v>
      </c>
      <c r="I63" s="1">
        <f t="shared" si="1"/>
        <v>0.66666666666666663</v>
      </c>
      <c r="J63">
        <v>0.81689000000000001</v>
      </c>
      <c r="K63">
        <v>0.58072999999999997</v>
      </c>
      <c r="L63">
        <v>0.85919000000000001</v>
      </c>
      <c r="M63" s="1">
        <f t="shared" si="2"/>
        <v>0.75226999999999988</v>
      </c>
      <c r="N63" s="4">
        <v>0.71897</v>
      </c>
      <c r="O63">
        <v>0.63116000000000005</v>
      </c>
      <c r="P63">
        <v>0.83801000000000003</v>
      </c>
      <c r="Q63" s="1">
        <f t="shared" si="3"/>
        <v>0.72938000000000003</v>
      </c>
      <c r="R63">
        <v>0.80783000000000005</v>
      </c>
      <c r="S63">
        <v>0.69859000000000004</v>
      </c>
      <c r="T63">
        <v>1</v>
      </c>
      <c r="U63" s="1">
        <f t="shared" si="4"/>
        <v>0.8354733333333334</v>
      </c>
      <c r="V63">
        <v>0.72821999999999998</v>
      </c>
      <c r="W63">
        <v>0.88785999999999998</v>
      </c>
      <c r="X63">
        <v>0.34166999999999997</v>
      </c>
      <c r="Y63" s="1">
        <f t="shared" si="5"/>
        <v>0.65258333333333329</v>
      </c>
      <c r="Z63">
        <v>0.75212000000000001</v>
      </c>
      <c r="AA63">
        <v>0.81828000000000001</v>
      </c>
      <c r="AB63">
        <v>0.85194999999999999</v>
      </c>
      <c r="AC63" s="1">
        <f t="shared" si="6"/>
        <v>0.80744999999999989</v>
      </c>
    </row>
    <row r="64" spans="1:29" x14ac:dyDescent="0.3">
      <c r="A64" s="1" t="s">
        <v>66</v>
      </c>
      <c r="B64">
        <v>1</v>
      </c>
      <c r="C64">
        <v>1</v>
      </c>
      <c r="D64">
        <v>0</v>
      </c>
      <c r="E64" s="1">
        <f t="shared" si="0"/>
        <v>0.66666666666666663</v>
      </c>
      <c r="F64">
        <v>1</v>
      </c>
      <c r="G64">
        <v>1</v>
      </c>
      <c r="H64">
        <v>0</v>
      </c>
      <c r="I64" s="1">
        <f t="shared" si="1"/>
        <v>0.66666666666666663</v>
      </c>
      <c r="J64">
        <v>0.89390999999999998</v>
      </c>
      <c r="K64">
        <v>0.53974999999999995</v>
      </c>
      <c r="L64">
        <v>0.68993000000000004</v>
      </c>
      <c r="M64" s="1">
        <f t="shared" si="2"/>
        <v>0.7078633333333334</v>
      </c>
      <c r="N64" s="4">
        <v>0.63058000000000003</v>
      </c>
      <c r="O64">
        <v>0.46128999999999998</v>
      </c>
      <c r="P64">
        <v>0.87261999999999995</v>
      </c>
      <c r="Q64" s="1">
        <f t="shared" si="3"/>
        <v>0.65483000000000002</v>
      </c>
      <c r="R64">
        <v>0.86748000000000003</v>
      </c>
      <c r="S64">
        <v>0.55037999999999998</v>
      </c>
      <c r="T64">
        <v>1</v>
      </c>
      <c r="U64" s="1">
        <f t="shared" si="4"/>
        <v>0.80595333333333341</v>
      </c>
      <c r="V64">
        <v>0.83731999999999995</v>
      </c>
      <c r="W64">
        <v>0.83443999999999996</v>
      </c>
      <c r="X64">
        <v>0.39995000000000003</v>
      </c>
      <c r="Y64" s="1">
        <f t="shared" si="5"/>
        <v>0.69057000000000002</v>
      </c>
      <c r="Z64">
        <v>0.79815000000000003</v>
      </c>
      <c r="AA64">
        <v>0.74914999999999998</v>
      </c>
      <c r="AB64">
        <v>0.83292999999999995</v>
      </c>
      <c r="AC64" s="1">
        <f t="shared" si="6"/>
        <v>0.79341000000000006</v>
      </c>
    </row>
    <row r="65" spans="1:29" x14ac:dyDescent="0.3">
      <c r="A65" s="1" t="s">
        <v>67</v>
      </c>
      <c r="B65">
        <v>1</v>
      </c>
      <c r="C65">
        <v>0</v>
      </c>
      <c r="D65">
        <v>1</v>
      </c>
      <c r="E65" s="1">
        <f t="shared" si="0"/>
        <v>0.66666666666666663</v>
      </c>
      <c r="F65">
        <v>1</v>
      </c>
      <c r="G65">
        <v>0</v>
      </c>
      <c r="H65">
        <v>1</v>
      </c>
      <c r="I65" s="1">
        <f t="shared" si="1"/>
        <v>0.66666666666666663</v>
      </c>
      <c r="J65">
        <v>0.83365999999999996</v>
      </c>
      <c r="K65">
        <v>0.59119999999999995</v>
      </c>
      <c r="L65">
        <v>0.77105000000000001</v>
      </c>
      <c r="M65" s="1">
        <f t="shared" si="2"/>
        <v>0.7319699999999999</v>
      </c>
      <c r="N65" s="4">
        <v>0.85238999999999998</v>
      </c>
      <c r="O65">
        <v>0.56462000000000001</v>
      </c>
      <c r="P65">
        <v>0.59567999999999999</v>
      </c>
      <c r="Q65" s="1">
        <f t="shared" si="3"/>
        <v>0.6708966666666667</v>
      </c>
      <c r="R65">
        <v>0.94316</v>
      </c>
      <c r="S65">
        <v>0.47665999999999997</v>
      </c>
      <c r="T65">
        <v>1</v>
      </c>
      <c r="U65" s="1">
        <f t="shared" si="4"/>
        <v>0.80660666666666669</v>
      </c>
      <c r="V65">
        <v>0.86014000000000002</v>
      </c>
      <c r="W65">
        <v>0.82699</v>
      </c>
      <c r="X65">
        <v>0.38422000000000001</v>
      </c>
      <c r="Y65" s="1">
        <f t="shared" si="5"/>
        <v>0.6904499999999999</v>
      </c>
      <c r="Z65">
        <v>0.49353999999999998</v>
      </c>
      <c r="AA65">
        <v>0.69543999999999995</v>
      </c>
      <c r="AB65">
        <v>0.85743000000000003</v>
      </c>
      <c r="AC65" s="1">
        <f t="shared" si="6"/>
        <v>0.68213666666666661</v>
      </c>
    </row>
    <row r="66" spans="1:29" x14ac:dyDescent="0.3">
      <c r="A66" s="1" t="s">
        <v>68</v>
      </c>
      <c r="B66">
        <v>0</v>
      </c>
      <c r="C66">
        <v>1</v>
      </c>
      <c r="D66">
        <v>1</v>
      </c>
      <c r="E66" s="1">
        <f t="shared" si="0"/>
        <v>0.66666666666666663</v>
      </c>
      <c r="F66">
        <v>0</v>
      </c>
      <c r="G66">
        <v>1</v>
      </c>
      <c r="H66">
        <v>1</v>
      </c>
      <c r="I66" s="1">
        <f t="shared" si="1"/>
        <v>0.66666666666666663</v>
      </c>
      <c r="J66">
        <v>0.82686000000000004</v>
      </c>
      <c r="K66">
        <v>0.72926999999999997</v>
      </c>
      <c r="L66">
        <v>0.61836999999999998</v>
      </c>
      <c r="M66" s="1">
        <f t="shared" si="2"/>
        <v>0.72483333333333333</v>
      </c>
      <c r="N66" s="4">
        <v>0.56200000000000006</v>
      </c>
      <c r="O66">
        <v>0.52334999999999998</v>
      </c>
      <c r="P66">
        <v>0.80511999999999995</v>
      </c>
      <c r="Q66" s="1">
        <f t="shared" si="3"/>
        <v>0.6301566666666667</v>
      </c>
      <c r="R66">
        <v>0.89061999999999997</v>
      </c>
      <c r="S66">
        <v>0.57259000000000004</v>
      </c>
      <c r="T66">
        <v>1</v>
      </c>
      <c r="U66" s="1">
        <f t="shared" si="4"/>
        <v>0.82107000000000008</v>
      </c>
      <c r="V66">
        <v>0.92254999999999998</v>
      </c>
      <c r="W66">
        <v>0.74939</v>
      </c>
      <c r="X66">
        <v>0.46272999999999997</v>
      </c>
      <c r="Y66" s="1">
        <f t="shared" si="5"/>
        <v>0.71155666666666662</v>
      </c>
      <c r="Z66">
        <v>0.42302000000000001</v>
      </c>
      <c r="AA66">
        <v>0.73911000000000004</v>
      </c>
      <c r="AB66">
        <v>0.93549000000000004</v>
      </c>
      <c r="AC66" s="1">
        <f t="shared" si="6"/>
        <v>0.69920666666666664</v>
      </c>
    </row>
    <row r="67" spans="1:29" x14ac:dyDescent="0.3">
      <c r="A67" s="1" t="s">
        <v>69</v>
      </c>
      <c r="B67">
        <v>0</v>
      </c>
      <c r="C67">
        <v>1</v>
      </c>
      <c r="D67">
        <v>1</v>
      </c>
      <c r="E67" s="1">
        <f t="shared" ref="E67:E130" si="7">AVERAGE(B67:D67)</f>
        <v>0.66666666666666663</v>
      </c>
      <c r="F67">
        <v>0</v>
      </c>
      <c r="G67">
        <v>1</v>
      </c>
      <c r="H67">
        <v>1</v>
      </c>
      <c r="I67" s="1">
        <f t="shared" ref="I67:I130" si="8">AVERAGE(F67:H67)</f>
        <v>0.66666666666666663</v>
      </c>
      <c r="J67">
        <v>0.82857999999999998</v>
      </c>
      <c r="K67">
        <v>0.45044000000000001</v>
      </c>
      <c r="L67">
        <v>0.76200999999999997</v>
      </c>
      <c r="M67" s="1">
        <f t="shared" ref="M67:M130" si="9">AVERAGE(J67:L67)</f>
        <v>0.68034333333333341</v>
      </c>
      <c r="N67" s="4">
        <v>0.72538999999999998</v>
      </c>
      <c r="O67">
        <v>0.51575000000000004</v>
      </c>
      <c r="P67">
        <v>0.82289999999999996</v>
      </c>
      <c r="Q67" s="1">
        <f t="shared" ref="Q67:Q130" si="10">AVERAGE(N67:P67)</f>
        <v>0.68801333333333348</v>
      </c>
      <c r="R67">
        <v>0.91113</v>
      </c>
      <c r="S67">
        <v>0.52708999999999995</v>
      </c>
      <c r="T67">
        <v>1</v>
      </c>
      <c r="U67" s="1">
        <f t="shared" ref="U67:U130" si="11">AVERAGE(R67:T67)</f>
        <v>0.81273999999999991</v>
      </c>
      <c r="V67">
        <v>0.85506000000000004</v>
      </c>
      <c r="W67">
        <v>0.84128999999999998</v>
      </c>
      <c r="X67">
        <v>0.34153</v>
      </c>
      <c r="Y67" s="1">
        <f t="shared" ref="Y67:Y130" si="12">AVERAGE(V67:X67)</f>
        <v>0.6792933333333333</v>
      </c>
      <c r="Z67">
        <v>0.78139999999999998</v>
      </c>
      <c r="AA67">
        <v>0.75431000000000004</v>
      </c>
      <c r="AB67">
        <v>0.86007999999999996</v>
      </c>
      <c r="AC67" s="1">
        <f t="shared" ref="AC67:AC130" si="13">AVERAGE(Z67:AB67)</f>
        <v>0.79859666666666662</v>
      </c>
    </row>
    <row r="68" spans="1:29" x14ac:dyDescent="0.3">
      <c r="A68" s="1" t="s">
        <v>70</v>
      </c>
      <c r="B68">
        <v>1</v>
      </c>
      <c r="C68">
        <v>0</v>
      </c>
      <c r="D68">
        <v>1</v>
      </c>
      <c r="E68" s="1">
        <f t="shared" si="7"/>
        <v>0.66666666666666663</v>
      </c>
      <c r="F68">
        <v>1</v>
      </c>
      <c r="G68">
        <v>0</v>
      </c>
      <c r="H68">
        <v>1</v>
      </c>
      <c r="I68" s="1">
        <f t="shared" si="8"/>
        <v>0.66666666666666663</v>
      </c>
      <c r="J68">
        <v>0.79684999999999995</v>
      </c>
      <c r="K68">
        <v>0.58633000000000002</v>
      </c>
      <c r="L68">
        <v>0.78627999999999998</v>
      </c>
      <c r="M68" s="1">
        <f t="shared" si="9"/>
        <v>0.72315333333333331</v>
      </c>
      <c r="N68" s="4">
        <v>0.78112999999999999</v>
      </c>
      <c r="O68">
        <v>0.61660999999999999</v>
      </c>
      <c r="P68">
        <v>0.72301000000000004</v>
      </c>
      <c r="Q68" s="1">
        <f t="shared" si="10"/>
        <v>0.70691666666666675</v>
      </c>
      <c r="R68">
        <v>0.83509999999999995</v>
      </c>
      <c r="S68">
        <v>0.48363</v>
      </c>
      <c r="T68">
        <v>1</v>
      </c>
      <c r="U68" s="1">
        <f t="shared" si="11"/>
        <v>0.77290999999999999</v>
      </c>
      <c r="V68">
        <v>0.89187000000000005</v>
      </c>
      <c r="W68">
        <v>0.87888999999999995</v>
      </c>
      <c r="X68">
        <v>0.30763000000000001</v>
      </c>
      <c r="Y68" s="1">
        <f t="shared" si="12"/>
        <v>0.69279666666666673</v>
      </c>
      <c r="Z68">
        <v>0.48361999999999999</v>
      </c>
      <c r="AA68">
        <v>0.72565000000000002</v>
      </c>
      <c r="AB68">
        <v>0.89849999999999997</v>
      </c>
      <c r="AC68" s="1">
        <f t="shared" si="13"/>
        <v>0.70258999999999994</v>
      </c>
    </row>
    <row r="69" spans="1:29" x14ac:dyDescent="0.3">
      <c r="A69" s="1" t="s">
        <v>71</v>
      </c>
      <c r="B69">
        <v>1</v>
      </c>
      <c r="C69">
        <v>0</v>
      </c>
      <c r="D69">
        <v>1</v>
      </c>
      <c r="E69" s="1">
        <f t="shared" si="7"/>
        <v>0.66666666666666663</v>
      </c>
      <c r="F69">
        <v>1</v>
      </c>
      <c r="G69">
        <v>0</v>
      </c>
      <c r="H69">
        <v>1</v>
      </c>
      <c r="I69" s="1">
        <f t="shared" si="8"/>
        <v>0.66666666666666663</v>
      </c>
      <c r="J69">
        <v>0.82750999999999997</v>
      </c>
      <c r="K69">
        <v>0.6915</v>
      </c>
      <c r="L69">
        <v>0.95792999999999995</v>
      </c>
      <c r="M69" s="1">
        <f t="shared" si="9"/>
        <v>0.82564666666666664</v>
      </c>
      <c r="N69" s="4">
        <v>0.76200999999999997</v>
      </c>
      <c r="O69">
        <v>0.54327000000000003</v>
      </c>
      <c r="P69">
        <v>0.83801999999999999</v>
      </c>
      <c r="Q69" s="1">
        <f t="shared" si="10"/>
        <v>0.71443333333333336</v>
      </c>
      <c r="R69">
        <v>0.89490999999999998</v>
      </c>
      <c r="S69">
        <v>0.90034000000000003</v>
      </c>
      <c r="T69">
        <v>1</v>
      </c>
      <c r="U69" s="1">
        <f t="shared" si="11"/>
        <v>0.93175000000000008</v>
      </c>
      <c r="V69">
        <v>0.87990999999999997</v>
      </c>
      <c r="W69">
        <v>0.97124999999999995</v>
      </c>
      <c r="X69">
        <v>0.2445</v>
      </c>
      <c r="Y69" s="1">
        <f t="shared" si="12"/>
        <v>0.69855333333333336</v>
      </c>
      <c r="Z69">
        <v>0.50654999999999994</v>
      </c>
      <c r="AA69">
        <v>0.96826999999999996</v>
      </c>
      <c r="AB69">
        <v>0.98985999999999996</v>
      </c>
      <c r="AC69" s="1">
        <f t="shared" si="13"/>
        <v>0.82155999999999985</v>
      </c>
    </row>
    <row r="70" spans="1:29" x14ac:dyDescent="0.3">
      <c r="A70" s="1" t="s">
        <v>72</v>
      </c>
      <c r="B70">
        <v>1</v>
      </c>
      <c r="C70">
        <v>0</v>
      </c>
      <c r="D70">
        <v>1</v>
      </c>
      <c r="E70" s="1">
        <f t="shared" si="7"/>
        <v>0.66666666666666663</v>
      </c>
      <c r="F70">
        <v>1</v>
      </c>
      <c r="G70">
        <v>0</v>
      </c>
      <c r="H70">
        <v>1</v>
      </c>
      <c r="I70" s="1">
        <f t="shared" si="8"/>
        <v>0.66666666666666663</v>
      </c>
      <c r="J70">
        <v>0.67515999999999998</v>
      </c>
      <c r="K70">
        <v>0.65266999999999997</v>
      </c>
      <c r="L70">
        <v>0.81425000000000003</v>
      </c>
      <c r="M70" s="1">
        <f t="shared" si="9"/>
        <v>0.7140266666666667</v>
      </c>
      <c r="N70" s="4">
        <v>0.79737000000000002</v>
      </c>
      <c r="O70">
        <v>0.61539999999999995</v>
      </c>
      <c r="P70">
        <v>0.73546999999999996</v>
      </c>
      <c r="Q70" s="1">
        <f t="shared" si="10"/>
        <v>0.71607999999999994</v>
      </c>
      <c r="R70">
        <v>0.81208999999999998</v>
      </c>
      <c r="S70">
        <v>0.67879</v>
      </c>
      <c r="T70">
        <v>1</v>
      </c>
      <c r="U70" s="1">
        <f t="shared" si="11"/>
        <v>0.83029333333333322</v>
      </c>
      <c r="V70">
        <v>0.90166999999999997</v>
      </c>
      <c r="W70">
        <v>0.85014999999999996</v>
      </c>
      <c r="X70">
        <v>0.34369</v>
      </c>
      <c r="Y70" s="1">
        <f t="shared" si="12"/>
        <v>0.69850333333333336</v>
      </c>
      <c r="Z70">
        <v>0.47452</v>
      </c>
      <c r="AA70">
        <v>0.79847999999999997</v>
      </c>
      <c r="AB70">
        <v>0.92581000000000002</v>
      </c>
      <c r="AC70" s="1">
        <f t="shared" si="13"/>
        <v>0.73293666666666668</v>
      </c>
    </row>
    <row r="71" spans="1:29" x14ac:dyDescent="0.3">
      <c r="A71" s="1" t="s">
        <v>73</v>
      </c>
      <c r="B71">
        <v>1</v>
      </c>
      <c r="C71">
        <v>0</v>
      </c>
      <c r="D71">
        <v>1</v>
      </c>
      <c r="E71" s="1">
        <f t="shared" si="7"/>
        <v>0.66666666666666663</v>
      </c>
      <c r="F71">
        <v>1</v>
      </c>
      <c r="G71">
        <v>0</v>
      </c>
      <c r="H71">
        <v>1</v>
      </c>
      <c r="I71" s="1">
        <f t="shared" si="8"/>
        <v>0.66666666666666663</v>
      </c>
      <c r="J71">
        <v>0.72611000000000003</v>
      </c>
      <c r="K71">
        <v>0.55715000000000003</v>
      </c>
      <c r="L71">
        <v>0.93308000000000002</v>
      </c>
      <c r="M71" s="1">
        <f t="shared" si="9"/>
        <v>0.7387800000000001</v>
      </c>
      <c r="N71" s="4">
        <v>0.78029999999999999</v>
      </c>
      <c r="O71">
        <v>0.70782999999999996</v>
      </c>
      <c r="P71">
        <v>0.71418999999999999</v>
      </c>
      <c r="Q71" s="1">
        <f t="shared" si="10"/>
        <v>0.73410666666666657</v>
      </c>
      <c r="R71">
        <v>0.81569999999999998</v>
      </c>
      <c r="S71">
        <v>0.57443</v>
      </c>
      <c r="T71">
        <v>1</v>
      </c>
      <c r="U71" s="1">
        <f t="shared" si="11"/>
        <v>0.79671000000000003</v>
      </c>
      <c r="V71">
        <v>0.90442999999999996</v>
      </c>
      <c r="W71">
        <v>0.85033000000000003</v>
      </c>
      <c r="X71">
        <v>0.24889</v>
      </c>
      <c r="Y71" s="1">
        <f t="shared" si="12"/>
        <v>0.66788333333333327</v>
      </c>
      <c r="Z71">
        <v>0.47960000000000003</v>
      </c>
      <c r="AA71">
        <v>0.78481999999999996</v>
      </c>
      <c r="AB71">
        <v>0.85877000000000003</v>
      </c>
      <c r="AC71" s="1">
        <f t="shared" si="13"/>
        <v>0.70773000000000008</v>
      </c>
    </row>
    <row r="72" spans="1:29" x14ac:dyDescent="0.3">
      <c r="A72" s="1" t="s">
        <v>74</v>
      </c>
      <c r="B72">
        <v>0</v>
      </c>
      <c r="C72">
        <v>1</v>
      </c>
      <c r="D72">
        <v>1</v>
      </c>
      <c r="E72" s="1">
        <f t="shared" si="7"/>
        <v>0.66666666666666663</v>
      </c>
      <c r="F72">
        <v>0</v>
      </c>
      <c r="G72">
        <v>1</v>
      </c>
      <c r="H72">
        <v>1</v>
      </c>
      <c r="I72" s="1">
        <f t="shared" si="8"/>
        <v>0.66666666666666663</v>
      </c>
      <c r="J72">
        <v>0.75310999999999995</v>
      </c>
      <c r="K72">
        <v>0.52829999999999999</v>
      </c>
      <c r="L72">
        <v>0.92925000000000002</v>
      </c>
      <c r="M72" s="1">
        <f t="shared" si="9"/>
        <v>0.73688666666666658</v>
      </c>
      <c r="N72" s="4">
        <v>0.87570999999999999</v>
      </c>
      <c r="O72">
        <v>0.48164000000000001</v>
      </c>
      <c r="P72">
        <v>0.84072999999999998</v>
      </c>
      <c r="Q72" s="1">
        <f t="shared" si="10"/>
        <v>0.73269333333333331</v>
      </c>
      <c r="R72">
        <v>0.90164999999999995</v>
      </c>
      <c r="S72">
        <v>0.58860000000000001</v>
      </c>
      <c r="T72">
        <v>1</v>
      </c>
      <c r="U72" s="1">
        <f t="shared" si="11"/>
        <v>0.8300833333333334</v>
      </c>
      <c r="V72">
        <v>0.75507999999999997</v>
      </c>
      <c r="W72">
        <v>0.88861999999999997</v>
      </c>
      <c r="X72">
        <v>0.33367999999999998</v>
      </c>
      <c r="Y72" s="1">
        <f t="shared" si="12"/>
        <v>0.65912666666666664</v>
      </c>
      <c r="Z72">
        <v>0.77881</v>
      </c>
      <c r="AA72">
        <v>0.75838000000000005</v>
      </c>
      <c r="AB72">
        <v>0.81718999999999997</v>
      </c>
      <c r="AC72" s="1">
        <f t="shared" si="13"/>
        <v>0.78479333333333334</v>
      </c>
    </row>
    <row r="73" spans="1:29" x14ac:dyDescent="0.3">
      <c r="A73" s="1" t="s">
        <v>75</v>
      </c>
      <c r="B73">
        <v>1</v>
      </c>
      <c r="C73">
        <v>0</v>
      </c>
      <c r="D73">
        <v>1</v>
      </c>
      <c r="E73" s="1">
        <f t="shared" si="7"/>
        <v>0.66666666666666663</v>
      </c>
      <c r="F73">
        <v>1</v>
      </c>
      <c r="G73">
        <v>0</v>
      </c>
      <c r="H73">
        <v>1</v>
      </c>
      <c r="I73" s="1">
        <f t="shared" si="8"/>
        <v>0.66666666666666663</v>
      </c>
      <c r="J73">
        <v>0.77895000000000003</v>
      </c>
      <c r="K73">
        <v>0.46372999999999998</v>
      </c>
      <c r="L73">
        <v>0.79376000000000002</v>
      </c>
      <c r="M73" s="1">
        <f t="shared" si="9"/>
        <v>0.67881333333333327</v>
      </c>
      <c r="N73" s="4">
        <v>0.74951999999999996</v>
      </c>
      <c r="O73">
        <v>0.63841999999999999</v>
      </c>
      <c r="P73">
        <v>0.73138000000000003</v>
      </c>
      <c r="Q73" s="1">
        <f t="shared" si="10"/>
        <v>0.70644000000000007</v>
      </c>
      <c r="R73">
        <v>0.88963999999999999</v>
      </c>
      <c r="S73">
        <v>0.63058999999999998</v>
      </c>
      <c r="T73">
        <v>1</v>
      </c>
      <c r="U73" s="1">
        <f t="shared" si="11"/>
        <v>0.84007666666666658</v>
      </c>
      <c r="V73">
        <v>0.84836999999999996</v>
      </c>
      <c r="W73">
        <v>0.86170999999999998</v>
      </c>
      <c r="X73">
        <v>0.37504999999999999</v>
      </c>
      <c r="Y73" s="1">
        <f t="shared" si="12"/>
        <v>0.69504333333333335</v>
      </c>
      <c r="Z73">
        <v>0.60780999999999996</v>
      </c>
      <c r="AA73">
        <v>0.72192999999999996</v>
      </c>
      <c r="AB73">
        <v>0.89668999999999999</v>
      </c>
      <c r="AC73" s="1">
        <f t="shared" si="13"/>
        <v>0.74214333333333327</v>
      </c>
    </row>
    <row r="74" spans="1:29" x14ac:dyDescent="0.3">
      <c r="A74" s="1" t="s">
        <v>76</v>
      </c>
      <c r="B74">
        <v>0</v>
      </c>
      <c r="C74">
        <v>1</v>
      </c>
      <c r="D74">
        <v>1</v>
      </c>
      <c r="E74" s="1">
        <f t="shared" si="7"/>
        <v>0.66666666666666663</v>
      </c>
      <c r="F74">
        <v>0</v>
      </c>
      <c r="G74">
        <v>1</v>
      </c>
      <c r="H74">
        <v>1</v>
      </c>
      <c r="I74" s="1">
        <f t="shared" si="8"/>
        <v>0.66666666666666663</v>
      </c>
      <c r="J74">
        <v>0.81413999999999997</v>
      </c>
      <c r="K74">
        <v>0.49673</v>
      </c>
      <c r="L74">
        <v>0.63821000000000006</v>
      </c>
      <c r="M74" s="1">
        <f t="shared" si="9"/>
        <v>0.64969333333333334</v>
      </c>
      <c r="N74" s="4">
        <v>0.74622999999999995</v>
      </c>
      <c r="O74">
        <v>0.69781000000000004</v>
      </c>
      <c r="P74">
        <v>0.64258000000000004</v>
      </c>
      <c r="Q74" s="1">
        <f t="shared" si="10"/>
        <v>0.69553999999999994</v>
      </c>
      <c r="R74">
        <v>0.96601999999999999</v>
      </c>
      <c r="S74">
        <v>0.56772999999999996</v>
      </c>
      <c r="T74">
        <v>1</v>
      </c>
      <c r="U74" s="1">
        <f t="shared" si="11"/>
        <v>0.84458333333333335</v>
      </c>
      <c r="V74">
        <v>0.93315999999999999</v>
      </c>
      <c r="W74">
        <v>0.76639000000000002</v>
      </c>
      <c r="X74">
        <v>0.44286999999999999</v>
      </c>
      <c r="Y74" s="1">
        <f t="shared" si="12"/>
        <v>0.71414</v>
      </c>
      <c r="Z74">
        <v>0.43897999999999998</v>
      </c>
      <c r="AA74">
        <v>0.73473999999999995</v>
      </c>
      <c r="AB74">
        <v>0.91549999999999998</v>
      </c>
      <c r="AC74" s="1">
        <f t="shared" si="13"/>
        <v>0.69640666666666673</v>
      </c>
    </row>
    <row r="75" spans="1:29" x14ac:dyDescent="0.3">
      <c r="A75" s="1" t="s">
        <v>77</v>
      </c>
      <c r="B75">
        <v>1</v>
      </c>
      <c r="C75">
        <v>0</v>
      </c>
      <c r="D75">
        <v>1</v>
      </c>
      <c r="E75" s="1">
        <f t="shared" si="7"/>
        <v>0.66666666666666663</v>
      </c>
      <c r="F75">
        <v>1</v>
      </c>
      <c r="G75">
        <v>0</v>
      </c>
      <c r="H75">
        <v>1</v>
      </c>
      <c r="I75" s="1">
        <f t="shared" si="8"/>
        <v>0.66666666666666663</v>
      </c>
      <c r="J75">
        <v>0.56867000000000001</v>
      </c>
      <c r="K75">
        <v>0.61836999999999998</v>
      </c>
      <c r="L75">
        <v>0.90351999999999999</v>
      </c>
      <c r="M75" s="1">
        <f t="shared" si="9"/>
        <v>0.69685333333333332</v>
      </c>
      <c r="N75" s="4">
        <v>0.75429000000000002</v>
      </c>
      <c r="O75">
        <v>0.64751000000000003</v>
      </c>
      <c r="P75">
        <v>0.85346</v>
      </c>
      <c r="Q75" s="1">
        <f t="shared" si="10"/>
        <v>0.75175333333333338</v>
      </c>
      <c r="R75">
        <v>0.87134999999999996</v>
      </c>
      <c r="S75">
        <v>0.67227000000000003</v>
      </c>
      <c r="T75">
        <v>1</v>
      </c>
      <c r="U75" s="1">
        <f t="shared" si="11"/>
        <v>0.84787333333333326</v>
      </c>
      <c r="V75">
        <v>0.86265999999999998</v>
      </c>
      <c r="W75">
        <v>0.85843000000000003</v>
      </c>
      <c r="X75">
        <v>0.33461999999999997</v>
      </c>
      <c r="Y75" s="1">
        <f t="shared" si="12"/>
        <v>0.68523666666666661</v>
      </c>
      <c r="Z75">
        <v>0.51395000000000002</v>
      </c>
      <c r="AA75">
        <v>0.81637999999999999</v>
      </c>
      <c r="AB75">
        <v>0.94223999999999997</v>
      </c>
      <c r="AC75" s="1">
        <f t="shared" si="13"/>
        <v>0.75752333333333333</v>
      </c>
    </row>
    <row r="76" spans="1:29" x14ac:dyDescent="0.3">
      <c r="A76" s="1" t="s">
        <v>78</v>
      </c>
      <c r="B76">
        <v>0</v>
      </c>
      <c r="C76">
        <v>1</v>
      </c>
      <c r="D76">
        <v>1</v>
      </c>
      <c r="E76" s="1">
        <f t="shared" si="7"/>
        <v>0.66666666666666663</v>
      </c>
      <c r="F76">
        <v>0</v>
      </c>
      <c r="G76">
        <v>1</v>
      </c>
      <c r="H76">
        <v>1</v>
      </c>
      <c r="I76" s="1">
        <f t="shared" si="8"/>
        <v>0.66666666666666663</v>
      </c>
      <c r="J76">
        <v>0.89695000000000003</v>
      </c>
      <c r="K76">
        <v>0.60821000000000003</v>
      </c>
      <c r="L76">
        <v>0.53315000000000001</v>
      </c>
      <c r="M76" s="1">
        <f t="shared" si="9"/>
        <v>0.67943666666666669</v>
      </c>
      <c r="N76" s="4">
        <v>0.79742999999999997</v>
      </c>
      <c r="O76">
        <v>0.48487999999999998</v>
      </c>
      <c r="P76">
        <v>0.69603999999999999</v>
      </c>
      <c r="Q76" s="1">
        <f t="shared" si="10"/>
        <v>0.65944999999999998</v>
      </c>
      <c r="R76">
        <v>0.85699000000000003</v>
      </c>
      <c r="S76">
        <v>0.48753000000000002</v>
      </c>
      <c r="T76">
        <v>1</v>
      </c>
      <c r="U76" s="1">
        <f t="shared" si="11"/>
        <v>0.78150666666666668</v>
      </c>
      <c r="V76">
        <v>0.92635999999999996</v>
      </c>
      <c r="W76">
        <v>0.81516999999999995</v>
      </c>
      <c r="X76">
        <v>0.42463000000000001</v>
      </c>
      <c r="Y76" s="1">
        <f t="shared" si="12"/>
        <v>0.72205333333333332</v>
      </c>
      <c r="Z76">
        <v>0.35958000000000001</v>
      </c>
      <c r="AA76">
        <v>0.67015000000000002</v>
      </c>
      <c r="AB76">
        <v>0.94908000000000003</v>
      </c>
      <c r="AC76" s="1">
        <f t="shared" si="13"/>
        <v>0.65960333333333343</v>
      </c>
    </row>
    <row r="77" spans="1:29" x14ac:dyDescent="0.3">
      <c r="A77" s="1" t="s">
        <v>79</v>
      </c>
      <c r="B77">
        <v>1</v>
      </c>
      <c r="C77">
        <v>1</v>
      </c>
      <c r="D77">
        <v>0</v>
      </c>
      <c r="E77" s="1">
        <f t="shared" si="7"/>
        <v>0.66666666666666663</v>
      </c>
      <c r="F77">
        <v>1</v>
      </c>
      <c r="G77">
        <v>1</v>
      </c>
      <c r="H77">
        <v>0</v>
      </c>
      <c r="I77" s="1">
        <f t="shared" si="8"/>
        <v>0.66666666666666663</v>
      </c>
      <c r="J77">
        <v>0.79562999999999995</v>
      </c>
      <c r="K77">
        <v>0.54971000000000003</v>
      </c>
      <c r="L77">
        <v>0.90098999999999996</v>
      </c>
      <c r="M77" s="1">
        <f t="shared" si="9"/>
        <v>0.74877666666666665</v>
      </c>
      <c r="N77" s="4">
        <v>0.82840999999999998</v>
      </c>
      <c r="O77">
        <v>0.41821999999999998</v>
      </c>
      <c r="P77">
        <v>0.84565999999999997</v>
      </c>
      <c r="Q77" s="1">
        <f t="shared" si="10"/>
        <v>0.69742999999999988</v>
      </c>
      <c r="R77">
        <v>0.94606999999999997</v>
      </c>
      <c r="S77">
        <v>0.45996999999999999</v>
      </c>
      <c r="T77">
        <v>1</v>
      </c>
      <c r="U77" s="1">
        <f t="shared" si="11"/>
        <v>0.80201333333333336</v>
      </c>
      <c r="V77">
        <v>0.78529000000000004</v>
      </c>
      <c r="W77">
        <v>0.83653999999999995</v>
      </c>
      <c r="X77">
        <v>0.41604999999999998</v>
      </c>
      <c r="Y77" s="1">
        <f t="shared" si="12"/>
        <v>0.6792933333333333</v>
      </c>
      <c r="Z77">
        <v>0.87802999999999998</v>
      </c>
      <c r="AA77">
        <v>0.62956999999999996</v>
      </c>
      <c r="AB77">
        <v>0.75275999999999998</v>
      </c>
      <c r="AC77" s="1">
        <f t="shared" si="13"/>
        <v>0.75345333333333331</v>
      </c>
    </row>
    <row r="78" spans="1:29" x14ac:dyDescent="0.3">
      <c r="A78" s="1" t="s">
        <v>80</v>
      </c>
      <c r="B78">
        <v>0</v>
      </c>
      <c r="C78">
        <v>1</v>
      </c>
      <c r="D78">
        <v>1</v>
      </c>
      <c r="E78" s="1">
        <f t="shared" si="7"/>
        <v>0.66666666666666663</v>
      </c>
      <c r="F78">
        <v>0</v>
      </c>
      <c r="G78">
        <v>1</v>
      </c>
      <c r="H78">
        <v>1</v>
      </c>
      <c r="I78" s="1">
        <f t="shared" si="8"/>
        <v>0.66666666666666663</v>
      </c>
      <c r="J78">
        <v>0.83382000000000001</v>
      </c>
      <c r="K78">
        <v>0.60631000000000002</v>
      </c>
      <c r="L78">
        <v>0.74060000000000004</v>
      </c>
      <c r="M78" s="1">
        <f t="shared" si="9"/>
        <v>0.72691000000000006</v>
      </c>
      <c r="N78" s="4">
        <v>0.67486000000000002</v>
      </c>
      <c r="O78">
        <v>0.46820000000000001</v>
      </c>
      <c r="P78">
        <v>0.75658999999999998</v>
      </c>
      <c r="Q78" s="1">
        <f t="shared" si="10"/>
        <v>0.63321666666666665</v>
      </c>
      <c r="R78">
        <v>0.91322000000000003</v>
      </c>
      <c r="S78">
        <v>0.45928000000000002</v>
      </c>
      <c r="T78">
        <v>1</v>
      </c>
      <c r="U78" s="1">
        <f t="shared" si="11"/>
        <v>0.79083333333333339</v>
      </c>
      <c r="V78">
        <v>0.77168000000000003</v>
      </c>
      <c r="W78">
        <v>0.88532</v>
      </c>
      <c r="X78">
        <v>0.34571000000000002</v>
      </c>
      <c r="Y78" s="1">
        <f t="shared" si="12"/>
        <v>0.66757</v>
      </c>
      <c r="Z78">
        <v>0.67123999999999995</v>
      </c>
      <c r="AA78">
        <v>0.75026999999999999</v>
      </c>
      <c r="AB78">
        <v>0.87824999999999998</v>
      </c>
      <c r="AC78" s="1">
        <f t="shared" si="13"/>
        <v>0.76658666666666664</v>
      </c>
    </row>
    <row r="79" spans="1:29" x14ac:dyDescent="0.3">
      <c r="A79" s="1" t="s">
        <v>81</v>
      </c>
      <c r="B79">
        <v>0</v>
      </c>
      <c r="C79">
        <v>1</v>
      </c>
      <c r="D79">
        <v>1</v>
      </c>
      <c r="E79" s="1">
        <f t="shared" si="7"/>
        <v>0.66666666666666663</v>
      </c>
      <c r="F79">
        <v>0</v>
      </c>
      <c r="G79">
        <v>1</v>
      </c>
      <c r="H79">
        <v>1</v>
      </c>
      <c r="I79" s="1">
        <f t="shared" si="8"/>
        <v>0.66666666666666663</v>
      </c>
      <c r="J79">
        <v>0.69518999999999997</v>
      </c>
      <c r="K79">
        <v>0.48113</v>
      </c>
      <c r="L79">
        <v>0.94076000000000004</v>
      </c>
      <c r="M79" s="1">
        <f t="shared" si="9"/>
        <v>0.70569333333333339</v>
      </c>
      <c r="N79" s="4">
        <v>0.76095999999999997</v>
      </c>
      <c r="O79">
        <v>0.47087000000000001</v>
      </c>
      <c r="P79">
        <v>0.77508999999999995</v>
      </c>
      <c r="Q79" s="1">
        <f t="shared" si="10"/>
        <v>0.66897333333333331</v>
      </c>
      <c r="R79">
        <v>0.66866999999999999</v>
      </c>
      <c r="S79">
        <v>0.61221000000000003</v>
      </c>
      <c r="T79">
        <v>1</v>
      </c>
      <c r="U79" s="1">
        <f t="shared" si="11"/>
        <v>0.76029333333333327</v>
      </c>
      <c r="V79">
        <v>0.91583999999999999</v>
      </c>
      <c r="W79">
        <v>0.89288000000000001</v>
      </c>
      <c r="X79">
        <v>0.18282999999999999</v>
      </c>
      <c r="Y79" s="1">
        <f t="shared" si="12"/>
        <v>0.66385000000000005</v>
      </c>
      <c r="Z79">
        <v>0.42220999999999997</v>
      </c>
      <c r="AA79">
        <v>0.73892000000000002</v>
      </c>
      <c r="AB79">
        <v>0.95057999999999998</v>
      </c>
      <c r="AC79" s="1">
        <f t="shared" si="13"/>
        <v>0.70390333333333333</v>
      </c>
    </row>
    <row r="80" spans="1:29" x14ac:dyDescent="0.3">
      <c r="A80" s="1" t="s">
        <v>82</v>
      </c>
      <c r="B80">
        <v>1</v>
      </c>
      <c r="C80">
        <v>0</v>
      </c>
      <c r="D80">
        <v>1</v>
      </c>
      <c r="E80" s="1">
        <f t="shared" si="7"/>
        <v>0.66666666666666663</v>
      </c>
      <c r="F80">
        <v>1</v>
      </c>
      <c r="G80">
        <v>0</v>
      </c>
      <c r="H80">
        <v>1</v>
      </c>
      <c r="I80" s="1">
        <f t="shared" si="8"/>
        <v>0.66666666666666663</v>
      </c>
      <c r="J80">
        <v>0.67952000000000001</v>
      </c>
      <c r="K80">
        <v>0.59828000000000003</v>
      </c>
      <c r="L80">
        <v>0.91935999999999996</v>
      </c>
      <c r="M80" s="1">
        <f t="shared" si="9"/>
        <v>0.73238666666666674</v>
      </c>
      <c r="N80" s="4">
        <v>0.63297999999999999</v>
      </c>
      <c r="O80">
        <v>0.54886999999999997</v>
      </c>
      <c r="P80">
        <v>0.80827000000000004</v>
      </c>
      <c r="Q80" s="1">
        <f t="shared" si="10"/>
        <v>0.66337333333333326</v>
      </c>
      <c r="R80">
        <v>0.90905000000000002</v>
      </c>
      <c r="S80">
        <v>0.66922000000000004</v>
      </c>
      <c r="T80">
        <v>1</v>
      </c>
      <c r="U80" s="1">
        <f t="shared" si="11"/>
        <v>0.85942333333333332</v>
      </c>
      <c r="V80">
        <v>0.86453999999999998</v>
      </c>
      <c r="W80">
        <v>0.80993000000000004</v>
      </c>
      <c r="X80">
        <v>0.35099999999999998</v>
      </c>
      <c r="Y80" s="1">
        <f t="shared" si="12"/>
        <v>0.67515666666666663</v>
      </c>
      <c r="Z80">
        <v>0.71723999999999999</v>
      </c>
      <c r="AA80">
        <v>0.71087</v>
      </c>
      <c r="AB80">
        <v>0.85919999999999996</v>
      </c>
      <c r="AC80" s="1">
        <f t="shared" si="13"/>
        <v>0.76243666666666654</v>
      </c>
    </row>
    <row r="81" spans="1:29" x14ac:dyDescent="0.3">
      <c r="A81" s="1" t="s">
        <v>83</v>
      </c>
      <c r="B81">
        <v>1</v>
      </c>
      <c r="C81">
        <v>0</v>
      </c>
      <c r="D81">
        <v>1</v>
      </c>
      <c r="E81" s="1">
        <f t="shared" si="7"/>
        <v>0.66666666666666663</v>
      </c>
      <c r="F81">
        <v>1</v>
      </c>
      <c r="G81">
        <v>0</v>
      </c>
      <c r="H81">
        <v>1</v>
      </c>
      <c r="I81" s="1">
        <f t="shared" si="8"/>
        <v>0.66666666666666663</v>
      </c>
      <c r="J81">
        <v>0.9224</v>
      </c>
      <c r="K81">
        <v>0.63990000000000002</v>
      </c>
      <c r="L81">
        <v>0.58670999999999995</v>
      </c>
      <c r="M81" s="1">
        <f t="shared" si="9"/>
        <v>0.71633666666666673</v>
      </c>
      <c r="N81" s="4">
        <v>0.57789999999999997</v>
      </c>
      <c r="O81">
        <v>0.70459000000000005</v>
      </c>
      <c r="P81">
        <v>0.82008999999999999</v>
      </c>
      <c r="Q81" s="1">
        <f t="shared" si="10"/>
        <v>0.70086000000000004</v>
      </c>
      <c r="R81">
        <v>0.95233999999999996</v>
      </c>
      <c r="S81">
        <v>0.52617000000000003</v>
      </c>
      <c r="T81">
        <v>1</v>
      </c>
      <c r="U81" s="1">
        <f t="shared" si="11"/>
        <v>0.82616999999999996</v>
      </c>
      <c r="V81">
        <v>0.92798000000000003</v>
      </c>
      <c r="W81">
        <v>0.78112000000000004</v>
      </c>
      <c r="X81">
        <v>0.54791999999999996</v>
      </c>
      <c r="Y81" s="1">
        <f t="shared" si="12"/>
        <v>0.7523399999999999</v>
      </c>
      <c r="Z81">
        <v>0.45238</v>
      </c>
      <c r="AA81">
        <v>0.81005000000000005</v>
      </c>
      <c r="AB81">
        <v>0.93206999999999995</v>
      </c>
      <c r="AC81" s="1">
        <f t="shared" si="13"/>
        <v>0.73150000000000004</v>
      </c>
    </row>
    <row r="82" spans="1:29" x14ac:dyDescent="0.3">
      <c r="A82" s="1" t="s">
        <v>84</v>
      </c>
      <c r="B82">
        <v>0</v>
      </c>
      <c r="C82">
        <v>1</v>
      </c>
      <c r="D82">
        <v>1</v>
      </c>
      <c r="E82" s="1">
        <f t="shared" si="7"/>
        <v>0.66666666666666663</v>
      </c>
      <c r="F82">
        <v>0</v>
      </c>
      <c r="G82">
        <v>1</v>
      </c>
      <c r="H82">
        <v>1</v>
      </c>
      <c r="I82" s="1">
        <f t="shared" si="8"/>
        <v>0.66666666666666663</v>
      </c>
      <c r="J82">
        <v>0.96370999999999996</v>
      </c>
      <c r="K82">
        <v>0.58343</v>
      </c>
      <c r="L82">
        <v>0.39006999999999997</v>
      </c>
      <c r="M82" s="1">
        <f t="shared" si="9"/>
        <v>0.64573666666666663</v>
      </c>
      <c r="N82" s="4">
        <v>0.78920999999999997</v>
      </c>
      <c r="O82">
        <v>0.50832999999999995</v>
      </c>
      <c r="P82">
        <v>0.55017000000000005</v>
      </c>
      <c r="Q82" s="1">
        <f t="shared" si="10"/>
        <v>0.61590333333333336</v>
      </c>
      <c r="R82">
        <v>0.96831</v>
      </c>
      <c r="S82">
        <v>0.26834000000000002</v>
      </c>
      <c r="T82">
        <v>1</v>
      </c>
      <c r="U82" s="1">
        <f t="shared" si="11"/>
        <v>0.74555000000000005</v>
      </c>
      <c r="V82">
        <v>0.84548000000000001</v>
      </c>
      <c r="W82">
        <v>0.79632000000000003</v>
      </c>
      <c r="X82">
        <v>0.45491999999999999</v>
      </c>
      <c r="Y82" s="1">
        <f t="shared" si="12"/>
        <v>0.69890666666666668</v>
      </c>
      <c r="Z82">
        <v>0.44649</v>
      </c>
      <c r="AA82">
        <v>0.58313999999999999</v>
      </c>
      <c r="AB82">
        <v>0.93705000000000005</v>
      </c>
      <c r="AC82" s="1">
        <f t="shared" si="13"/>
        <v>0.65556000000000003</v>
      </c>
    </row>
    <row r="83" spans="1:29" x14ac:dyDescent="0.3">
      <c r="A83" s="1" t="s">
        <v>85</v>
      </c>
      <c r="B83">
        <v>0</v>
      </c>
      <c r="C83">
        <v>1</v>
      </c>
      <c r="D83">
        <v>1</v>
      </c>
      <c r="E83" s="1">
        <f t="shared" si="7"/>
        <v>0.66666666666666663</v>
      </c>
      <c r="F83">
        <v>0</v>
      </c>
      <c r="G83">
        <v>1</v>
      </c>
      <c r="H83">
        <v>1</v>
      </c>
      <c r="I83" s="1">
        <f t="shared" si="8"/>
        <v>0.66666666666666663</v>
      </c>
      <c r="J83">
        <v>0.88934999999999997</v>
      </c>
      <c r="K83">
        <v>0.44280000000000003</v>
      </c>
      <c r="L83">
        <v>0.90903999999999996</v>
      </c>
      <c r="M83" s="1">
        <f t="shared" si="9"/>
        <v>0.7470633333333333</v>
      </c>
      <c r="N83" s="4">
        <v>0.89732000000000001</v>
      </c>
      <c r="O83">
        <v>0.79322999999999999</v>
      </c>
      <c r="P83">
        <v>0.76102000000000003</v>
      </c>
      <c r="Q83" s="1">
        <f t="shared" si="10"/>
        <v>0.81719000000000008</v>
      </c>
      <c r="R83">
        <v>0.86826999999999999</v>
      </c>
      <c r="S83">
        <v>0.74494000000000005</v>
      </c>
      <c r="T83">
        <v>1</v>
      </c>
      <c r="U83" s="1">
        <f t="shared" si="11"/>
        <v>0.87107000000000001</v>
      </c>
      <c r="V83">
        <v>0.79464000000000001</v>
      </c>
      <c r="W83">
        <v>0.87695999999999996</v>
      </c>
      <c r="X83">
        <v>0.25258000000000003</v>
      </c>
      <c r="Y83" s="1">
        <f t="shared" si="12"/>
        <v>0.64139333333333337</v>
      </c>
      <c r="Z83">
        <v>0.66639000000000004</v>
      </c>
      <c r="AA83">
        <v>0.80633999999999995</v>
      </c>
      <c r="AB83">
        <v>0.88270000000000004</v>
      </c>
      <c r="AC83" s="1">
        <f t="shared" si="13"/>
        <v>0.78514333333333342</v>
      </c>
    </row>
    <row r="84" spans="1:29" x14ac:dyDescent="0.3">
      <c r="A84" s="1" t="s">
        <v>86</v>
      </c>
      <c r="B84">
        <v>1</v>
      </c>
      <c r="C84">
        <v>0</v>
      </c>
      <c r="D84">
        <v>1</v>
      </c>
      <c r="E84" s="1">
        <f t="shared" si="7"/>
        <v>0.66666666666666663</v>
      </c>
      <c r="F84">
        <v>1</v>
      </c>
      <c r="G84">
        <v>0</v>
      </c>
      <c r="H84">
        <v>1</v>
      </c>
      <c r="I84" s="1">
        <f t="shared" si="8"/>
        <v>0.66666666666666663</v>
      </c>
      <c r="J84">
        <v>0.89220999999999995</v>
      </c>
      <c r="K84">
        <v>0.65127999999999997</v>
      </c>
      <c r="L84">
        <v>0.52685999999999999</v>
      </c>
      <c r="M84" s="1">
        <f t="shared" si="9"/>
        <v>0.6901166666666666</v>
      </c>
      <c r="N84" s="4">
        <v>0.68757000000000001</v>
      </c>
      <c r="O84">
        <v>0.66757999999999995</v>
      </c>
      <c r="P84">
        <v>0.61433000000000004</v>
      </c>
      <c r="Q84" s="1">
        <f t="shared" si="10"/>
        <v>0.65649333333333337</v>
      </c>
      <c r="R84">
        <v>0.96589000000000003</v>
      </c>
      <c r="S84">
        <v>0.28538000000000002</v>
      </c>
      <c r="T84">
        <v>1</v>
      </c>
      <c r="U84" s="1">
        <f t="shared" si="11"/>
        <v>0.75042333333333333</v>
      </c>
      <c r="V84">
        <v>0.89863000000000004</v>
      </c>
      <c r="W84">
        <v>0.82055</v>
      </c>
      <c r="X84">
        <v>0.38932</v>
      </c>
      <c r="Y84" s="1">
        <f t="shared" si="12"/>
        <v>0.70283333333333342</v>
      </c>
      <c r="Z84">
        <v>0.39235999999999999</v>
      </c>
      <c r="AA84">
        <v>0.72079000000000004</v>
      </c>
      <c r="AB84">
        <v>0.87009000000000003</v>
      </c>
      <c r="AC84" s="1">
        <f t="shared" si="13"/>
        <v>0.66108</v>
      </c>
    </row>
    <row r="85" spans="1:29" x14ac:dyDescent="0.3">
      <c r="A85" s="1" t="s">
        <v>87</v>
      </c>
      <c r="B85">
        <v>1</v>
      </c>
      <c r="C85">
        <v>0</v>
      </c>
      <c r="D85">
        <v>1</v>
      </c>
      <c r="E85" s="1">
        <f t="shared" si="7"/>
        <v>0.66666666666666663</v>
      </c>
      <c r="F85">
        <v>1</v>
      </c>
      <c r="G85">
        <v>0</v>
      </c>
      <c r="H85">
        <v>1</v>
      </c>
      <c r="I85" s="1">
        <f t="shared" si="8"/>
        <v>0.66666666666666663</v>
      </c>
      <c r="J85">
        <v>0.67613999999999996</v>
      </c>
      <c r="K85">
        <v>0.70609</v>
      </c>
      <c r="L85">
        <v>0.94823000000000002</v>
      </c>
      <c r="M85" s="1">
        <f t="shared" si="9"/>
        <v>0.77681999999999995</v>
      </c>
      <c r="N85" s="4">
        <v>0.71767999999999998</v>
      </c>
      <c r="O85">
        <v>0.59709000000000001</v>
      </c>
      <c r="P85">
        <v>0.71892999999999996</v>
      </c>
      <c r="Q85" s="1">
        <f t="shared" si="10"/>
        <v>0.67790000000000006</v>
      </c>
      <c r="R85">
        <v>0.86558000000000002</v>
      </c>
      <c r="S85">
        <v>0.57591000000000003</v>
      </c>
      <c r="T85">
        <v>1</v>
      </c>
      <c r="U85" s="1">
        <f t="shared" si="11"/>
        <v>0.81382999999999994</v>
      </c>
      <c r="V85">
        <v>0.92473000000000005</v>
      </c>
      <c r="W85">
        <v>0.91696999999999995</v>
      </c>
      <c r="X85">
        <v>0.15786</v>
      </c>
      <c r="Y85" s="1">
        <f t="shared" si="12"/>
        <v>0.66651999999999989</v>
      </c>
      <c r="Z85">
        <v>0.82291999999999998</v>
      </c>
      <c r="AA85">
        <v>0.71648000000000001</v>
      </c>
      <c r="AB85">
        <v>0.84140000000000004</v>
      </c>
      <c r="AC85" s="1">
        <f t="shared" si="13"/>
        <v>0.79360000000000008</v>
      </c>
    </row>
    <row r="86" spans="1:29" x14ac:dyDescent="0.3">
      <c r="A86" s="1" t="s">
        <v>88</v>
      </c>
      <c r="B86">
        <v>1</v>
      </c>
      <c r="C86">
        <v>0</v>
      </c>
      <c r="D86">
        <v>1</v>
      </c>
      <c r="E86" s="1">
        <f t="shared" si="7"/>
        <v>0.66666666666666663</v>
      </c>
      <c r="F86">
        <v>1</v>
      </c>
      <c r="G86">
        <v>0</v>
      </c>
      <c r="H86">
        <v>1</v>
      </c>
      <c r="I86" s="1">
        <f t="shared" si="8"/>
        <v>0.66666666666666663</v>
      </c>
      <c r="J86">
        <v>0.77710999999999997</v>
      </c>
      <c r="K86">
        <v>0.52956000000000003</v>
      </c>
      <c r="L86">
        <v>0.87897000000000003</v>
      </c>
      <c r="M86" s="1">
        <f t="shared" si="9"/>
        <v>0.72854666666666679</v>
      </c>
      <c r="N86" s="4">
        <v>0.75904000000000005</v>
      </c>
      <c r="O86">
        <v>0.62863000000000002</v>
      </c>
      <c r="P86">
        <v>0.82989999999999997</v>
      </c>
      <c r="Q86" s="1">
        <f t="shared" si="10"/>
        <v>0.7391899999999999</v>
      </c>
      <c r="R86">
        <v>0.84328999999999998</v>
      </c>
      <c r="S86">
        <v>0.55354000000000003</v>
      </c>
      <c r="T86">
        <v>1</v>
      </c>
      <c r="U86" s="1">
        <f t="shared" si="11"/>
        <v>0.79894333333333334</v>
      </c>
      <c r="V86">
        <v>0.83821000000000001</v>
      </c>
      <c r="W86">
        <v>0.91110999999999998</v>
      </c>
      <c r="X86">
        <v>0.23802000000000001</v>
      </c>
      <c r="Y86" s="1">
        <f t="shared" si="12"/>
        <v>0.66244666666666674</v>
      </c>
      <c r="Z86">
        <v>0.54732999999999998</v>
      </c>
      <c r="AA86">
        <v>0.84874000000000005</v>
      </c>
      <c r="AB86">
        <v>0.93572999999999995</v>
      </c>
      <c r="AC86" s="1">
        <f t="shared" si="13"/>
        <v>0.77726666666666666</v>
      </c>
    </row>
    <row r="87" spans="1:29" x14ac:dyDescent="0.3">
      <c r="A87" s="1" t="s">
        <v>89</v>
      </c>
      <c r="B87">
        <v>1</v>
      </c>
      <c r="C87">
        <v>1</v>
      </c>
      <c r="D87">
        <v>0</v>
      </c>
      <c r="E87" s="1">
        <f t="shared" si="7"/>
        <v>0.66666666666666663</v>
      </c>
      <c r="F87">
        <v>1</v>
      </c>
      <c r="G87">
        <v>1</v>
      </c>
      <c r="H87">
        <v>0</v>
      </c>
      <c r="I87" s="1">
        <f t="shared" si="8"/>
        <v>0.66666666666666663</v>
      </c>
      <c r="J87">
        <v>0.58309999999999995</v>
      </c>
      <c r="K87">
        <v>0.71938000000000002</v>
      </c>
      <c r="L87">
        <v>0.77586999999999995</v>
      </c>
      <c r="M87" s="1">
        <f t="shared" si="9"/>
        <v>0.69278333333333331</v>
      </c>
      <c r="N87" s="4">
        <v>0.71087</v>
      </c>
      <c r="O87">
        <v>0.58115000000000006</v>
      </c>
      <c r="P87">
        <v>0.71541999999999994</v>
      </c>
      <c r="Q87" s="1">
        <f t="shared" si="10"/>
        <v>0.66914666666666667</v>
      </c>
      <c r="R87">
        <v>0.82777999999999996</v>
      </c>
      <c r="S87">
        <v>0.62702999999999998</v>
      </c>
      <c r="T87">
        <v>1</v>
      </c>
      <c r="U87" s="1">
        <f t="shared" si="11"/>
        <v>0.81827000000000005</v>
      </c>
      <c r="V87">
        <v>0.94996999999999998</v>
      </c>
      <c r="W87">
        <v>0.85419</v>
      </c>
      <c r="X87">
        <v>0.29604999999999998</v>
      </c>
      <c r="Y87" s="1">
        <f t="shared" si="12"/>
        <v>0.70007000000000008</v>
      </c>
      <c r="Z87">
        <v>0.38330999999999998</v>
      </c>
      <c r="AA87">
        <v>0.70421999999999996</v>
      </c>
      <c r="AB87">
        <v>0.91308999999999996</v>
      </c>
      <c r="AC87" s="1">
        <f t="shared" si="13"/>
        <v>0.66687333333333321</v>
      </c>
    </row>
    <row r="88" spans="1:29" x14ac:dyDescent="0.3">
      <c r="A88" s="1" t="s">
        <v>90</v>
      </c>
      <c r="B88">
        <v>1</v>
      </c>
      <c r="C88">
        <v>0</v>
      </c>
      <c r="D88">
        <v>1</v>
      </c>
      <c r="E88" s="1">
        <f t="shared" si="7"/>
        <v>0.66666666666666663</v>
      </c>
      <c r="F88">
        <v>1</v>
      </c>
      <c r="G88">
        <v>0</v>
      </c>
      <c r="H88">
        <v>1</v>
      </c>
      <c r="I88" s="1">
        <f t="shared" si="8"/>
        <v>0.66666666666666663</v>
      </c>
      <c r="J88">
        <v>0.93676999999999999</v>
      </c>
      <c r="K88">
        <v>0.58018000000000003</v>
      </c>
      <c r="L88">
        <v>0.53493000000000002</v>
      </c>
      <c r="M88" s="1">
        <f t="shared" si="9"/>
        <v>0.68396000000000001</v>
      </c>
      <c r="N88" s="4">
        <v>0.71126</v>
      </c>
      <c r="O88">
        <v>0.71467000000000003</v>
      </c>
      <c r="P88">
        <v>0.75988</v>
      </c>
      <c r="Q88" s="1">
        <f t="shared" si="10"/>
        <v>0.72860333333333338</v>
      </c>
      <c r="R88">
        <v>0.95054000000000005</v>
      </c>
      <c r="S88">
        <v>0.51668999999999998</v>
      </c>
      <c r="T88">
        <v>1</v>
      </c>
      <c r="U88" s="1">
        <f t="shared" si="11"/>
        <v>0.82240999999999997</v>
      </c>
      <c r="V88">
        <v>0.80018999999999996</v>
      </c>
      <c r="W88">
        <v>0.81010000000000004</v>
      </c>
      <c r="X88">
        <v>0.38211000000000001</v>
      </c>
      <c r="Y88" s="1">
        <f t="shared" si="12"/>
        <v>0.66413333333333335</v>
      </c>
      <c r="Z88">
        <v>0.34033999999999998</v>
      </c>
      <c r="AA88">
        <v>0.83584999999999998</v>
      </c>
      <c r="AB88">
        <v>0.88876999999999995</v>
      </c>
      <c r="AC88" s="1">
        <f t="shared" si="13"/>
        <v>0.68832000000000004</v>
      </c>
    </row>
    <row r="89" spans="1:29" x14ac:dyDescent="0.3">
      <c r="A89" s="1" t="s">
        <v>91</v>
      </c>
      <c r="B89">
        <v>1</v>
      </c>
      <c r="C89">
        <v>0</v>
      </c>
      <c r="D89">
        <v>1</v>
      </c>
      <c r="E89" s="1">
        <f t="shared" si="7"/>
        <v>0.66666666666666663</v>
      </c>
      <c r="F89">
        <v>1</v>
      </c>
      <c r="G89">
        <v>0</v>
      </c>
      <c r="H89">
        <v>1</v>
      </c>
      <c r="I89" s="1">
        <f t="shared" si="8"/>
        <v>0.66666666666666663</v>
      </c>
      <c r="J89">
        <v>0.82252999999999998</v>
      </c>
      <c r="K89">
        <v>0.73377999999999999</v>
      </c>
      <c r="L89">
        <v>0.87377000000000005</v>
      </c>
      <c r="M89" s="1">
        <f t="shared" si="9"/>
        <v>0.81002666666666656</v>
      </c>
      <c r="N89" s="4">
        <v>0.85528999999999999</v>
      </c>
      <c r="O89">
        <v>0.54464000000000001</v>
      </c>
      <c r="P89">
        <v>0.81469000000000003</v>
      </c>
      <c r="Q89" s="1">
        <f t="shared" si="10"/>
        <v>0.73820666666666668</v>
      </c>
      <c r="R89">
        <v>0.78483000000000003</v>
      </c>
      <c r="S89">
        <v>0.84946999999999995</v>
      </c>
      <c r="T89">
        <v>1</v>
      </c>
      <c r="U89" s="1">
        <f t="shared" si="11"/>
        <v>0.87809999999999999</v>
      </c>
      <c r="V89">
        <v>0.85889000000000004</v>
      </c>
      <c r="W89">
        <v>0.81577999999999995</v>
      </c>
      <c r="X89">
        <v>0.31074000000000002</v>
      </c>
      <c r="Y89" s="1">
        <f t="shared" si="12"/>
        <v>0.6618033333333333</v>
      </c>
      <c r="Z89">
        <v>0.68430999999999997</v>
      </c>
      <c r="AA89">
        <v>0.80532000000000004</v>
      </c>
      <c r="AB89">
        <v>0.87861</v>
      </c>
      <c r="AC89" s="1">
        <f t="shared" si="13"/>
        <v>0.78941333333333341</v>
      </c>
    </row>
    <row r="90" spans="1:29" x14ac:dyDescent="0.3">
      <c r="A90" s="1" t="s">
        <v>92</v>
      </c>
      <c r="B90">
        <v>4.13E-3</v>
      </c>
      <c r="C90">
        <v>0.99061999999999995</v>
      </c>
      <c r="D90">
        <v>1</v>
      </c>
      <c r="E90" s="1">
        <f t="shared" si="7"/>
        <v>0.6649166666666666</v>
      </c>
      <c r="F90">
        <v>4.13E-3</v>
      </c>
      <c r="G90">
        <v>0.99061999999999995</v>
      </c>
      <c r="H90">
        <v>1</v>
      </c>
      <c r="I90" s="1">
        <f t="shared" si="8"/>
        <v>0.6649166666666666</v>
      </c>
      <c r="J90">
        <v>0.82094</v>
      </c>
      <c r="K90">
        <v>0.78178000000000003</v>
      </c>
      <c r="L90">
        <v>0.90920999999999996</v>
      </c>
      <c r="M90" s="1">
        <f t="shared" si="9"/>
        <v>0.83731</v>
      </c>
      <c r="N90" s="4">
        <v>0.82506999999999997</v>
      </c>
      <c r="O90">
        <v>0.57606999999999997</v>
      </c>
      <c r="P90">
        <v>0.78278999999999999</v>
      </c>
      <c r="Q90" s="1">
        <f t="shared" si="10"/>
        <v>0.72797666666666661</v>
      </c>
      <c r="R90">
        <v>0.91281000000000001</v>
      </c>
      <c r="S90">
        <v>0.49879000000000001</v>
      </c>
      <c r="T90">
        <v>1</v>
      </c>
      <c r="U90" s="1">
        <f t="shared" si="11"/>
        <v>0.80386666666666662</v>
      </c>
      <c r="V90">
        <v>0.91047</v>
      </c>
      <c r="W90">
        <v>0.79688999999999999</v>
      </c>
      <c r="X90">
        <v>0.33934999999999998</v>
      </c>
      <c r="Y90" s="1">
        <f t="shared" si="12"/>
        <v>0.68223666666666671</v>
      </c>
      <c r="Z90">
        <v>0.39806999999999998</v>
      </c>
      <c r="AA90">
        <v>0.74704999999999999</v>
      </c>
      <c r="AB90">
        <v>0.97265999999999997</v>
      </c>
      <c r="AC90" s="1">
        <f t="shared" si="13"/>
        <v>0.70592666666666659</v>
      </c>
    </row>
    <row r="91" spans="1:29" x14ac:dyDescent="0.3">
      <c r="A91" s="1" t="s">
        <v>93</v>
      </c>
      <c r="B91">
        <v>0</v>
      </c>
      <c r="C91">
        <v>1</v>
      </c>
      <c r="D91">
        <v>1</v>
      </c>
      <c r="E91" s="1">
        <f t="shared" si="7"/>
        <v>0.66666666666666663</v>
      </c>
      <c r="F91">
        <v>0</v>
      </c>
      <c r="G91">
        <v>1</v>
      </c>
      <c r="H91">
        <v>1</v>
      </c>
      <c r="I91" s="1">
        <f t="shared" si="8"/>
        <v>0.66666666666666663</v>
      </c>
      <c r="J91">
        <v>0.27749000000000001</v>
      </c>
      <c r="K91">
        <v>0.74604000000000004</v>
      </c>
      <c r="L91">
        <v>0.8659</v>
      </c>
      <c r="M91" s="1">
        <f t="shared" si="9"/>
        <v>0.62980999999999998</v>
      </c>
      <c r="N91" s="4">
        <v>0.60313000000000005</v>
      </c>
      <c r="O91">
        <v>0.66847999999999996</v>
      </c>
      <c r="P91">
        <v>0.66871000000000003</v>
      </c>
      <c r="Q91" s="1">
        <f t="shared" si="10"/>
        <v>0.64677333333333331</v>
      </c>
      <c r="R91">
        <v>0.91141000000000005</v>
      </c>
      <c r="S91">
        <v>0.40619</v>
      </c>
      <c r="T91">
        <v>1</v>
      </c>
      <c r="U91" s="1">
        <f t="shared" si="11"/>
        <v>0.77253333333333341</v>
      </c>
      <c r="V91">
        <v>0.95242000000000004</v>
      </c>
      <c r="W91">
        <v>0.82208000000000003</v>
      </c>
      <c r="X91">
        <v>0.33119999999999999</v>
      </c>
      <c r="Y91" s="1">
        <f t="shared" si="12"/>
        <v>0.70190000000000008</v>
      </c>
      <c r="Z91">
        <v>0.66295999999999999</v>
      </c>
      <c r="AA91">
        <v>0.63058000000000003</v>
      </c>
      <c r="AB91">
        <v>0.87344999999999995</v>
      </c>
      <c r="AC91" s="1">
        <f t="shared" si="13"/>
        <v>0.72233000000000003</v>
      </c>
    </row>
    <row r="92" spans="1:29" x14ac:dyDescent="0.3">
      <c r="A92" s="1" t="s">
        <v>94</v>
      </c>
      <c r="B92">
        <v>1</v>
      </c>
      <c r="C92">
        <v>0</v>
      </c>
      <c r="D92">
        <v>1</v>
      </c>
      <c r="E92" s="1">
        <f t="shared" si="7"/>
        <v>0.66666666666666663</v>
      </c>
      <c r="F92">
        <v>1</v>
      </c>
      <c r="G92">
        <v>0</v>
      </c>
      <c r="H92">
        <v>1</v>
      </c>
      <c r="I92" s="1">
        <f t="shared" si="8"/>
        <v>0.66666666666666663</v>
      </c>
      <c r="J92">
        <v>0.73924000000000001</v>
      </c>
      <c r="K92">
        <v>0.62251000000000001</v>
      </c>
      <c r="L92">
        <v>0.82264999999999999</v>
      </c>
      <c r="M92" s="1">
        <f t="shared" si="9"/>
        <v>0.72813333333333341</v>
      </c>
      <c r="N92" s="4">
        <v>0.82181999999999999</v>
      </c>
      <c r="O92">
        <v>0.62922</v>
      </c>
      <c r="P92">
        <v>0.66473000000000004</v>
      </c>
      <c r="Q92" s="1">
        <f t="shared" si="10"/>
        <v>0.70525666666666664</v>
      </c>
      <c r="R92">
        <v>0.85335000000000005</v>
      </c>
      <c r="S92">
        <v>0.45347999999999999</v>
      </c>
      <c r="T92">
        <v>1</v>
      </c>
      <c r="U92" s="1">
        <f t="shared" si="11"/>
        <v>0.76894333333333342</v>
      </c>
      <c r="V92">
        <v>0.78578999999999999</v>
      </c>
      <c r="W92">
        <v>0.84665000000000001</v>
      </c>
      <c r="X92">
        <v>0.32113000000000003</v>
      </c>
      <c r="Y92" s="1">
        <f t="shared" si="12"/>
        <v>0.65119000000000005</v>
      </c>
      <c r="Z92">
        <v>0.59458999999999995</v>
      </c>
      <c r="AA92">
        <v>0.74404999999999999</v>
      </c>
      <c r="AB92">
        <v>0.82623000000000002</v>
      </c>
      <c r="AC92" s="1">
        <f t="shared" si="13"/>
        <v>0.72162333333333317</v>
      </c>
    </row>
    <row r="93" spans="1:29" x14ac:dyDescent="0.3">
      <c r="A93" s="1" t="s">
        <v>95</v>
      </c>
      <c r="B93">
        <v>1</v>
      </c>
      <c r="C93">
        <v>0</v>
      </c>
      <c r="D93">
        <v>1</v>
      </c>
      <c r="E93" s="1">
        <f t="shared" si="7"/>
        <v>0.66666666666666663</v>
      </c>
      <c r="F93">
        <v>1</v>
      </c>
      <c r="G93">
        <v>0</v>
      </c>
      <c r="H93">
        <v>1</v>
      </c>
      <c r="I93" s="1">
        <f t="shared" si="8"/>
        <v>0.66666666666666663</v>
      </c>
      <c r="J93">
        <v>0.78952999999999995</v>
      </c>
      <c r="K93">
        <v>0.51153999999999999</v>
      </c>
      <c r="L93">
        <v>0.81655999999999995</v>
      </c>
      <c r="M93" s="1">
        <f t="shared" si="9"/>
        <v>0.70587666666666671</v>
      </c>
      <c r="N93" s="4">
        <v>0.76317999999999997</v>
      </c>
      <c r="O93">
        <v>0.65863000000000005</v>
      </c>
      <c r="P93">
        <v>0.82303999999999999</v>
      </c>
      <c r="Q93" s="1">
        <f t="shared" si="10"/>
        <v>0.7482833333333333</v>
      </c>
      <c r="R93">
        <v>0.88897999999999999</v>
      </c>
      <c r="S93">
        <v>0.66920000000000002</v>
      </c>
      <c r="T93">
        <v>1</v>
      </c>
      <c r="U93" s="1">
        <f t="shared" si="11"/>
        <v>0.85272666666666674</v>
      </c>
      <c r="V93">
        <v>0.84401999999999999</v>
      </c>
      <c r="W93">
        <v>0.86767000000000005</v>
      </c>
      <c r="X93">
        <v>0.31663999999999998</v>
      </c>
      <c r="Y93" s="1">
        <f t="shared" si="12"/>
        <v>0.67610999999999999</v>
      </c>
      <c r="Z93">
        <v>0.44729000000000002</v>
      </c>
      <c r="AA93">
        <v>0.82774999999999999</v>
      </c>
      <c r="AB93">
        <v>0.91605999999999999</v>
      </c>
      <c r="AC93" s="1">
        <f t="shared" si="13"/>
        <v>0.73036666666666672</v>
      </c>
    </row>
    <row r="94" spans="1:29" x14ac:dyDescent="0.3">
      <c r="A94" s="1" t="s">
        <v>96</v>
      </c>
      <c r="B94">
        <v>1</v>
      </c>
      <c r="C94">
        <v>1</v>
      </c>
      <c r="D94">
        <v>0</v>
      </c>
      <c r="E94" s="1">
        <f t="shared" si="7"/>
        <v>0.66666666666666663</v>
      </c>
      <c r="F94">
        <v>1</v>
      </c>
      <c r="G94">
        <v>1</v>
      </c>
      <c r="H94">
        <v>0</v>
      </c>
      <c r="I94" s="1">
        <f t="shared" si="8"/>
        <v>0.66666666666666663</v>
      </c>
      <c r="J94">
        <v>0.89585000000000004</v>
      </c>
      <c r="K94">
        <v>0.38489000000000001</v>
      </c>
      <c r="L94">
        <v>0.84943000000000002</v>
      </c>
      <c r="M94" s="1">
        <f t="shared" si="9"/>
        <v>0.71005666666666667</v>
      </c>
      <c r="N94" s="4">
        <v>0.88595999999999997</v>
      </c>
      <c r="O94">
        <v>0.66308999999999996</v>
      </c>
      <c r="P94">
        <v>0.73829999999999996</v>
      </c>
      <c r="Q94" s="1">
        <f t="shared" si="10"/>
        <v>0.76244999999999996</v>
      </c>
      <c r="R94">
        <v>0.91440999999999995</v>
      </c>
      <c r="S94">
        <v>0.71711999999999998</v>
      </c>
      <c r="T94">
        <v>1</v>
      </c>
      <c r="U94" s="1">
        <f t="shared" si="11"/>
        <v>0.8771766666666666</v>
      </c>
      <c r="V94">
        <v>0.83453999999999995</v>
      </c>
      <c r="W94">
        <v>0.86843999999999999</v>
      </c>
      <c r="X94">
        <v>0.43030000000000002</v>
      </c>
      <c r="Y94" s="1">
        <f t="shared" si="12"/>
        <v>0.71109333333333336</v>
      </c>
      <c r="Z94">
        <v>0.72248000000000001</v>
      </c>
      <c r="AA94">
        <v>0.72596000000000005</v>
      </c>
      <c r="AB94">
        <v>0.85477999999999998</v>
      </c>
      <c r="AC94" s="1">
        <f t="shared" si="13"/>
        <v>0.76773999999999998</v>
      </c>
    </row>
    <row r="95" spans="1:29" x14ac:dyDescent="0.3">
      <c r="A95" s="1" t="s">
        <v>97</v>
      </c>
      <c r="B95">
        <v>0.28137000000000001</v>
      </c>
      <c r="C95">
        <v>1</v>
      </c>
      <c r="D95">
        <v>0.75183999999999995</v>
      </c>
      <c r="E95" s="1">
        <f t="shared" si="7"/>
        <v>0.67773666666666665</v>
      </c>
      <c r="F95">
        <v>0.28137000000000001</v>
      </c>
      <c r="G95">
        <v>1</v>
      </c>
      <c r="H95">
        <v>0.75183999999999995</v>
      </c>
      <c r="I95" s="1">
        <f t="shared" si="8"/>
        <v>0.67773666666666665</v>
      </c>
      <c r="J95">
        <v>0.72316999999999998</v>
      </c>
      <c r="K95">
        <v>0.49803999999999998</v>
      </c>
      <c r="L95">
        <v>0.73001000000000005</v>
      </c>
      <c r="M95" s="1">
        <f t="shared" si="9"/>
        <v>0.65040666666666669</v>
      </c>
      <c r="N95" s="4">
        <v>0.48703000000000002</v>
      </c>
      <c r="O95">
        <v>0.70082999999999995</v>
      </c>
      <c r="P95">
        <v>0.78464999999999996</v>
      </c>
      <c r="Q95" s="1">
        <f t="shared" si="10"/>
        <v>0.65750333333333322</v>
      </c>
      <c r="R95">
        <v>0.74007000000000001</v>
      </c>
      <c r="S95">
        <v>0.50109999999999999</v>
      </c>
      <c r="T95">
        <v>0.75183999999999995</v>
      </c>
      <c r="U95" s="1">
        <f t="shared" si="11"/>
        <v>0.66433666666666669</v>
      </c>
      <c r="V95">
        <v>0.80993000000000004</v>
      </c>
      <c r="W95">
        <v>0.85292000000000001</v>
      </c>
      <c r="X95">
        <v>0.30188999999999999</v>
      </c>
      <c r="Y95" s="1">
        <f t="shared" si="12"/>
        <v>0.65491333333333335</v>
      </c>
      <c r="Z95">
        <v>0.38327</v>
      </c>
      <c r="AA95">
        <v>0.68081000000000003</v>
      </c>
      <c r="AB95">
        <v>0.90446000000000004</v>
      </c>
      <c r="AC95" s="1">
        <f t="shared" si="13"/>
        <v>0.6561800000000001</v>
      </c>
    </row>
    <row r="96" spans="1:29" x14ac:dyDescent="0.3">
      <c r="A96" s="1" t="s">
        <v>98</v>
      </c>
      <c r="B96">
        <v>1</v>
      </c>
      <c r="C96">
        <v>0</v>
      </c>
      <c r="D96">
        <v>1</v>
      </c>
      <c r="E96" s="1">
        <f t="shared" si="7"/>
        <v>0.66666666666666663</v>
      </c>
      <c r="F96">
        <v>1</v>
      </c>
      <c r="G96">
        <v>0</v>
      </c>
      <c r="H96">
        <v>1</v>
      </c>
      <c r="I96" s="1">
        <f t="shared" si="8"/>
        <v>0.66666666666666663</v>
      </c>
      <c r="J96">
        <v>0.86563000000000001</v>
      </c>
      <c r="K96">
        <v>0.67603000000000002</v>
      </c>
      <c r="L96">
        <v>0.86955000000000005</v>
      </c>
      <c r="M96" s="1">
        <f t="shared" si="9"/>
        <v>0.80373666666666665</v>
      </c>
      <c r="N96" s="4">
        <v>0.86046999999999996</v>
      </c>
      <c r="O96">
        <v>0.70972000000000002</v>
      </c>
      <c r="P96">
        <v>0.85794999999999999</v>
      </c>
      <c r="Q96" s="1">
        <f t="shared" si="10"/>
        <v>0.80937999999999999</v>
      </c>
      <c r="R96">
        <v>0.83940999999999999</v>
      </c>
      <c r="S96">
        <v>0.69928999999999997</v>
      </c>
      <c r="T96">
        <v>1</v>
      </c>
      <c r="U96" s="1">
        <f t="shared" si="11"/>
        <v>0.84623333333333328</v>
      </c>
      <c r="V96">
        <v>0.91990000000000005</v>
      </c>
      <c r="W96">
        <v>0.81594999999999995</v>
      </c>
      <c r="X96">
        <v>0.41227000000000003</v>
      </c>
      <c r="Y96" s="1">
        <f t="shared" si="12"/>
        <v>0.71604000000000001</v>
      </c>
      <c r="Z96">
        <v>0.51937999999999995</v>
      </c>
      <c r="AA96">
        <v>0.74951999999999996</v>
      </c>
      <c r="AB96">
        <v>0.96292</v>
      </c>
      <c r="AC96" s="1">
        <f t="shared" si="13"/>
        <v>0.74393999999999993</v>
      </c>
    </row>
    <row r="97" spans="1:29" x14ac:dyDescent="0.3">
      <c r="A97" s="1" t="s">
        <v>99</v>
      </c>
      <c r="B97">
        <v>8.8500000000000002E-3</v>
      </c>
      <c r="C97">
        <v>0.99802000000000002</v>
      </c>
      <c r="D97">
        <v>1</v>
      </c>
      <c r="E97" s="1">
        <f t="shared" si="7"/>
        <v>0.66895666666666675</v>
      </c>
      <c r="F97">
        <v>8.8500000000000002E-3</v>
      </c>
      <c r="G97">
        <v>0.99802000000000002</v>
      </c>
      <c r="H97">
        <v>1</v>
      </c>
      <c r="I97" s="1">
        <f t="shared" si="8"/>
        <v>0.66895666666666675</v>
      </c>
      <c r="J97">
        <v>0.87611000000000006</v>
      </c>
      <c r="K97">
        <v>0.49107000000000001</v>
      </c>
      <c r="L97">
        <v>0.76654999999999995</v>
      </c>
      <c r="M97" s="1">
        <f t="shared" si="9"/>
        <v>0.71124333333333334</v>
      </c>
      <c r="N97" s="4">
        <v>0.80972999999999995</v>
      </c>
      <c r="O97">
        <v>0.59126999999999996</v>
      </c>
      <c r="P97">
        <v>0.77080000000000004</v>
      </c>
      <c r="Q97" s="1">
        <f t="shared" si="10"/>
        <v>0.72393333333333321</v>
      </c>
      <c r="R97">
        <v>0.86739999999999995</v>
      </c>
      <c r="S97">
        <v>0.61336000000000002</v>
      </c>
      <c r="T97">
        <v>1</v>
      </c>
      <c r="U97" s="1">
        <f t="shared" si="11"/>
        <v>0.82691999999999999</v>
      </c>
      <c r="V97">
        <v>0.75663999999999998</v>
      </c>
      <c r="W97">
        <v>0.87897000000000003</v>
      </c>
      <c r="X97">
        <v>0.42869000000000002</v>
      </c>
      <c r="Y97" s="1">
        <f t="shared" si="12"/>
        <v>0.68810000000000004</v>
      </c>
      <c r="Z97">
        <v>0.35841000000000001</v>
      </c>
      <c r="AA97">
        <v>0.85316999999999998</v>
      </c>
      <c r="AB97">
        <v>0.94652000000000003</v>
      </c>
      <c r="AC97" s="1">
        <f t="shared" si="13"/>
        <v>0.71936666666666671</v>
      </c>
    </row>
    <row r="98" spans="1:29" x14ac:dyDescent="0.3">
      <c r="A98" s="1" t="s">
        <v>100</v>
      </c>
      <c r="B98">
        <v>1</v>
      </c>
      <c r="C98">
        <v>0</v>
      </c>
      <c r="D98">
        <v>1</v>
      </c>
      <c r="E98" s="1">
        <f t="shared" si="7"/>
        <v>0.66666666666666663</v>
      </c>
      <c r="F98">
        <v>1</v>
      </c>
      <c r="G98">
        <v>0</v>
      </c>
      <c r="H98">
        <v>1</v>
      </c>
      <c r="I98" s="1">
        <f t="shared" si="8"/>
        <v>0.66666666666666663</v>
      </c>
      <c r="J98">
        <v>0.8125</v>
      </c>
      <c r="K98">
        <v>0.57262000000000002</v>
      </c>
      <c r="L98">
        <v>0.86133999999999999</v>
      </c>
      <c r="M98" s="1">
        <f t="shared" si="9"/>
        <v>0.74881999999999993</v>
      </c>
      <c r="N98" s="4">
        <v>0.71121000000000001</v>
      </c>
      <c r="O98">
        <v>0.64676</v>
      </c>
      <c r="P98">
        <v>0.78949999999999998</v>
      </c>
      <c r="Q98" s="1">
        <f t="shared" si="10"/>
        <v>0.71582333333333326</v>
      </c>
      <c r="R98">
        <v>0.79945999999999995</v>
      </c>
      <c r="S98">
        <v>0.60346999999999995</v>
      </c>
      <c r="T98">
        <v>1</v>
      </c>
      <c r="U98" s="1">
        <f t="shared" si="11"/>
        <v>0.80097666666666667</v>
      </c>
      <c r="V98">
        <v>0.87177000000000004</v>
      </c>
      <c r="W98">
        <v>0.74695999999999996</v>
      </c>
      <c r="X98">
        <v>0.40189000000000002</v>
      </c>
      <c r="Y98" s="1">
        <f t="shared" si="12"/>
        <v>0.67354000000000003</v>
      </c>
      <c r="Z98">
        <v>0.58082</v>
      </c>
      <c r="AA98">
        <v>0.76417000000000002</v>
      </c>
      <c r="AB98">
        <v>0.93361000000000005</v>
      </c>
      <c r="AC98" s="1">
        <f t="shared" si="13"/>
        <v>0.75953333333333328</v>
      </c>
    </row>
    <row r="99" spans="1:29" x14ac:dyDescent="0.3">
      <c r="A99" s="1" t="s">
        <v>101</v>
      </c>
      <c r="B99">
        <v>0</v>
      </c>
      <c r="C99">
        <v>1</v>
      </c>
      <c r="D99">
        <v>1</v>
      </c>
      <c r="E99" s="1">
        <f t="shared" si="7"/>
        <v>0.66666666666666663</v>
      </c>
      <c r="F99">
        <v>0</v>
      </c>
      <c r="G99">
        <v>1</v>
      </c>
      <c r="H99">
        <v>1</v>
      </c>
      <c r="I99" s="1">
        <f t="shared" si="8"/>
        <v>0.66666666666666663</v>
      </c>
      <c r="J99">
        <v>0.57398000000000005</v>
      </c>
      <c r="K99">
        <v>0.74250000000000005</v>
      </c>
      <c r="L99">
        <v>0.96240000000000003</v>
      </c>
      <c r="M99" s="1">
        <f t="shared" si="9"/>
        <v>0.75962666666666667</v>
      </c>
      <c r="N99" s="4">
        <v>0.65924000000000005</v>
      </c>
      <c r="O99">
        <v>0.59662999999999999</v>
      </c>
      <c r="P99">
        <v>0.75990999999999997</v>
      </c>
      <c r="Q99" s="1">
        <f t="shared" si="10"/>
        <v>0.67192666666666667</v>
      </c>
      <c r="R99">
        <v>0.90978000000000003</v>
      </c>
      <c r="S99">
        <v>0.44511000000000001</v>
      </c>
      <c r="T99">
        <v>1</v>
      </c>
      <c r="U99" s="1">
        <f t="shared" si="11"/>
        <v>0.78496333333333335</v>
      </c>
      <c r="V99">
        <v>0.86780000000000002</v>
      </c>
      <c r="W99">
        <v>0.87250000000000005</v>
      </c>
      <c r="X99">
        <v>0.26766000000000001</v>
      </c>
      <c r="Y99" s="1">
        <f t="shared" si="12"/>
        <v>0.66931999999999992</v>
      </c>
      <c r="Z99">
        <v>0.81610000000000005</v>
      </c>
      <c r="AA99">
        <v>0.62422999999999995</v>
      </c>
      <c r="AB99">
        <v>0.81852999999999998</v>
      </c>
      <c r="AC99" s="1">
        <f t="shared" si="13"/>
        <v>0.75295333333333325</v>
      </c>
    </row>
    <row r="100" spans="1:29" x14ac:dyDescent="0.3">
      <c r="A100" s="1" t="s">
        <v>102</v>
      </c>
      <c r="B100">
        <v>0</v>
      </c>
      <c r="C100">
        <v>1</v>
      </c>
      <c r="D100">
        <v>1</v>
      </c>
      <c r="E100" s="1">
        <f t="shared" si="7"/>
        <v>0.66666666666666663</v>
      </c>
      <c r="F100">
        <v>0</v>
      </c>
      <c r="G100">
        <v>1</v>
      </c>
      <c r="H100">
        <v>1</v>
      </c>
      <c r="I100" s="1">
        <f t="shared" si="8"/>
        <v>0.66666666666666663</v>
      </c>
      <c r="J100">
        <v>0.87324000000000002</v>
      </c>
      <c r="K100">
        <v>0.63056000000000001</v>
      </c>
      <c r="L100">
        <v>0.64905000000000002</v>
      </c>
      <c r="M100" s="1">
        <f t="shared" si="9"/>
        <v>0.71761666666666668</v>
      </c>
      <c r="N100" s="4">
        <v>0.81549000000000005</v>
      </c>
      <c r="O100">
        <v>0.61041999999999996</v>
      </c>
      <c r="P100">
        <v>0.77890000000000004</v>
      </c>
      <c r="Q100" s="1">
        <f t="shared" si="10"/>
        <v>0.73493666666666668</v>
      </c>
      <c r="R100">
        <v>0.94152999999999998</v>
      </c>
      <c r="S100">
        <v>0.34438000000000002</v>
      </c>
      <c r="T100">
        <v>1</v>
      </c>
      <c r="U100" s="1">
        <f t="shared" si="11"/>
        <v>0.76196999999999993</v>
      </c>
      <c r="V100">
        <v>0.86760999999999999</v>
      </c>
      <c r="W100">
        <v>0.81703999999999999</v>
      </c>
      <c r="X100">
        <v>0.37182999999999999</v>
      </c>
      <c r="Y100" s="1">
        <f t="shared" si="12"/>
        <v>0.6854933333333334</v>
      </c>
      <c r="Z100">
        <v>0.24507000000000001</v>
      </c>
      <c r="AA100">
        <v>0.75858999999999999</v>
      </c>
      <c r="AB100">
        <v>0.96228999999999998</v>
      </c>
      <c r="AC100" s="1">
        <f t="shared" si="13"/>
        <v>0.65531666666666666</v>
      </c>
    </row>
    <row r="101" spans="1:29" x14ac:dyDescent="0.3">
      <c r="A101" s="1" t="s">
        <v>103</v>
      </c>
      <c r="B101">
        <v>0</v>
      </c>
      <c r="C101">
        <v>1</v>
      </c>
      <c r="D101">
        <v>1</v>
      </c>
      <c r="E101" s="1">
        <f t="shared" si="7"/>
        <v>0.66666666666666663</v>
      </c>
      <c r="F101">
        <v>0</v>
      </c>
      <c r="G101">
        <v>1</v>
      </c>
      <c r="H101">
        <v>1</v>
      </c>
      <c r="I101" s="1">
        <f t="shared" si="8"/>
        <v>0.66666666666666663</v>
      </c>
      <c r="J101">
        <v>0.82779999999999998</v>
      </c>
      <c r="K101">
        <v>0.46951999999999999</v>
      </c>
      <c r="L101">
        <v>0.91915999999999998</v>
      </c>
      <c r="M101" s="1">
        <f t="shared" si="9"/>
        <v>0.73882666666666663</v>
      </c>
      <c r="N101" s="4">
        <v>0.82042999999999999</v>
      </c>
      <c r="O101">
        <v>0.63127999999999995</v>
      </c>
      <c r="P101">
        <v>0.71921000000000002</v>
      </c>
      <c r="Q101" s="1">
        <f t="shared" si="10"/>
        <v>0.72363999999999995</v>
      </c>
      <c r="R101">
        <v>0.83948</v>
      </c>
      <c r="S101">
        <v>0.52576000000000001</v>
      </c>
      <c r="T101">
        <v>1</v>
      </c>
      <c r="U101" s="1">
        <f t="shared" si="11"/>
        <v>0.7884133333333333</v>
      </c>
      <c r="V101">
        <v>0.90708</v>
      </c>
      <c r="W101">
        <v>0.89803999999999995</v>
      </c>
      <c r="X101">
        <v>0.20848</v>
      </c>
      <c r="Y101" s="1">
        <f t="shared" si="12"/>
        <v>0.67120000000000013</v>
      </c>
      <c r="Z101">
        <v>0.82006000000000001</v>
      </c>
      <c r="AA101">
        <v>0.73753999999999997</v>
      </c>
      <c r="AB101">
        <v>0.75773999999999997</v>
      </c>
      <c r="AC101" s="1">
        <f t="shared" si="13"/>
        <v>0.77178000000000002</v>
      </c>
    </row>
    <row r="102" spans="1:29" x14ac:dyDescent="0.3">
      <c r="A102" s="1" t="s">
        <v>104</v>
      </c>
      <c r="B102">
        <v>1</v>
      </c>
      <c r="C102">
        <v>0</v>
      </c>
      <c r="D102">
        <v>1</v>
      </c>
      <c r="E102" s="1">
        <f t="shared" si="7"/>
        <v>0.66666666666666663</v>
      </c>
      <c r="F102">
        <v>1</v>
      </c>
      <c r="G102">
        <v>0</v>
      </c>
      <c r="H102">
        <v>1</v>
      </c>
      <c r="I102" s="1">
        <f t="shared" si="8"/>
        <v>0.66666666666666663</v>
      </c>
      <c r="J102">
        <v>0.59057000000000004</v>
      </c>
      <c r="K102">
        <v>0.69096999999999997</v>
      </c>
      <c r="L102">
        <v>0.94728999999999997</v>
      </c>
      <c r="M102" s="1">
        <f t="shared" si="9"/>
        <v>0.7429433333333334</v>
      </c>
      <c r="N102" s="4">
        <v>0.61143999999999998</v>
      </c>
      <c r="O102">
        <v>0.66561999999999999</v>
      </c>
      <c r="P102">
        <v>0.77644999999999997</v>
      </c>
      <c r="Q102" s="1">
        <f t="shared" si="10"/>
        <v>0.68450333333333335</v>
      </c>
      <c r="R102">
        <v>0.83545999999999998</v>
      </c>
      <c r="S102">
        <v>0.65442</v>
      </c>
      <c r="T102">
        <v>1</v>
      </c>
      <c r="U102" s="1">
        <f t="shared" si="11"/>
        <v>0.82995999999999992</v>
      </c>
      <c r="V102">
        <v>0.92069999999999996</v>
      </c>
      <c r="W102">
        <v>0.79730000000000001</v>
      </c>
      <c r="X102">
        <v>0.27634999999999998</v>
      </c>
      <c r="Y102" s="1">
        <f t="shared" si="12"/>
        <v>0.66478333333333328</v>
      </c>
      <c r="Z102">
        <v>0.76002000000000003</v>
      </c>
      <c r="AA102">
        <v>0.71228999999999998</v>
      </c>
      <c r="AB102">
        <v>0.85501000000000005</v>
      </c>
      <c r="AC102" s="1">
        <f t="shared" si="13"/>
        <v>0.77577333333333343</v>
      </c>
    </row>
    <row r="103" spans="1:29" x14ac:dyDescent="0.3">
      <c r="A103" s="1" t="s">
        <v>105</v>
      </c>
      <c r="B103">
        <v>0</v>
      </c>
      <c r="C103">
        <v>1</v>
      </c>
      <c r="D103">
        <v>1</v>
      </c>
      <c r="E103" s="1">
        <f t="shared" si="7"/>
        <v>0.66666666666666663</v>
      </c>
      <c r="F103">
        <v>0</v>
      </c>
      <c r="G103">
        <v>1</v>
      </c>
      <c r="H103">
        <v>1</v>
      </c>
      <c r="I103" s="1">
        <f t="shared" si="8"/>
        <v>0.66666666666666663</v>
      </c>
      <c r="J103">
        <v>0.89634999999999998</v>
      </c>
      <c r="K103">
        <v>0.59265999999999996</v>
      </c>
      <c r="L103">
        <v>0.63338000000000005</v>
      </c>
      <c r="M103" s="1">
        <f t="shared" si="9"/>
        <v>0.70746333333333344</v>
      </c>
      <c r="N103" s="4">
        <v>0.83991000000000005</v>
      </c>
      <c r="O103">
        <v>0.60260000000000002</v>
      </c>
      <c r="P103">
        <v>0.70001999999999998</v>
      </c>
      <c r="Q103" s="1">
        <f t="shared" si="10"/>
        <v>0.71417666666666657</v>
      </c>
      <c r="R103">
        <v>0.97518000000000005</v>
      </c>
      <c r="S103">
        <v>0.37481999999999999</v>
      </c>
      <c r="T103">
        <v>1</v>
      </c>
      <c r="U103" s="1">
        <f t="shared" si="11"/>
        <v>0.78333333333333333</v>
      </c>
      <c r="V103">
        <v>0.88776999999999995</v>
      </c>
      <c r="W103">
        <v>0.87272000000000005</v>
      </c>
      <c r="X103">
        <v>0.27267999999999998</v>
      </c>
      <c r="Y103" s="1">
        <f t="shared" si="12"/>
        <v>0.67772333333333323</v>
      </c>
      <c r="Z103">
        <v>0.41372999999999999</v>
      </c>
      <c r="AA103">
        <v>0.74287000000000003</v>
      </c>
      <c r="AB103">
        <v>0.88063000000000002</v>
      </c>
      <c r="AC103" s="1">
        <f t="shared" si="13"/>
        <v>0.67907666666666666</v>
      </c>
    </row>
    <row r="104" spans="1:29" x14ac:dyDescent="0.3">
      <c r="A104" s="1" t="s">
        <v>106</v>
      </c>
      <c r="B104">
        <v>1</v>
      </c>
      <c r="C104">
        <v>0</v>
      </c>
      <c r="D104">
        <v>1</v>
      </c>
      <c r="E104" s="1">
        <f t="shared" si="7"/>
        <v>0.66666666666666663</v>
      </c>
      <c r="F104">
        <v>1</v>
      </c>
      <c r="G104">
        <v>0</v>
      </c>
      <c r="H104">
        <v>1</v>
      </c>
      <c r="I104" s="1">
        <f t="shared" si="8"/>
        <v>0.66666666666666663</v>
      </c>
      <c r="J104">
        <v>0.86363999999999996</v>
      </c>
      <c r="K104">
        <v>0.17146</v>
      </c>
      <c r="L104">
        <v>0.92574999999999996</v>
      </c>
      <c r="M104" s="1">
        <f t="shared" si="9"/>
        <v>0.65361666666666662</v>
      </c>
      <c r="N104" s="4">
        <v>0.19835</v>
      </c>
      <c r="O104">
        <v>0.80215999999999998</v>
      </c>
      <c r="P104">
        <v>0.85902000000000001</v>
      </c>
      <c r="Q104" s="1">
        <f t="shared" si="10"/>
        <v>0.6198433333333333</v>
      </c>
      <c r="R104">
        <v>0.26983000000000001</v>
      </c>
      <c r="S104">
        <v>0.71411000000000002</v>
      </c>
      <c r="T104">
        <v>1</v>
      </c>
      <c r="U104" s="1">
        <f t="shared" si="11"/>
        <v>0.66131333333333331</v>
      </c>
      <c r="V104">
        <v>0.97106999999999999</v>
      </c>
      <c r="W104">
        <v>0.90288000000000002</v>
      </c>
      <c r="X104">
        <v>0.20865</v>
      </c>
      <c r="Y104" s="1">
        <f t="shared" si="12"/>
        <v>0.69420000000000004</v>
      </c>
      <c r="Z104">
        <v>0.29752000000000001</v>
      </c>
      <c r="AA104">
        <v>0.79856000000000005</v>
      </c>
      <c r="AB104">
        <v>0.84304999999999997</v>
      </c>
      <c r="AC104" s="1">
        <f t="shared" si="13"/>
        <v>0.64637666666666671</v>
      </c>
    </row>
    <row r="105" spans="1:29" x14ac:dyDescent="0.3">
      <c r="A105" s="1" t="s">
        <v>107</v>
      </c>
      <c r="B105">
        <v>1</v>
      </c>
      <c r="C105">
        <v>0</v>
      </c>
      <c r="D105">
        <v>1</v>
      </c>
      <c r="E105" s="1">
        <f t="shared" si="7"/>
        <v>0.66666666666666663</v>
      </c>
      <c r="F105">
        <v>1</v>
      </c>
      <c r="G105">
        <v>0</v>
      </c>
      <c r="H105">
        <v>1</v>
      </c>
      <c r="I105" s="1">
        <f t="shared" si="8"/>
        <v>0.66666666666666663</v>
      </c>
      <c r="J105">
        <v>0.54788999999999999</v>
      </c>
      <c r="K105">
        <v>0.74126000000000003</v>
      </c>
      <c r="L105">
        <v>0.83343</v>
      </c>
      <c r="M105" s="1">
        <f t="shared" si="9"/>
        <v>0.70752666666666675</v>
      </c>
      <c r="N105" s="4">
        <v>0.86116000000000004</v>
      </c>
      <c r="O105">
        <v>0.64195000000000002</v>
      </c>
      <c r="P105">
        <v>0.68857999999999997</v>
      </c>
      <c r="Q105" s="1">
        <f t="shared" si="10"/>
        <v>0.73056333333333334</v>
      </c>
      <c r="R105">
        <v>0.91803999999999997</v>
      </c>
      <c r="S105">
        <v>0.41771999999999998</v>
      </c>
      <c r="T105">
        <v>1</v>
      </c>
      <c r="U105" s="1">
        <f t="shared" si="11"/>
        <v>0.77858666666666665</v>
      </c>
      <c r="V105">
        <v>0.95035000000000003</v>
      </c>
      <c r="W105">
        <v>0.86277999999999999</v>
      </c>
      <c r="X105">
        <v>0.17202999999999999</v>
      </c>
      <c r="Y105" s="1">
        <f t="shared" si="12"/>
        <v>0.66171999999999997</v>
      </c>
      <c r="Z105">
        <v>0.44814999999999999</v>
      </c>
      <c r="AA105">
        <v>0.64809000000000005</v>
      </c>
      <c r="AB105">
        <v>0.96464000000000005</v>
      </c>
      <c r="AC105" s="1">
        <f t="shared" si="13"/>
        <v>0.68696000000000002</v>
      </c>
    </row>
    <row r="106" spans="1:29" x14ac:dyDescent="0.3">
      <c r="A106" s="1" t="s">
        <v>108</v>
      </c>
      <c r="B106">
        <v>0</v>
      </c>
      <c r="C106">
        <v>1</v>
      </c>
      <c r="D106">
        <v>1</v>
      </c>
      <c r="E106" s="1">
        <f t="shared" si="7"/>
        <v>0.66666666666666663</v>
      </c>
      <c r="F106">
        <v>0</v>
      </c>
      <c r="G106">
        <v>1</v>
      </c>
      <c r="H106">
        <v>1</v>
      </c>
      <c r="I106" s="1">
        <f t="shared" si="8"/>
        <v>0.66666666666666663</v>
      </c>
      <c r="J106">
        <v>0.88880999999999999</v>
      </c>
      <c r="K106">
        <v>0.49534</v>
      </c>
      <c r="L106">
        <v>0.86873</v>
      </c>
      <c r="M106" s="1">
        <f t="shared" si="9"/>
        <v>0.75096000000000007</v>
      </c>
      <c r="N106" s="4">
        <v>0.81130000000000002</v>
      </c>
      <c r="O106">
        <v>0.50151999999999997</v>
      </c>
      <c r="P106">
        <v>0.81154999999999999</v>
      </c>
      <c r="Q106" s="1">
        <f t="shared" si="10"/>
        <v>0.70812333333333333</v>
      </c>
      <c r="R106">
        <v>0.82704999999999995</v>
      </c>
      <c r="S106">
        <v>0.47032000000000002</v>
      </c>
      <c r="T106">
        <v>1</v>
      </c>
      <c r="U106" s="1">
        <f t="shared" si="11"/>
        <v>0.76578999999999997</v>
      </c>
      <c r="V106">
        <v>0.78902000000000005</v>
      </c>
      <c r="W106">
        <v>0.85636999999999996</v>
      </c>
      <c r="X106">
        <v>0.44370999999999999</v>
      </c>
      <c r="Y106" s="1">
        <f t="shared" si="12"/>
        <v>0.69636666666666658</v>
      </c>
      <c r="Z106">
        <v>0.92854999999999999</v>
      </c>
      <c r="AA106">
        <v>0.68084999999999996</v>
      </c>
      <c r="AB106">
        <v>0.73877999999999999</v>
      </c>
      <c r="AC106" s="1">
        <f t="shared" si="13"/>
        <v>0.78272666666666668</v>
      </c>
    </row>
    <row r="107" spans="1:29" x14ac:dyDescent="0.3">
      <c r="A107" s="1" t="s">
        <v>109</v>
      </c>
      <c r="B107">
        <v>1</v>
      </c>
      <c r="C107">
        <v>0</v>
      </c>
      <c r="D107">
        <v>1</v>
      </c>
      <c r="E107" s="1">
        <f t="shared" si="7"/>
        <v>0.66666666666666663</v>
      </c>
      <c r="F107">
        <v>1</v>
      </c>
      <c r="G107">
        <v>0</v>
      </c>
      <c r="H107">
        <v>1</v>
      </c>
      <c r="I107" s="1">
        <f t="shared" si="8"/>
        <v>0.66666666666666663</v>
      </c>
      <c r="J107">
        <v>0.80052000000000001</v>
      </c>
      <c r="K107">
        <v>0.43964999999999999</v>
      </c>
      <c r="L107">
        <v>0.92949000000000004</v>
      </c>
      <c r="M107" s="1">
        <f t="shared" si="9"/>
        <v>0.72321999999999997</v>
      </c>
      <c r="N107" s="4">
        <v>0.76251999999999998</v>
      </c>
      <c r="O107">
        <v>0.62060000000000004</v>
      </c>
      <c r="P107">
        <v>0.82421999999999995</v>
      </c>
      <c r="Q107" s="1">
        <f t="shared" si="10"/>
        <v>0.73577999999999999</v>
      </c>
      <c r="R107">
        <v>0.80374999999999996</v>
      </c>
      <c r="S107">
        <v>0.48487000000000002</v>
      </c>
      <c r="T107">
        <v>1</v>
      </c>
      <c r="U107" s="1">
        <f t="shared" si="11"/>
        <v>0.76287333333333329</v>
      </c>
      <c r="V107">
        <v>0.82804</v>
      </c>
      <c r="W107">
        <v>0.85694999999999999</v>
      </c>
      <c r="X107">
        <v>0.28029999999999999</v>
      </c>
      <c r="Y107" s="1">
        <f t="shared" si="12"/>
        <v>0.65509666666666666</v>
      </c>
      <c r="Z107">
        <v>0.82935000000000003</v>
      </c>
      <c r="AA107">
        <v>0.73907</v>
      </c>
      <c r="AB107">
        <v>0.71038999999999997</v>
      </c>
      <c r="AC107" s="1">
        <f t="shared" si="13"/>
        <v>0.7596033333333333</v>
      </c>
    </row>
    <row r="108" spans="1:29" x14ac:dyDescent="0.3">
      <c r="A108" s="1" t="s">
        <v>110</v>
      </c>
      <c r="B108">
        <v>1</v>
      </c>
      <c r="C108">
        <v>0</v>
      </c>
      <c r="D108">
        <v>1</v>
      </c>
      <c r="E108" s="1">
        <f t="shared" si="7"/>
        <v>0.66666666666666663</v>
      </c>
      <c r="F108">
        <v>1</v>
      </c>
      <c r="G108">
        <v>0</v>
      </c>
      <c r="H108">
        <v>1</v>
      </c>
      <c r="I108" s="1">
        <f t="shared" si="8"/>
        <v>0.66666666666666663</v>
      </c>
      <c r="J108">
        <v>0.85145999999999999</v>
      </c>
      <c r="K108">
        <v>0.58109999999999995</v>
      </c>
      <c r="L108">
        <v>0.76805999999999996</v>
      </c>
      <c r="M108" s="1">
        <f t="shared" si="9"/>
        <v>0.73353999999999997</v>
      </c>
      <c r="N108" s="4">
        <v>0.68869999999999998</v>
      </c>
      <c r="O108">
        <v>0.58313000000000004</v>
      </c>
      <c r="P108">
        <v>0.77842999999999996</v>
      </c>
      <c r="Q108" s="1">
        <f t="shared" si="10"/>
        <v>0.68341999999999992</v>
      </c>
      <c r="R108">
        <v>0.86523000000000005</v>
      </c>
      <c r="S108">
        <v>0.50768999999999997</v>
      </c>
      <c r="T108">
        <v>1</v>
      </c>
      <c r="U108" s="1">
        <f t="shared" si="11"/>
        <v>0.79097333333333342</v>
      </c>
      <c r="V108">
        <v>0.86602999999999997</v>
      </c>
      <c r="W108">
        <v>0.76200999999999997</v>
      </c>
      <c r="X108">
        <v>0.39094000000000001</v>
      </c>
      <c r="Y108" s="1">
        <f t="shared" si="12"/>
        <v>0.67299333333333333</v>
      </c>
      <c r="Z108">
        <v>0.50604000000000005</v>
      </c>
      <c r="AA108">
        <v>0.70492999999999995</v>
      </c>
      <c r="AB108">
        <v>0.94147999999999998</v>
      </c>
      <c r="AC108" s="1">
        <f t="shared" si="13"/>
        <v>0.71748333333333336</v>
      </c>
    </row>
    <row r="109" spans="1:29" x14ac:dyDescent="0.3">
      <c r="A109" s="1" t="s">
        <v>111</v>
      </c>
      <c r="B109">
        <v>0</v>
      </c>
      <c r="C109">
        <v>1</v>
      </c>
      <c r="D109">
        <v>1</v>
      </c>
      <c r="E109" s="1">
        <f t="shared" si="7"/>
        <v>0.66666666666666663</v>
      </c>
      <c r="F109">
        <v>0</v>
      </c>
      <c r="G109">
        <v>1</v>
      </c>
      <c r="H109">
        <v>1</v>
      </c>
      <c r="I109" s="1">
        <f t="shared" si="8"/>
        <v>0.66666666666666663</v>
      </c>
      <c r="J109">
        <v>0.44473000000000001</v>
      </c>
      <c r="K109">
        <v>0.61363000000000001</v>
      </c>
      <c r="L109">
        <v>0.91896999999999995</v>
      </c>
      <c r="M109" s="1">
        <f t="shared" si="9"/>
        <v>0.65910999999999997</v>
      </c>
      <c r="N109" s="4">
        <v>0.90759999999999996</v>
      </c>
      <c r="O109">
        <v>0.62282000000000004</v>
      </c>
      <c r="P109">
        <v>0.62256999999999996</v>
      </c>
      <c r="Q109" s="1">
        <f t="shared" si="10"/>
        <v>0.71766333333333332</v>
      </c>
      <c r="R109">
        <v>0.96453999999999995</v>
      </c>
      <c r="S109">
        <v>0.26075999999999999</v>
      </c>
      <c r="T109">
        <v>1</v>
      </c>
      <c r="U109" s="1">
        <f t="shared" si="11"/>
        <v>0.74176666666666657</v>
      </c>
      <c r="V109">
        <v>0.88514999999999999</v>
      </c>
      <c r="W109">
        <v>0.83733999999999997</v>
      </c>
      <c r="X109">
        <v>0.31269000000000002</v>
      </c>
      <c r="Y109" s="1">
        <f t="shared" si="12"/>
        <v>0.67839333333333329</v>
      </c>
      <c r="Z109">
        <v>0.77029000000000003</v>
      </c>
      <c r="AA109">
        <v>0.55964000000000003</v>
      </c>
      <c r="AB109">
        <v>0.79117000000000004</v>
      </c>
      <c r="AC109" s="1">
        <f t="shared" si="13"/>
        <v>0.7070333333333334</v>
      </c>
    </row>
    <row r="110" spans="1:29" x14ac:dyDescent="0.3">
      <c r="A110" s="1" t="s">
        <v>112</v>
      </c>
      <c r="B110">
        <v>0</v>
      </c>
      <c r="C110">
        <v>1</v>
      </c>
      <c r="D110">
        <v>1</v>
      </c>
      <c r="E110" s="1">
        <f t="shared" si="7"/>
        <v>0.66666666666666663</v>
      </c>
      <c r="F110">
        <v>0</v>
      </c>
      <c r="G110">
        <v>1</v>
      </c>
      <c r="H110">
        <v>1</v>
      </c>
      <c r="I110" s="1">
        <f t="shared" si="8"/>
        <v>0.66666666666666663</v>
      </c>
      <c r="J110">
        <v>0.95596000000000003</v>
      </c>
      <c r="K110">
        <v>0.56579000000000002</v>
      </c>
      <c r="L110">
        <v>0.58633999999999997</v>
      </c>
      <c r="M110" s="1">
        <f t="shared" si="9"/>
        <v>0.70269666666666664</v>
      </c>
      <c r="N110" s="4">
        <v>0.79908000000000001</v>
      </c>
      <c r="O110">
        <v>0.61958000000000002</v>
      </c>
      <c r="P110">
        <v>0.62587000000000004</v>
      </c>
      <c r="Q110" s="1">
        <f t="shared" si="10"/>
        <v>0.68150999999999995</v>
      </c>
      <c r="R110">
        <v>0.97787999999999997</v>
      </c>
      <c r="S110">
        <v>0.28293000000000001</v>
      </c>
      <c r="T110">
        <v>1</v>
      </c>
      <c r="U110" s="1">
        <f t="shared" si="11"/>
        <v>0.7536033333333334</v>
      </c>
      <c r="V110">
        <v>0.91883000000000004</v>
      </c>
      <c r="W110">
        <v>0.83597999999999995</v>
      </c>
      <c r="X110">
        <v>0.41898000000000002</v>
      </c>
      <c r="Y110" s="1">
        <f t="shared" si="12"/>
        <v>0.72459666666666667</v>
      </c>
      <c r="Z110">
        <v>0.48129</v>
      </c>
      <c r="AA110">
        <v>0.62192000000000003</v>
      </c>
      <c r="AB110">
        <v>0.93972999999999995</v>
      </c>
      <c r="AC110" s="1">
        <f t="shared" si="13"/>
        <v>0.68097999999999992</v>
      </c>
    </row>
    <row r="111" spans="1:29" x14ac:dyDescent="0.3">
      <c r="A111" s="1" t="s">
        <v>113</v>
      </c>
      <c r="B111">
        <v>1</v>
      </c>
      <c r="C111">
        <v>0</v>
      </c>
      <c r="D111">
        <v>1</v>
      </c>
      <c r="E111" s="1">
        <f t="shared" si="7"/>
        <v>0.66666666666666663</v>
      </c>
      <c r="F111">
        <v>1</v>
      </c>
      <c r="G111">
        <v>0</v>
      </c>
      <c r="H111">
        <v>1</v>
      </c>
      <c r="I111" s="1">
        <f t="shared" si="8"/>
        <v>0.66666666666666663</v>
      </c>
      <c r="J111">
        <v>0.93764000000000003</v>
      </c>
      <c r="K111">
        <v>0.47927999999999998</v>
      </c>
      <c r="L111">
        <v>0.76558000000000004</v>
      </c>
      <c r="M111" s="1">
        <f t="shared" si="9"/>
        <v>0.72750000000000004</v>
      </c>
      <c r="N111" s="4">
        <v>0.80445999999999995</v>
      </c>
      <c r="O111">
        <v>0.64905000000000002</v>
      </c>
      <c r="P111">
        <v>0.78932000000000002</v>
      </c>
      <c r="Q111" s="1">
        <f t="shared" si="10"/>
        <v>0.74761</v>
      </c>
      <c r="R111">
        <v>0.93047999999999997</v>
      </c>
      <c r="S111">
        <v>0.36187999999999998</v>
      </c>
      <c r="T111">
        <v>1</v>
      </c>
      <c r="U111" s="1">
        <f t="shared" si="11"/>
        <v>0.76412000000000002</v>
      </c>
      <c r="V111">
        <v>0.75212000000000001</v>
      </c>
      <c r="W111">
        <v>0.93145</v>
      </c>
      <c r="X111">
        <v>0.27311000000000002</v>
      </c>
      <c r="Y111" s="1">
        <f t="shared" si="12"/>
        <v>0.65222666666666662</v>
      </c>
      <c r="Z111">
        <v>0.24634</v>
      </c>
      <c r="AA111">
        <v>0.82411000000000001</v>
      </c>
      <c r="AB111">
        <v>0.93528999999999995</v>
      </c>
      <c r="AC111" s="1">
        <f t="shared" si="13"/>
        <v>0.66858000000000006</v>
      </c>
    </row>
    <row r="112" spans="1:29" x14ac:dyDescent="0.3">
      <c r="A112" s="1" t="s">
        <v>114</v>
      </c>
      <c r="B112">
        <v>0</v>
      </c>
      <c r="C112">
        <v>1</v>
      </c>
      <c r="D112">
        <v>1</v>
      </c>
      <c r="E112" s="1">
        <f t="shared" si="7"/>
        <v>0.66666666666666663</v>
      </c>
      <c r="F112">
        <v>0</v>
      </c>
      <c r="G112">
        <v>1</v>
      </c>
      <c r="H112">
        <v>1</v>
      </c>
      <c r="I112" s="1">
        <f t="shared" si="8"/>
        <v>0.66666666666666663</v>
      </c>
      <c r="J112">
        <v>0.56374000000000002</v>
      </c>
      <c r="K112">
        <v>0.67869999999999997</v>
      </c>
      <c r="L112">
        <v>0.84008000000000005</v>
      </c>
      <c r="M112" s="1">
        <f t="shared" si="9"/>
        <v>0.69417333333333342</v>
      </c>
      <c r="N112" s="4">
        <v>0.78469999999999995</v>
      </c>
      <c r="O112">
        <v>0.76327</v>
      </c>
      <c r="P112">
        <v>0.44644</v>
      </c>
      <c r="Q112" s="1">
        <f t="shared" si="10"/>
        <v>0.6648033333333333</v>
      </c>
      <c r="R112">
        <v>0.66169</v>
      </c>
      <c r="S112">
        <v>0.75961999999999996</v>
      </c>
      <c r="T112">
        <v>1</v>
      </c>
      <c r="U112" s="1">
        <f t="shared" si="11"/>
        <v>0.80710333333333339</v>
      </c>
      <c r="V112">
        <v>0.86685999999999996</v>
      </c>
      <c r="W112">
        <v>0.95586000000000004</v>
      </c>
      <c r="X112">
        <v>0.25037999999999999</v>
      </c>
      <c r="Y112" s="1">
        <f t="shared" si="12"/>
        <v>0.69103333333333328</v>
      </c>
      <c r="Z112">
        <v>0.79744999999999999</v>
      </c>
      <c r="AA112">
        <v>0.75956999999999997</v>
      </c>
      <c r="AB112">
        <v>0.64710000000000001</v>
      </c>
      <c r="AC112" s="1">
        <f t="shared" si="13"/>
        <v>0.73470666666666673</v>
      </c>
    </row>
    <row r="113" spans="1:29" x14ac:dyDescent="0.3">
      <c r="A113" s="1" t="s">
        <v>115</v>
      </c>
      <c r="B113">
        <v>0</v>
      </c>
      <c r="C113">
        <v>1</v>
      </c>
      <c r="D113">
        <v>1</v>
      </c>
      <c r="E113" s="1">
        <f t="shared" si="7"/>
        <v>0.66666666666666663</v>
      </c>
      <c r="F113">
        <v>0</v>
      </c>
      <c r="G113">
        <v>1</v>
      </c>
      <c r="H113">
        <v>1</v>
      </c>
      <c r="I113" s="1">
        <f t="shared" si="8"/>
        <v>0.66666666666666663</v>
      </c>
      <c r="J113">
        <v>0.64368000000000003</v>
      </c>
      <c r="K113">
        <v>0.67966000000000004</v>
      </c>
      <c r="L113">
        <v>0.82367999999999997</v>
      </c>
      <c r="M113" s="1">
        <f t="shared" si="9"/>
        <v>0.71567333333333327</v>
      </c>
      <c r="N113" s="4">
        <v>0.83731999999999995</v>
      </c>
      <c r="O113">
        <v>0.36629</v>
      </c>
      <c r="P113">
        <v>0.78525</v>
      </c>
      <c r="Q113" s="1">
        <f t="shared" si="10"/>
        <v>0.66295333333333328</v>
      </c>
      <c r="R113">
        <v>0.98148000000000002</v>
      </c>
      <c r="S113">
        <v>0.17169000000000001</v>
      </c>
      <c r="T113">
        <v>1</v>
      </c>
      <c r="U113" s="1">
        <f t="shared" si="11"/>
        <v>0.71772333333333338</v>
      </c>
      <c r="V113">
        <v>0.69488000000000005</v>
      </c>
      <c r="W113">
        <v>0.80888000000000004</v>
      </c>
      <c r="X113">
        <v>0.59496000000000004</v>
      </c>
      <c r="Y113" s="1">
        <f t="shared" si="12"/>
        <v>0.69957333333333338</v>
      </c>
      <c r="Z113">
        <v>0.89224000000000003</v>
      </c>
      <c r="AA113">
        <v>0.62521000000000004</v>
      </c>
      <c r="AB113">
        <v>0.77859</v>
      </c>
      <c r="AC113" s="1">
        <f t="shared" si="13"/>
        <v>0.76534666666666673</v>
      </c>
    </row>
    <row r="114" spans="1:29" x14ac:dyDescent="0.3">
      <c r="A114" s="1" t="s">
        <v>116</v>
      </c>
      <c r="B114">
        <v>0</v>
      </c>
      <c r="C114">
        <v>1</v>
      </c>
      <c r="D114">
        <v>1</v>
      </c>
      <c r="E114" s="1">
        <f t="shared" si="7"/>
        <v>0.66666666666666663</v>
      </c>
      <c r="F114">
        <v>0</v>
      </c>
      <c r="G114">
        <v>1</v>
      </c>
      <c r="H114">
        <v>1</v>
      </c>
      <c r="I114" s="1">
        <f t="shared" si="8"/>
        <v>0.66666666666666663</v>
      </c>
      <c r="J114">
        <v>0.62783</v>
      </c>
      <c r="K114">
        <v>0.78052999999999995</v>
      </c>
      <c r="L114">
        <v>0.88470000000000004</v>
      </c>
      <c r="M114" s="1">
        <f t="shared" si="9"/>
        <v>0.76435333333333333</v>
      </c>
      <c r="N114" s="4">
        <v>0.77607000000000004</v>
      </c>
      <c r="O114">
        <v>0.49706</v>
      </c>
      <c r="P114">
        <v>0.72623000000000004</v>
      </c>
      <c r="Q114" s="1">
        <f t="shared" si="10"/>
        <v>0.66645333333333345</v>
      </c>
      <c r="R114">
        <v>0.89563000000000004</v>
      </c>
      <c r="S114">
        <v>0.59572000000000003</v>
      </c>
      <c r="T114">
        <v>1</v>
      </c>
      <c r="U114" s="1">
        <f t="shared" si="11"/>
        <v>0.83045000000000002</v>
      </c>
      <c r="V114">
        <v>0.80528</v>
      </c>
      <c r="W114">
        <v>0.83347000000000004</v>
      </c>
      <c r="X114">
        <v>0.38973000000000002</v>
      </c>
      <c r="Y114" s="1">
        <f t="shared" si="12"/>
        <v>0.67615999999999998</v>
      </c>
      <c r="Z114">
        <v>0.67964999999999998</v>
      </c>
      <c r="AA114">
        <v>0.71460000000000001</v>
      </c>
      <c r="AB114">
        <v>0.82384000000000002</v>
      </c>
      <c r="AC114" s="1">
        <f t="shared" si="13"/>
        <v>0.73936333333333337</v>
      </c>
    </row>
    <row r="115" spans="1:29" x14ac:dyDescent="0.3">
      <c r="A115" s="1" t="s">
        <v>117</v>
      </c>
      <c r="B115">
        <v>1</v>
      </c>
      <c r="C115">
        <v>0</v>
      </c>
      <c r="D115">
        <v>1</v>
      </c>
      <c r="E115" s="1">
        <f t="shared" si="7"/>
        <v>0.66666666666666663</v>
      </c>
      <c r="F115">
        <v>1</v>
      </c>
      <c r="G115">
        <v>0</v>
      </c>
      <c r="H115">
        <v>1</v>
      </c>
      <c r="I115" s="1">
        <f t="shared" si="8"/>
        <v>0.66666666666666663</v>
      </c>
      <c r="J115">
        <v>0.87948000000000004</v>
      </c>
      <c r="K115">
        <v>0.7147</v>
      </c>
      <c r="L115">
        <v>0.53349999999999997</v>
      </c>
      <c r="M115" s="1">
        <f t="shared" si="9"/>
        <v>0.70922666666666678</v>
      </c>
      <c r="N115" s="4">
        <v>0.73704999999999998</v>
      </c>
      <c r="O115">
        <v>0.41997000000000001</v>
      </c>
      <c r="P115">
        <v>0.76932</v>
      </c>
      <c r="Q115" s="1">
        <f t="shared" si="10"/>
        <v>0.64211333333333331</v>
      </c>
      <c r="R115">
        <v>0.85397999999999996</v>
      </c>
      <c r="S115">
        <v>0.59726999999999997</v>
      </c>
      <c r="T115">
        <v>1</v>
      </c>
      <c r="U115" s="1">
        <f t="shared" si="11"/>
        <v>0.81708333333333327</v>
      </c>
      <c r="V115">
        <v>0.77390000000000003</v>
      </c>
      <c r="W115">
        <v>0.77761000000000002</v>
      </c>
      <c r="X115">
        <v>0.63317000000000001</v>
      </c>
      <c r="Y115" s="1">
        <f t="shared" si="12"/>
        <v>0.72822666666666669</v>
      </c>
      <c r="Z115">
        <v>0.45617999999999997</v>
      </c>
      <c r="AA115">
        <v>0.77895000000000003</v>
      </c>
      <c r="AB115">
        <v>0.95953999999999995</v>
      </c>
      <c r="AC115" s="1">
        <f t="shared" si="13"/>
        <v>0.73155666666666663</v>
      </c>
    </row>
    <row r="116" spans="1:29" x14ac:dyDescent="0.3">
      <c r="A116" s="1" t="s">
        <v>118</v>
      </c>
      <c r="B116">
        <v>0</v>
      </c>
      <c r="C116">
        <v>1</v>
      </c>
      <c r="D116">
        <v>1</v>
      </c>
      <c r="E116" s="1">
        <f t="shared" si="7"/>
        <v>0.66666666666666663</v>
      </c>
      <c r="F116">
        <v>0</v>
      </c>
      <c r="G116">
        <v>1</v>
      </c>
      <c r="H116">
        <v>1</v>
      </c>
      <c r="I116" s="1">
        <f t="shared" si="8"/>
        <v>0.66666666666666663</v>
      </c>
      <c r="J116">
        <v>0.68098999999999998</v>
      </c>
      <c r="K116">
        <v>0.58936999999999995</v>
      </c>
      <c r="L116">
        <v>0.92630000000000001</v>
      </c>
      <c r="M116" s="1">
        <f t="shared" si="9"/>
        <v>0.73221999999999998</v>
      </c>
      <c r="N116" s="4">
        <v>0.93464000000000003</v>
      </c>
      <c r="O116">
        <v>0.51029000000000002</v>
      </c>
      <c r="P116">
        <v>0.56247999999999998</v>
      </c>
      <c r="Q116" s="1">
        <f t="shared" si="10"/>
        <v>0.66913666666666671</v>
      </c>
      <c r="R116">
        <v>0.97811999999999999</v>
      </c>
      <c r="S116">
        <v>0.14302000000000001</v>
      </c>
      <c r="T116">
        <v>1</v>
      </c>
      <c r="U116" s="1">
        <f t="shared" si="11"/>
        <v>0.70704666666666671</v>
      </c>
      <c r="V116">
        <v>0.77551999999999999</v>
      </c>
      <c r="W116">
        <v>0.86219000000000001</v>
      </c>
      <c r="X116">
        <v>0.32219999999999999</v>
      </c>
      <c r="Y116" s="1">
        <f t="shared" si="12"/>
        <v>0.65330333333333335</v>
      </c>
      <c r="Z116">
        <v>0.91120000000000001</v>
      </c>
      <c r="AA116">
        <v>0.54786999999999997</v>
      </c>
      <c r="AB116">
        <v>0.62261999999999995</v>
      </c>
      <c r="AC116" s="1">
        <f t="shared" si="13"/>
        <v>0.69389666666666672</v>
      </c>
    </row>
    <row r="117" spans="1:29" x14ac:dyDescent="0.3">
      <c r="A117" s="1" t="s">
        <v>119</v>
      </c>
      <c r="B117">
        <v>0</v>
      </c>
      <c r="C117">
        <v>1</v>
      </c>
      <c r="D117">
        <v>1</v>
      </c>
      <c r="E117" s="1">
        <f t="shared" si="7"/>
        <v>0.66666666666666663</v>
      </c>
      <c r="F117">
        <v>0</v>
      </c>
      <c r="G117">
        <v>1</v>
      </c>
      <c r="H117">
        <v>1</v>
      </c>
      <c r="I117" s="1">
        <f t="shared" si="8"/>
        <v>0.66666666666666663</v>
      </c>
      <c r="J117">
        <v>0.82064000000000004</v>
      </c>
      <c r="K117">
        <v>0.48320000000000002</v>
      </c>
      <c r="L117">
        <v>0.88063999999999998</v>
      </c>
      <c r="M117" s="1">
        <f t="shared" si="9"/>
        <v>0.72816000000000003</v>
      </c>
      <c r="N117" s="4">
        <v>0.70248999999999995</v>
      </c>
      <c r="O117">
        <v>0.55425000000000002</v>
      </c>
      <c r="P117">
        <v>0.82520000000000004</v>
      </c>
      <c r="Q117" s="1">
        <f t="shared" si="10"/>
        <v>0.69397999999999993</v>
      </c>
      <c r="R117">
        <v>0.92510000000000003</v>
      </c>
      <c r="S117">
        <v>0.41599000000000003</v>
      </c>
      <c r="T117">
        <v>1</v>
      </c>
      <c r="U117" s="1">
        <f t="shared" si="11"/>
        <v>0.78036333333333341</v>
      </c>
      <c r="V117">
        <v>0.71184000000000003</v>
      </c>
      <c r="W117">
        <v>0.75085000000000002</v>
      </c>
      <c r="X117">
        <v>0.52885000000000004</v>
      </c>
      <c r="Y117" s="1">
        <f t="shared" si="12"/>
        <v>0.6638466666666667</v>
      </c>
      <c r="Z117">
        <v>0.90163000000000004</v>
      </c>
      <c r="AA117">
        <v>0.72219999999999995</v>
      </c>
      <c r="AB117">
        <v>0.74407000000000001</v>
      </c>
      <c r="AC117" s="1">
        <f t="shared" si="13"/>
        <v>0.78929999999999989</v>
      </c>
    </row>
    <row r="118" spans="1:29" x14ac:dyDescent="0.3">
      <c r="A118" s="1" t="s">
        <v>120</v>
      </c>
      <c r="B118">
        <v>0</v>
      </c>
      <c r="C118">
        <v>1</v>
      </c>
      <c r="D118">
        <v>1</v>
      </c>
      <c r="E118" s="1">
        <f t="shared" si="7"/>
        <v>0.66666666666666663</v>
      </c>
      <c r="F118">
        <v>0</v>
      </c>
      <c r="G118">
        <v>1</v>
      </c>
      <c r="H118">
        <v>1</v>
      </c>
      <c r="I118" s="1">
        <f t="shared" si="8"/>
        <v>0.66666666666666663</v>
      </c>
      <c r="J118">
        <v>0.74226000000000003</v>
      </c>
      <c r="K118">
        <v>0.51319999999999999</v>
      </c>
      <c r="L118">
        <v>0.95204999999999995</v>
      </c>
      <c r="M118" s="1">
        <f t="shared" si="9"/>
        <v>0.73583666666666669</v>
      </c>
      <c r="N118" s="4">
        <v>0.85428000000000004</v>
      </c>
      <c r="O118">
        <v>0.63402000000000003</v>
      </c>
      <c r="P118">
        <v>0.71158999999999994</v>
      </c>
      <c r="Q118" s="1">
        <f t="shared" si="10"/>
        <v>0.7332966666666666</v>
      </c>
      <c r="R118">
        <v>0.91632999999999998</v>
      </c>
      <c r="S118">
        <v>0.56128</v>
      </c>
      <c r="T118">
        <v>1</v>
      </c>
      <c r="U118" s="1">
        <f t="shared" si="11"/>
        <v>0.82586999999999999</v>
      </c>
      <c r="V118">
        <v>0.80510000000000004</v>
      </c>
      <c r="W118">
        <v>0.85672999999999999</v>
      </c>
      <c r="X118">
        <v>0.32418999999999998</v>
      </c>
      <c r="Y118" s="1">
        <f t="shared" si="12"/>
        <v>0.66200666666666674</v>
      </c>
      <c r="Z118">
        <v>0.80145999999999995</v>
      </c>
      <c r="AA118">
        <v>0.65625</v>
      </c>
      <c r="AB118">
        <v>0.74773000000000001</v>
      </c>
      <c r="AC118" s="1">
        <f t="shared" si="13"/>
        <v>0.73514666666666673</v>
      </c>
    </row>
    <row r="119" spans="1:29" x14ac:dyDescent="0.3">
      <c r="A119" s="1" t="s">
        <v>121</v>
      </c>
      <c r="B119">
        <v>1</v>
      </c>
      <c r="C119">
        <v>0</v>
      </c>
      <c r="D119">
        <v>1</v>
      </c>
      <c r="E119" s="1">
        <f t="shared" si="7"/>
        <v>0.66666666666666663</v>
      </c>
      <c r="F119">
        <v>1</v>
      </c>
      <c r="G119">
        <v>0</v>
      </c>
      <c r="H119">
        <v>1</v>
      </c>
      <c r="I119" s="1">
        <f t="shared" si="8"/>
        <v>0.66666666666666663</v>
      </c>
      <c r="J119">
        <v>0.90298999999999996</v>
      </c>
      <c r="K119">
        <v>0.49465999999999999</v>
      </c>
      <c r="L119">
        <v>0.80791000000000002</v>
      </c>
      <c r="M119" s="1">
        <f t="shared" si="9"/>
        <v>0.73518666666666677</v>
      </c>
      <c r="N119" s="4">
        <v>0.74534</v>
      </c>
      <c r="O119">
        <v>0.60435000000000005</v>
      </c>
      <c r="P119">
        <v>0.88212000000000002</v>
      </c>
      <c r="Q119" s="1">
        <f t="shared" si="10"/>
        <v>0.7439366666666668</v>
      </c>
      <c r="R119">
        <v>0.97604000000000002</v>
      </c>
      <c r="S119">
        <v>0.22534999999999999</v>
      </c>
      <c r="T119">
        <v>1</v>
      </c>
      <c r="U119" s="1">
        <f t="shared" si="11"/>
        <v>0.73379666666666665</v>
      </c>
      <c r="V119">
        <v>0.74953000000000003</v>
      </c>
      <c r="W119">
        <v>0.84848000000000001</v>
      </c>
      <c r="X119">
        <v>0.40778999999999999</v>
      </c>
      <c r="Y119" s="1">
        <f t="shared" si="12"/>
        <v>0.66859999999999997</v>
      </c>
      <c r="Z119">
        <v>0.79383999999999999</v>
      </c>
      <c r="AA119">
        <v>0.83035000000000003</v>
      </c>
      <c r="AB119">
        <v>0.77559999999999996</v>
      </c>
      <c r="AC119" s="1">
        <f t="shared" si="13"/>
        <v>0.79992999999999992</v>
      </c>
    </row>
    <row r="120" spans="1:29" x14ac:dyDescent="0.3">
      <c r="A120" s="1" t="s">
        <v>122</v>
      </c>
      <c r="B120">
        <v>1</v>
      </c>
      <c r="C120">
        <v>0</v>
      </c>
      <c r="D120">
        <v>1</v>
      </c>
      <c r="E120" s="1">
        <f t="shared" si="7"/>
        <v>0.66666666666666663</v>
      </c>
      <c r="F120">
        <v>1</v>
      </c>
      <c r="G120">
        <v>0</v>
      </c>
      <c r="H120">
        <v>1</v>
      </c>
      <c r="I120" s="1">
        <f t="shared" si="8"/>
        <v>0.66666666666666663</v>
      </c>
      <c r="J120">
        <v>0.51380000000000003</v>
      </c>
      <c r="K120">
        <v>0.64824000000000004</v>
      </c>
      <c r="L120">
        <v>0.88266</v>
      </c>
      <c r="M120" s="1">
        <f t="shared" si="9"/>
        <v>0.68156666666666677</v>
      </c>
      <c r="N120" s="4">
        <v>0.87255000000000005</v>
      </c>
      <c r="O120">
        <v>0.60285</v>
      </c>
      <c r="P120">
        <v>0.57479000000000002</v>
      </c>
      <c r="Q120" s="1">
        <f t="shared" si="10"/>
        <v>0.68339666666666676</v>
      </c>
      <c r="R120">
        <v>0.84172000000000002</v>
      </c>
      <c r="S120">
        <v>0.46223999999999998</v>
      </c>
      <c r="T120">
        <v>1</v>
      </c>
      <c r="U120" s="1">
        <f t="shared" si="11"/>
        <v>0.76798666666666671</v>
      </c>
      <c r="V120">
        <v>0.85148999999999997</v>
      </c>
      <c r="W120">
        <v>0.86189000000000004</v>
      </c>
      <c r="X120">
        <v>0.29082999999999998</v>
      </c>
      <c r="Y120" s="1">
        <f t="shared" si="12"/>
        <v>0.66807000000000005</v>
      </c>
      <c r="Z120">
        <v>0.53268000000000004</v>
      </c>
      <c r="AA120">
        <v>0.61460999999999999</v>
      </c>
      <c r="AB120">
        <v>0.84548000000000001</v>
      </c>
      <c r="AC120" s="1">
        <f t="shared" si="13"/>
        <v>0.66425666666666661</v>
      </c>
    </row>
    <row r="121" spans="1:29" x14ac:dyDescent="0.3">
      <c r="A121" s="1" t="s">
        <v>123</v>
      </c>
      <c r="B121">
        <v>1</v>
      </c>
      <c r="C121">
        <v>0</v>
      </c>
      <c r="D121">
        <v>1</v>
      </c>
      <c r="E121" s="1">
        <f t="shared" si="7"/>
        <v>0.66666666666666663</v>
      </c>
      <c r="F121">
        <v>1</v>
      </c>
      <c r="G121">
        <v>0</v>
      </c>
      <c r="H121">
        <v>1</v>
      </c>
      <c r="I121" s="1">
        <f t="shared" si="8"/>
        <v>0.66666666666666663</v>
      </c>
      <c r="J121">
        <v>0.93745000000000001</v>
      </c>
      <c r="K121">
        <v>0.43445</v>
      </c>
      <c r="L121">
        <v>0.68567</v>
      </c>
      <c r="M121" s="1">
        <f t="shared" si="9"/>
        <v>0.68585666666666667</v>
      </c>
      <c r="N121" s="4">
        <v>0.57377999999999996</v>
      </c>
      <c r="O121">
        <v>0.78988000000000003</v>
      </c>
      <c r="P121">
        <v>0.74182999999999999</v>
      </c>
      <c r="Q121" s="1">
        <f t="shared" si="10"/>
        <v>0.70182999999999984</v>
      </c>
      <c r="R121">
        <v>0.92123999999999995</v>
      </c>
      <c r="S121">
        <v>0.43054999999999999</v>
      </c>
      <c r="T121">
        <v>1</v>
      </c>
      <c r="U121" s="1">
        <f t="shared" si="11"/>
        <v>0.7839299999999999</v>
      </c>
      <c r="V121">
        <v>0.81194999999999995</v>
      </c>
      <c r="W121">
        <v>0.87297000000000002</v>
      </c>
      <c r="X121">
        <v>0.35613</v>
      </c>
      <c r="Y121" s="1">
        <f t="shared" si="12"/>
        <v>0.6803499999999999</v>
      </c>
      <c r="Z121">
        <v>0.64515</v>
      </c>
      <c r="AA121">
        <v>0.80354999999999999</v>
      </c>
      <c r="AB121">
        <v>0.84148000000000001</v>
      </c>
      <c r="AC121" s="1">
        <f t="shared" si="13"/>
        <v>0.76339333333333348</v>
      </c>
    </row>
    <row r="122" spans="1:29" x14ac:dyDescent="0.3">
      <c r="A122" s="1" t="s">
        <v>124</v>
      </c>
      <c r="B122">
        <v>0</v>
      </c>
      <c r="C122">
        <v>1</v>
      </c>
      <c r="D122">
        <v>1</v>
      </c>
      <c r="E122" s="1">
        <f t="shared" si="7"/>
        <v>0.66666666666666663</v>
      </c>
      <c r="F122">
        <v>0</v>
      </c>
      <c r="G122">
        <v>1</v>
      </c>
      <c r="H122">
        <v>1</v>
      </c>
      <c r="I122" s="1">
        <f t="shared" si="8"/>
        <v>0.66666666666666663</v>
      </c>
      <c r="J122">
        <v>0.78710999999999998</v>
      </c>
      <c r="K122">
        <v>0.62573000000000001</v>
      </c>
      <c r="L122">
        <v>0.73767000000000005</v>
      </c>
      <c r="M122" s="1">
        <f t="shared" si="9"/>
        <v>0.71683666666666668</v>
      </c>
      <c r="N122" s="4">
        <v>0.83109</v>
      </c>
      <c r="O122">
        <v>0.57184000000000001</v>
      </c>
      <c r="P122">
        <v>0.65891999999999995</v>
      </c>
      <c r="Q122" s="1">
        <f t="shared" si="10"/>
        <v>0.68728333333333325</v>
      </c>
      <c r="R122">
        <v>0.91737999999999997</v>
      </c>
      <c r="S122">
        <v>0.41076000000000001</v>
      </c>
      <c r="T122">
        <v>1</v>
      </c>
      <c r="U122" s="1">
        <f t="shared" si="11"/>
        <v>0.77604666666666666</v>
      </c>
      <c r="V122">
        <v>0.88263000000000003</v>
      </c>
      <c r="W122">
        <v>0.86419999999999997</v>
      </c>
      <c r="X122">
        <v>0.25367000000000001</v>
      </c>
      <c r="Y122" s="1">
        <f t="shared" si="12"/>
        <v>0.66683333333333339</v>
      </c>
      <c r="Z122">
        <v>0.41569</v>
      </c>
      <c r="AA122">
        <v>0.77039000000000002</v>
      </c>
      <c r="AB122">
        <v>0.93725000000000003</v>
      </c>
      <c r="AC122" s="1">
        <f t="shared" si="13"/>
        <v>0.70777666666666672</v>
      </c>
    </row>
    <row r="123" spans="1:29" x14ac:dyDescent="0.3">
      <c r="A123" s="1" t="s">
        <v>125</v>
      </c>
      <c r="B123">
        <v>0</v>
      </c>
      <c r="C123">
        <v>1</v>
      </c>
      <c r="D123">
        <v>1</v>
      </c>
      <c r="E123" s="1">
        <f t="shared" si="7"/>
        <v>0.66666666666666663</v>
      </c>
      <c r="F123">
        <v>0</v>
      </c>
      <c r="G123">
        <v>1</v>
      </c>
      <c r="H123">
        <v>1</v>
      </c>
      <c r="I123" s="1">
        <f t="shared" si="8"/>
        <v>0.66666666666666663</v>
      </c>
      <c r="J123">
        <v>0.51090000000000002</v>
      </c>
      <c r="K123">
        <v>0.76366000000000001</v>
      </c>
      <c r="L123">
        <v>0.97389000000000003</v>
      </c>
      <c r="M123" s="1">
        <f t="shared" si="9"/>
        <v>0.74948333333333339</v>
      </c>
      <c r="N123" s="4">
        <v>0.94054000000000004</v>
      </c>
      <c r="O123">
        <v>0.56938999999999995</v>
      </c>
      <c r="P123">
        <v>0.51166</v>
      </c>
      <c r="Q123" s="1">
        <f t="shared" si="10"/>
        <v>0.67386333333333326</v>
      </c>
      <c r="R123">
        <v>0.96987000000000001</v>
      </c>
      <c r="S123">
        <v>0.26256000000000002</v>
      </c>
      <c r="T123">
        <v>1</v>
      </c>
      <c r="U123" s="1">
        <f t="shared" si="11"/>
        <v>0.74414333333333327</v>
      </c>
      <c r="V123">
        <v>0.90436000000000005</v>
      </c>
      <c r="W123">
        <v>0.88327</v>
      </c>
      <c r="X123">
        <v>0.20387</v>
      </c>
      <c r="Y123" s="1">
        <f t="shared" si="12"/>
        <v>0.66383333333333339</v>
      </c>
      <c r="Z123">
        <v>0.80723</v>
      </c>
      <c r="AA123">
        <v>0.58414999999999995</v>
      </c>
      <c r="AB123">
        <v>0.72348999999999997</v>
      </c>
      <c r="AC123" s="1">
        <f t="shared" si="13"/>
        <v>0.70495666666666656</v>
      </c>
    </row>
    <row r="124" spans="1:29" x14ac:dyDescent="0.3">
      <c r="A124" s="1" t="s">
        <v>126</v>
      </c>
      <c r="B124">
        <v>1</v>
      </c>
      <c r="C124">
        <v>0</v>
      </c>
      <c r="D124">
        <v>1</v>
      </c>
      <c r="E124" s="1">
        <f t="shared" si="7"/>
        <v>0.66666666666666663</v>
      </c>
      <c r="F124">
        <v>1</v>
      </c>
      <c r="G124">
        <v>0</v>
      </c>
      <c r="H124">
        <v>1</v>
      </c>
      <c r="I124" s="1">
        <f t="shared" si="8"/>
        <v>0.66666666666666663</v>
      </c>
      <c r="J124">
        <v>0.69982999999999995</v>
      </c>
      <c r="K124">
        <v>0.84014999999999995</v>
      </c>
      <c r="L124">
        <v>0.89249000000000001</v>
      </c>
      <c r="M124" s="1">
        <f t="shared" si="9"/>
        <v>0.81082333333333334</v>
      </c>
      <c r="N124" s="4">
        <v>0.85802999999999996</v>
      </c>
      <c r="O124">
        <v>0.40193000000000001</v>
      </c>
      <c r="P124">
        <v>0.78008</v>
      </c>
      <c r="Q124" s="1">
        <f t="shared" si="10"/>
        <v>0.68001333333333325</v>
      </c>
      <c r="R124">
        <v>0.99221000000000004</v>
      </c>
      <c r="S124">
        <v>0.14876</v>
      </c>
      <c r="T124">
        <v>1</v>
      </c>
      <c r="U124" s="1">
        <f t="shared" si="11"/>
        <v>0.71365666666666672</v>
      </c>
      <c r="V124">
        <v>0.76395000000000002</v>
      </c>
      <c r="W124">
        <v>0.89956000000000003</v>
      </c>
      <c r="X124">
        <v>0.30270000000000002</v>
      </c>
      <c r="Y124" s="1">
        <f t="shared" si="12"/>
        <v>0.65540333333333334</v>
      </c>
      <c r="Z124">
        <v>0.84928999999999999</v>
      </c>
      <c r="AA124">
        <v>0.64429999999999998</v>
      </c>
      <c r="AB124">
        <v>0.79210999999999998</v>
      </c>
      <c r="AC124" s="1">
        <f t="shared" si="13"/>
        <v>0.76189999999999991</v>
      </c>
    </row>
    <row r="125" spans="1:29" x14ac:dyDescent="0.3">
      <c r="A125" s="1" t="s">
        <v>127</v>
      </c>
      <c r="B125">
        <v>1</v>
      </c>
      <c r="C125">
        <v>0</v>
      </c>
      <c r="D125">
        <v>1</v>
      </c>
      <c r="E125" s="1">
        <f t="shared" si="7"/>
        <v>0.66666666666666663</v>
      </c>
      <c r="F125">
        <v>1</v>
      </c>
      <c r="G125">
        <v>0</v>
      </c>
      <c r="H125">
        <v>1</v>
      </c>
      <c r="I125" s="1">
        <f t="shared" si="8"/>
        <v>0.66666666666666663</v>
      </c>
      <c r="J125">
        <v>0.85682999999999998</v>
      </c>
      <c r="K125">
        <v>0.62810999999999995</v>
      </c>
      <c r="L125">
        <v>0.60987999999999998</v>
      </c>
      <c r="M125" s="1">
        <f t="shared" si="9"/>
        <v>0.6982733333333333</v>
      </c>
      <c r="N125" s="4">
        <v>0.91659999999999997</v>
      </c>
      <c r="O125">
        <v>0.66659000000000002</v>
      </c>
      <c r="P125">
        <v>0.54212000000000005</v>
      </c>
      <c r="Q125" s="1">
        <f t="shared" si="10"/>
        <v>0.70843666666666671</v>
      </c>
      <c r="R125">
        <v>0.95454000000000006</v>
      </c>
      <c r="S125">
        <v>0.34540999999999999</v>
      </c>
      <c r="T125">
        <v>1</v>
      </c>
      <c r="U125" s="1">
        <f t="shared" si="11"/>
        <v>0.76664999999999994</v>
      </c>
      <c r="V125">
        <v>0.90427999999999997</v>
      </c>
      <c r="W125">
        <v>0.80139000000000005</v>
      </c>
      <c r="X125">
        <v>0.43401000000000001</v>
      </c>
      <c r="Y125" s="1">
        <f t="shared" si="12"/>
        <v>0.71322666666666679</v>
      </c>
      <c r="Z125">
        <v>0.51312999999999998</v>
      </c>
      <c r="AA125">
        <v>0.60994000000000004</v>
      </c>
      <c r="AB125">
        <v>0.88868999999999998</v>
      </c>
      <c r="AC125" s="1">
        <f t="shared" si="13"/>
        <v>0.67058666666666655</v>
      </c>
    </row>
    <row r="126" spans="1:29" x14ac:dyDescent="0.3">
      <c r="A126" s="1" t="s">
        <v>128</v>
      </c>
      <c r="B126">
        <v>1</v>
      </c>
      <c r="C126">
        <v>0</v>
      </c>
      <c r="D126">
        <v>1</v>
      </c>
      <c r="E126" s="1">
        <f t="shared" si="7"/>
        <v>0.66666666666666663</v>
      </c>
      <c r="F126">
        <v>1</v>
      </c>
      <c r="G126">
        <v>0</v>
      </c>
      <c r="H126">
        <v>1</v>
      </c>
      <c r="I126" s="1">
        <f t="shared" si="8"/>
        <v>0.66666666666666663</v>
      </c>
      <c r="J126">
        <v>0.73163</v>
      </c>
      <c r="K126">
        <v>0.58536999999999995</v>
      </c>
      <c r="L126">
        <v>0.92234000000000005</v>
      </c>
      <c r="M126" s="1">
        <f t="shared" si="9"/>
        <v>0.74644666666666659</v>
      </c>
      <c r="N126" s="4">
        <v>0.86085</v>
      </c>
      <c r="O126">
        <v>0.55188000000000004</v>
      </c>
      <c r="P126">
        <v>0.68967000000000001</v>
      </c>
      <c r="Q126" s="1">
        <f t="shared" si="10"/>
        <v>0.70080000000000009</v>
      </c>
      <c r="R126">
        <v>0.80759000000000003</v>
      </c>
      <c r="S126">
        <v>0.59728000000000003</v>
      </c>
      <c r="T126">
        <v>1</v>
      </c>
      <c r="U126" s="1">
        <f t="shared" si="11"/>
        <v>0.80162333333333324</v>
      </c>
      <c r="V126">
        <v>0.87726999999999999</v>
      </c>
      <c r="W126">
        <v>0.82171000000000005</v>
      </c>
      <c r="X126">
        <v>0.26827000000000001</v>
      </c>
      <c r="Y126" s="1">
        <f t="shared" si="12"/>
        <v>0.65575000000000006</v>
      </c>
      <c r="Z126">
        <v>0.66335</v>
      </c>
      <c r="AA126">
        <v>0.65358000000000005</v>
      </c>
      <c r="AB126">
        <v>0.86199999999999999</v>
      </c>
      <c r="AC126" s="1">
        <f t="shared" si="13"/>
        <v>0.72631000000000012</v>
      </c>
    </row>
    <row r="127" spans="1:29" x14ac:dyDescent="0.3">
      <c r="A127" s="1" t="s">
        <v>129</v>
      </c>
      <c r="B127">
        <v>0</v>
      </c>
      <c r="C127">
        <v>1</v>
      </c>
      <c r="D127">
        <v>1</v>
      </c>
      <c r="E127" s="1">
        <f t="shared" si="7"/>
        <v>0.66666666666666663</v>
      </c>
      <c r="F127">
        <v>0</v>
      </c>
      <c r="G127">
        <v>1</v>
      </c>
      <c r="H127">
        <v>1</v>
      </c>
      <c r="I127" s="1">
        <f t="shared" si="8"/>
        <v>0.66666666666666663</v>
      </c>
      <c r="J127">
        <v>0.15311</v>
      </c>
      <c r="K127">
        <v>0.68733999999999995</v>
      </c>
      <c r="L127">
        <v>0.95379999999999998</v>
      </c>
      <c r="M127" s="1">
        <f t="shared" si="9"/>
        <v>0.5980833333333333</v>
      </c>
      <c r="N127" s="4">
        <v>0.92344000000000004</v>
      </c>
      <c r="O127">
        <v>0.57567999999999997</v>
      </c>
      <c r="P127">
        <v>0.47937000000000002</v>
      </c>
      <c r="Q127" s="1">
        <f t="shared" si="10"/>
        <v>0.65949666666666673</v>
      </c>
      <c r="R127">
        <v>0.90342999999999996</v>
      </c>
      <c r="S127">
        <v>0.42903000000000002</v>
      </c>
      <c r="T127">
        <v>1</v>
      </c>
      <c r="U127" s="1">
        <f t="shared" si="11"/>
        <v>0.77748666666666677</v>
      </c>
      <c r="V127">
        <v>0.97846999999999995</v>
      </c>
      <c r="W127">
        <v>0.96897999999999995</v>
      </c>
      <c r="X127">
        <v>9.0759999999999993E-2</v>
      </c>
      <c r="Y127" s="1">
        <f t="shared" si="12"/>
        <v>0.67940333333333325</v>
      </c>
      <c r="Z127">
        <v>0.23205999999999999</v>
      </c>
      <c r="AA127">
        <v>0.73573</v>
      </c>
      <c r="AB127">
        <v>0.95296999999999998</v>
      </c>
      <c r="AC127" s="1">
        <f t="shared" si="13"/>
        <v>0.64025333333333334</v>
      </c>
    </row>
    <row r="128" spans="1:29" x14ac:dyDescent="0.3">
      <c r="A128" s="1" t="s">
        <v>130</v>
      </c>
      <c r="B128">
        <v>1</v>
      </c>
      <c r="C128">
        <v>0</v>
      </c>
      <c r="D128">
        <v>1</v>
      </c>
      <c r="E128" s="1">
        <f t="shared" si="7"/>
        <v>0.66666666666666663</v>
      </c>
      <c r="F128">
        <v>1</v>
      </c>
      <c r="G128">
        <v>0</v>
      </c>
      <c r="H128">
        <v>1</v>
      </c>
      <c r="I128" s="1">
        <f t="shared" si="8"/>
        <v>0.66666666666666663</v>
      </c>
      <c r="J128">
        <v>0.83113999999999999</v>
      </c>
      <c r="K128">
        <v>0.65807000000000004</v>
      </c>
      <c r="L128">
        <v>0.85546</v>
      </c>
      <c r="M128" s="1">
        <f t="shared" si="9"/>
        <v>0.78155666666666657</v>
      </c>
      <c r="N128" s="4">
        <v>0.84287000000000001</v>
      </c>
      <c r="O128">
        <v>0.42343999999999998</v>
      </c>
      <c r="P128">
        <v>0.77376999999999996</v>
      </c>
      <c r="Q128" s="1">
        <f t="shared" si="10"/>
        <v>0.68002666666666667</v>
      </c>
      <c r="R128">
        <v>0.97391000000000005</v>
      </c>
      <c r="S128">
        <v>0.15926999999999999</v>
      </c>
      <c r="T128">
        <v>1</v>
      </c>
      <c r="U128" s="1">
        <f t="shared" si="11"/>
        <v>0.71106000000000014</v>
      </c>
      <c r="V128">
        <v>0.81754000000000004</v>
      </c>
      <c r="W128">
        <v>0.85253000000000001</v>
      </c>
      <c r="X128">
        <v>0.35496</v>
      </c>
      <c r="Y128" s="1">
        <f t="shared" si="12"/>
        <v>0.67501</v>
      </c>
      <c r="Z128">
        <v>0.68949000000000005</v>
      </c>
      <c r="AA128">
        <v>0.67481000000000002</v>
      </c>
      <c r="AB128">
        <v>0.89061999999999997</v>
      </c>
      <c r="AC128" s="1">
        <f t="shared" si="13"/>
        <v>0.75164000000000009</v>
      </c>
    </row>
    <row r="129" spans="1:29" x14ac:dyDescent="0.3">
      <c r="A129" s="1" t="s">
        <v>131</v>
      </c>
      <c r="B129">
        <v>0</v>
      </c>
      <c r="C129">
        <v>1</v>
      </c>
      <c r="D129">
        <v>1</v>
      </c>
      <c r="E129" s="1">
        <f t="shared" si="7"/>
        <v>0.66666666666666663</v>
      </c>
      <c r="F129">
        <v>0</v>
      </c>
      <c r="G129">
        <v>1</v>
      </c>
      <c r="H129">
        <v>1</v>
      </c>
      <c r="I129" s="1">
        <f t="shared" si="8"/>
        <v>0.66666666666666663</v>
      </c>
      <c r="J129">
        <v>0.83084999999999998</v>
      </c>
      <c r="K129">
        <v>0.46501999999999999</v>
      </c>
      <c r="L129">
        <v>0.89524999999999999</v>
      </c>
      <c r="M129" s="1">
        <f t="shared" si="9"/>
        <v>0.73037333333333321</v>
      </c>
      <c r="N129" s="4">
        <v>0.77114000000000005</v>
      </c>
      <c r="O129">
        <v>0.56242999999999999</v>
      </c>
      <c r="P129">
        <v>0.72758</v>
      </c>
      <c r="Q129" s="1">
        <f t="shared" si="10"/>
        <v>0.68705000000000005</v>
      </c>
      <c r="R129">
        <v>0.91774</v>
      </c>
      <c r="S129">
        <v>0.36183999999999999</v>
      </c>
      <c r="T129">
        <v>1</v>
      </c>
      <c r="U129" s="1">
        <f t="shared" si="11"/>
        <v>0.75986000000000009</v>
      </c>
      <c r="V129">
        <v>0.89924999999999999</v>
      </c>
      <c r="W129">
        <v>0.89127999999999996</v>
      </c>
      <c r="X129">
        <v>0.21289</v>
      </c>
      <c r="Y129" s="1">
        <f t="shared" si="12"/>
        <v>0.66780666666666655</v>
      </c>
      <c r="Z129">
        <v>0.43158999999999997</v>
      </c>
      <c r="AA129">
        <v>0.69267999999999996</v>
      </c>
      <c r="AB129">
        <v>0.90354000000000001</v>
      </c>
      <c r="AC129" s="1">
        <f t="shared" si="13"/>
        <v>0.67593666666666652</v>
      </c>
    </row>
    <row r="130" spans="1:29" x14ac:dyDescent="0.3">
      <c r="A130" s="1" t="s">
        <v>132</v>
      </c>
      <c r="B130">
        <v>1</v>
      </c>
      <c r="C130">
        <v>0</v>
      </c>
      <c r="D130">
        <v>1</v>
      </c>
      <c r="E130" s="1">
        <f t="shared" si="7"/>
        <v>0.66666666666666663</v>
      </c>
      <c r="F130">
        <v>1</v>
      </c>
      <c r="G130">
        <v>0</v>
      </c>
      <c r="H130">
        <v>1</v>
      </c>
      <c r="I130" s="1">
        <f t="shared" si="8"/>
        <v>0.66666666666666663</v>
      </c>
      <c r="J130">
        <v>0.55164000000000002</v>
      </c>
      <c r="K130">
        <v>0.56713999999999998</v>
      </c>
      <c r="L130">
        <v>0.85385</v>
      </c>
      <c r="M130" s="1">
        <f t="shared" si="9"/>
        <v>0.65754333333333337</v>
      </c>
      <c r="N130" s="4">
        <v>0.77625</v>
      </c>
      <c r="O130">
        <v>0.5101</v>
      </c>
      <c r="P130">
        <v>0.72896000000000005</v>
      </c>
      <c r="Q130" s="1">
        <f t="shared" si="10"/>
        <v>0.67177000000000009</v>
      </c>
      <c r="R130">
        <v>0.94325999999999999</v>
      </c>
      <c r="S130">
        <v>0.15451999999999999</v>
      </c>
      <c r="T130">
        <v>1</v>
      </c>
      <c r="U130" s="1">
        <f t="shared" si="11"/>
        <v>0.6992600000000001</v>
      </c>
      <c r="V130">
        <v>0.88295999999999997</v>
      </c>
      <c r="W130">
        <v>0.87105999999999995</v>
      </c>
      <c r="X130">
        <v>0.31067</v>
      </c>
      <c r="Y130" s="1">
        <f t="shared" si="12"/>
        <v>0.6882299999999999</v>
      </c>
      <c r="Z130">
        <v>0.36575000000000002</v>
      </c>
      <c r="AA130">
        <v>0.70082999999999995</v>
      </c>
      <c r="AB130">
        <v>0.93401000000000001</v>
      </c>
      <c r="AC130" s="1">
        <f t="shared" si="13"/>
        <v>0.66686333333333325</v>
      </c>
    </row>
    <row r="131" spans="1:29" x14ac:dyDescent="0.3">
      <c r="A131" s="1" t="s">
        <v>133</v>
      </c>
      <c r="B131">
        <v>1</v>
      </c>
      <c r="C131">
        <v>0</v>
      </c>
      <c r="D131">
        <v>1</v>
      </c>
      <c r="E131" s="1">
        <f t="shared" ref="E131:E161" si="14">AVERAGE(B131:D131)</f>
        <v>0.66666666666666663</v>
      </c>
      <c r="F131">
        <v>1</v>
      </c>
      <c r="G131">
        <v>0</v>
      </c>
      <c r="H131">
        <v>1</v>
      </c>
      <c r="I131" s="1">
        <f t="shared" ref="I131:I162" si="15">AVERAGE(F131:H131)</f>
        <v>0.66666666666666663</v>
      </c>
      <c r="J131">
        <v>0.78073000000000004</v>
      </c>
      <c r="K131">
        <v>0.56984999999999997</v>
      </c>
      <c r="L131">
        <v>0.74514000000000002</v>
      </c>
      <c r="M131" s="1">
        <f t="shared" ref="M131:M162" si="16">AVERAGE(J131:L131)</f>
        <v>0.69857333333333338</v>
      </c>
      <c r="N131" s="4">
        <v>0.62294000000000005</v>
      </c>
      <c r="O131">
        <v>0.63678000000000001</v>
      </c>
      <c r="P131">
        <v>0.88375000000000004</v>
      </c>
      <c r="Q131" s="1">
        <f t="shared" ref="Q131:Q162" si="17">AVERAGE(N131:P131)</f>
        <v>0.71449000000000007</v>
      </c>
      <c r="R131">
        <v>0.97794999999999999</v>
      </c>
      <c r="S131">
        <v>0.15733</v>
      </c>
      <c r="T131">
        <v>1</v>
      </c>
      <c r="U131" s="1">
        <f t="shared" ref="U131:U162" si="18">AVERAGE(R131:T131)</f>
        <v>0.71175999999999995</v>
      </c>
      <c r="V131">
        <v>0.78624000000000005</v>
      </c>
      <c r="W131">
        <v>0.84211000000000003</v>
      </c>
      <c r="X131">
        <v>0.47105999999999998</v>
      </c>
      <c r="Y131" s="1">
        <f t="shared" ref="Y131:Y162" si="19">AVERAGE(V131:X131)</f>
        <v>0.69980333333333344</v>
      </c>
      <c r="Z131">
        <v>0.63578000000000001</v>
      </c>
      <c r="AA131">
        <v>0.79825000000000002</v>
      </c>
      <c r="AB131">
        <v>0.84533000000000003</v>
      </c>
      <c r="AC131" s="1">
        <f t="shared" ref="AC131:AC162" si="20">AVERAGE(Z131:AB131)</f>
        <v>0.75978666666666672</v>
      </c>
    </row>
    <row r="132" spans="1:29" x14ac:dyDescent="0.3">
      <c r="A132" s="1" t="s">
        <v>134</v>
      </c>
      <c r="B132">
        <v>1</v>
      </c>
      <c r="C132">
        <v>0</v>
      </c>
      <c r="D132">
        <v>1</v>
      </c>
      <c r="E132" s="1">
        <f t="shared" si="14"/>
        <v>0.66666666666666663</v>
      </c>
      <c r="F132">
        <v>1</v>
      </c>
      <c r="G132">
        <v>0</v>
      </c>
      <c r="H132">
        <v>1</v>
      </c>
      <c r="I132" s="1">
        <f t="shared" si="15"/>
        <v>0.66666666666666663</v>
      </c>
      <c r="J132">
        <v>0.89692000000000005</v>
      </c>
      <c r="K132">
        <v>0.68462999999999996</v>
      </c>
      <c r="L132">
        <v>0.83672000000000002</v>
      </c>
      <c r="M132" s="1">
        <f t="shared" si="16"/>
        <v>0.80609000000000008</v>
      </c>
      <c r="N132" s="4">
        <v>0.90769</v>
      </c>
      <c r="O132">
        <v>0.79556000000000004</v>
      </c>
      <c r="P132">
        <v>0.49334</v>
      </c>
      <c r="Q132" s="1">
        <f t="shared" si="17"/>
        <v>0.73219666666666672</v>
      </c>
      <c r="R132">
        <v>0.79979</v>
      </c>
      <c r="S132">
        <v>0.74924999999999997</v>
      </c>
      <c r="T132">
        <v>1</v>
      </c>
      <c r="U132" s="1">
        <f t="shared" si="18"/>
        <v>0.84967999999999988</v>
      </c>
      <c r="V132">
        <v>0.96</v>
      </c>
      <c r="W132">
        <v>0.92947999999999997</v>
      </c>
      <c r="X132">
        <v>0.17216000000000001</v>
      </c>
      <c r="Y132" s="1">
        <f t="shared" si="19"/>
        <v>0.68721333333333323</v>
      </c>
      <c r="Z132">
        <v>0.74614999999999998</v>
      </c>
      <c r="AA132">
        <v>0.76941000000000004</v>
      </c>
      <c r="AB132">
        <v>0.75522999999999996</v>
      </c>
      <c r="AC132" s="1">
        <f t="shared" si="20"/>
        <v>0.75692999999999999</v>
      </c>
    </row>
    <row r="133" spans="1:29" x14ac:dyDescent="0.3">
      <c r="A133" s="1" t="s">
        <v>135</v>
      </c>
      <c r="B133">
        <v>1</v>
      </c>
      <c r="C133">
        <v>0</v>
      </c>
      <c r="D133">
        <v>1</v>
      </c>
      <c r="E133" s="1">
        <f t="shared" si="14"/>
        <v>0.66666666666666663</v>
      </c>
      <c r="F133">
        <v>1</v>
      </c>
      <c r="G133">
        <v>0</v>
      </c>
      <c r="H133">
        <v>1</v>
      </c>
      <c r="I133" s="1">
        <f t="shared" si="15"/>
        <v>0.66666666666666663</v>
      </c>
      <c r="J133">
        <v>0.71721999999999997</v>
      </c>
      <c r="K133">
        <v>0.60555000000000003</v>
      </c>
      <c r="L133">
        <v>0.74656</v>
      </c>
      <c r="M133" s="1">
        <f t="shared" si="16"/>
        <v>0.68977666666666659</v>
      </c>
      <c r="N133" s="4">
        <v>0.77695999999999998</v>
      </c>
      <c r="O133">
        <v>0.58879000000000004</v>
      </c>
      <c r="P133">
        <v>0.65851000000000004</v>
      </c>
      <c r="Q133" s="1">
        <f t="shared" si="17"/>
        <v>0.67475333333333332</v>
      </c>
      <c r="R133">
        <v>0.93798000000000004</v>
      </c>
      <c r="S133">
        <v>0.38164999999999999</v>
      </c>
      <c r="T133">
        <v>1</v>
      </c>
      <c r="U133" s="1">
        <f t="shared" si="18"/>
        <v>0.77321000000000006</v>
      </c>
      <c r="V133">
        <v>0.83914999999999995</v>
      </c>
      <c r="W133">
        <v>0.88083999999999996</v>
      </c>
      <c r="X133">
        <v>0.33240999999999998</v>
      </c>
      <c r="Y133" s="1">
        <f t="shared" si="19"/>
        <v>0.68413333333333337</v>
      </c>
      <c r="Z133">
        <v>0.58762000000000003</v>
      </c>
      <c r="AA133">
        <v>0.69420000000000004</v>
      </c>
      <c r="AB133">
        <v>0.80927000000000004</v>
      </c>
      <c r="AC133" s="1">
        <f t="shared" si="20"/>
        <v>0.69703000000000015</v>
      </c>
    </row>
    <row r="134" spans="1:29" x14ac:dyDescent="0.3">
      <c r="A134" s="1" t="s">
        <v>136</v>
      </c>
      <c r="B134">
        <v>1</v>
      </c>
      <c r="C134">
        <v>0</v>
      </c>
      <c r="D134">
        <v>1</v>
      </c>
      <c r="E134" s="1">
        <f t="shared" si="14"/>
        <v>0.66666666666666663</v>
      </c>
      <c r="F134">
        <v>1</v>
      </c>
      <c r="G134">
        <v>0</v>
      </c>
      <c r="H134">
        <v>1</v>
      </c>
      <c r="I134" s="1">
        <f t="shared" si="15"/>
        <v>0.66666666666666663</v>
      </c>
      <c r="J134">
        <v>0.66783000000000003</v>
      </c>
      <c r="K134">
        <v>0.52332000000000001</v>
      </c>
      <c r="L134">
        <v>0.78112999999999999</v>
      </c>
      <c r="M134" s="1">
        <f t="shared" si="16"/>
        <v>0.65742666666666671</v>
      </c>
      <c r="N134" s="4">
        <v>0.72004000000000001</v>
      </c>
      <c r="O134">
        <v>0.54285000000000005</v>
      </c>
      <c r="P134">
        <v>0.71826999999999996</v>
      </c>
      <c r="Q134" s="1">
        <f t="shared" si="17"/>
        <v>0.66038666666666668</v>
      </c>
      <c r="R134">
        <v>0.93598000000000003</v>
      </c>
      <c r="S134">
        <v>0.41070000000000001</v>
      </c>
      <c r="T134">
        <v>1</v>
      </c>
      <c r="U134" s="1">
        <f t="shared" si="18"/>
        <v>0.78222666666666674</v>
      </c>
      <c r="V134">
        <v>0.92515999999999998</v>
      </c>
      <c r="W134">
        <v>0.80476000000000003</v>
      </c>
      <c r="X134">
        <v>0.32843</v>
      </c>
      <c r="Y134" s="1">
        <f t="shared" si="19"/>
        <v>0.6861166666666666</v>
      </c>
      <c r="Z134">
        <v>0.49279000000000001</v>
      </c>
      <c r="AA134">
        <v>0.71414</v>
      </c>
      <c r="AB134">
        <v>0.89298999999999995</v>
      </c>
      <c r="AC134" s="1">
        <f t="shared" si="20"/>
        <v>0.69997333333333334</v>
      </c>
    </row>
    <row r="135" spans="1:29" x14ac:dyDescent="0.3">
      <c r="A135" s="1" t="s">
        <v>137</v>
      </c>
      <c r="B135">
        <v>0</v>
      </c>
      <c r="C135">
        <v>1</v>
      </c>
      <c r="D135">
        <v>1</v>
      </c>
      <c r="E135" s="1">
        <f t="shared" si="14"/>
        <v>0.66666666666666663</v>
      </c>
      <c r="F135">
        <v>0</v>
      </c>
      <c r="G135">
        <v>1</v>
      </c>
      <c r="H135">
        <v>1</v>
      </c>
      <c r="I135" s="1">
        <f t="shared" si="15"/>
        <v>0.66666666666666663</v>
      </c>
      <c r="J135">
        <v>0.72119</v>
      </c>
      <c r="K135">
        <v>0.68559000000000003</v>
      </c>
      <c r="L135">
        <v>0.85238999999999998</v>
      </c>
      <c r="M135" s="1">
        <f t="shared" si="16"/>
        <v>0.75305666666666671</v>
      </c>
      <c r="N135" s="4">
        <v>0.8357</v>
      </c>
      <c r="O135">
        <v>0.63056000000000001</v>
      </c>
      <c r="P135">
        <v>0.63234000000000001</v>
      </c>
      <c r="Q135" s="1">
        <f t="shared" si="17"/>
        <v>0.69953333333333345</v>
      </c>
      <c r="R135">
        <v>0.93472999999999995</v>
      </c>
      <c r="S135">
        <v>0.31613000000000002</v>
      </c>
      <c r="T135">
        <v>1</v>
      </c>
      <c r="U135" s="1">
        <f t="shared" si="18"/>
        <v>0.75028666666666666</v>
      </c>
      <c r="V135">
        <v>0.89010999999999996</v>
      </c>
      <c r="W135">
        <v>0.84963</v>
      </c>
      <c r="X135">
        <v>0.32125999999999999</v>
      </c>
      <c r="Y135" s="1">
        <f t="shared" si="19"/>
        <v>0.68699999999999994</v>
      </c>
      <c r="Z135">
        <v>0.51137999999999995</v>
      </c>
      <c r="AA135">
        <v>0.73231999999999997</v>
      </c>
      <c r="AB135">
        <v>0.80784999999999996</v>
      </c>
      <c r="AC135" s="1">
        <f t="shared" si="20"/>
        <v>0.68384999999999996</v>
      </c>
    </row>
    <row r="136" spans="1:29" x14ac:dyDescent="0.3">
      <c r="A136" s="1" t="s">
        <v>138</v>
      </c>
      <c r="B136">
        <v>0</v>
      </c>
      <c r="C136">
        <v>1</v>
      </c>
      <c r="D136">
        <v>1</v>
      </c>
      <c r="E136" s="1">
        <f t="shared" si="14"/>
        <v>0.66666666666666663</v>
      </c>
      <c r="F136">
        <v>0</v>
      </c>
      <c r="G136">
        <v>1</v>
      </c>
      <c r="H136">
        <v>1</v>
      </c>
      <c r="I136" s="1">
        <f t="shared" si="15"/>
        <v>0.66666666666666663</v>
      </c>
      <c r="J136">
        <v>0.59272000000000002</v>
      </c>
      <c r="K136">
        <v>0.58801000000000003</v>
      </c>
      <c r="L136">
        <v>0.98231000000000002</v>
      </c>
      <c r="M136" s="1">
        <f t="shared" si="16"/>
        <v>0.72101333333333339</v>
      </c>
      <c r="N136" s="4">
        <v>0.89956000000000003</v>
      </c>
      <c r="O136">
        <v>0.61343000000000003</v>
      </c>
      <c r="P136">
        <v>0.68445999999999996</v>
      </c>
      <c r="Q136" s="1">
        <f t="shared" si="17"/>
        <v>0.73248333333333326</v>
      </c>
      <c r="R136">
        <v>0.91847000000000001</v>
      </c>
      <c r="S136">
        <v>0.44105</v>
      </c>
      <c r="T136">
        <v>1</v>
      </c>
      <c r="U136" s="1">
        <f t="shared" si="18"/>
        <v>0.78650666666666658</v>
      </c>
      <c r="V136">
        <v>0.83664000000000005</v>
      </c>
      <c r="W136">
        <v>0.82181999999999999</v>
      </c>
      <c r="X136">
        <v>0.35911999999999999</v>
      </c>
      <c r="Y136" s="1">
        <f t="shared" si="19"/>
        <v>0.67252666666666672</v>
      </c>
      <c r="Z136">
        <v>0.77317999999999998</v>
      </c>
      <c r="AA136">
        <v>0.62560000000000004</v>
      </c>
      <c r="AB136">
        <v>0.76937999999999995</v>
      </c>
      <c r="AC136" s="1">
        <f t="shared" si="20"/>
        <v>0.72271999999999992</v>
      </c>
    </row>
    <row r="137" spans="1:29" x14ac:dyDescent="0.3">
      <c r="A137" s="1" t="s">
        <v>139</v>
      </c>
      <c r="B137">
        <v>0</v>
      </c>
      <c r="C137">
        <v>1</v>
      </c>
      <c r="D137">
        <v>1</v>
      </c>
      <c r="E137" s="1">
        <f t="shared" si="14"/>
        <v>0.66666666666666663</v>
      </c>
      <c r="F137">
        <v>0</v>
      </c>
      <c r="G137">
        <v>1</v>
      </c>
      <c r="H137">
        <v>1</v>
      </c>
      <c r="I137" s="1">
        <f t="shared" si="15"/>
        <v>0.66666666666666663</v>
      </c>
      <c r="J137">
        <v>0.75483</v>
      </c>
      <c r="K137">
        <v>0.62453000000000003</v>
      </c>
      <c r="L137">
        <v>0.88744000000000001</v>
      </c>
      <c r="M137" s="1">
        <f t="shared" si="16"/>
        <v>0.75559999999999994</v>
      </c>
      <c r="N137" s="4">
        <v>0.73204000000000002</v>
      </c>
      <c r="O137">
        <v>0.44716</v>
      </c>
      <c r="P137">
        <v>0.84770000000000001</v>
      </c>
      <c r="Q137" s="1">
        <f t="shared" si="17"/>
        <v>0.67563333333333331</v>
      </c>
      <c r="R137">
        <v>0.76397000000000004</v>
      </c>
      <c r="S137">
        <v>0.58435999999999999</v>
      </c>
      <c r="T137">
        <v>1</v>
      </c>
      <c r="U137" s="1">
        <f t="shared" si="18"/>
        <v>0.78277666666666657</v>
      </c>
      <c r="V137">
        <v>0.78798000000000001</v>
      </c>
      <c r="W137">
        <v>0.86758999999999997</v>
      </c>
      <c r="X137">
        <v>0.42577999999999999</v>
      </c>
      <c r="Y137" s="1">
        <f t="shared" si="19"/>
        <v>0.69378333333333331</v>
      </c>
      <c r="Z137">
        <v>0.79834000000000005</v>
      </c>
      <c r="AA137">
        <v>0.70679999999999998</v>
      </c>
      <c r="AB137">
        <v>0.80654000000000003</v>
      </c>
      <c r="AC137" s="1">
        <f t="shared" si="20"/>
        <v>0.77056000000000002</v>
      </c>
    </row>
    <row r="138" spans="1:29" x14ac:dyDescent="0.3">
      <c r="A138" s="1" t="s">
        <v>140</v>
      </c>
      <c r="B138">
        <v>1</v>
      </c>
      <c r="C138">
        <v>0</v>
      </c>
      <c r="D138">
        <v>1</v>
      </c>
      <c r="E138" s="1">
        <f t="shared" si="14"/>
        <v>0.66666666666666663</v>
      </c>
      <c r="F138">
        <v>1</v>
      </c>
      <c r="G138">
        <v>0</v>
      </c>
      <c r="H138">
        <v>1</v>
      </c>
      <c r="I138" s="1">
        <f t="shared" si="15"/>
        <v>0.66666666666666663</v>
      </c>
      <c r="J138">
        <v>0.80449000000000004</v>
      </c>
      <c r="K138">
        <v>0.67693000000000003</v>
      </c>
      <c r="L138">
        <v>0.71840000000000004</v>
      </c>
      <c r="M138" s="1">
        <f t="shared" si="16"/>
        <v>0.73327333333333333</v>
      </c>
      <c r="N138" s="4">
        <v>0.83370999999999995</v>
      </c>
      <c r="O138">
        <v>0.51027</v>
      </c>
      <c r="P138">
        <v>0.73021999999999998</v>
      </c>
      <c r="Q138" s="1">
        <f t="shared" si="17"/>
        <v>0.6913999999999999</v>
      </c>
      <c r="R138">
        <v>0.96340999999999999</v>
      </c>
      <c r="S138">
        <v>0.35521000000000003</v>
      </c>
      <c r="T138">
        <v>1</v>
      </c>
      <c r="U138" s="1">
        <f t="shared" si="18"/>
        <v>0.77287333333333341</v>
      </c>
      <c r="V138">
        <v>0.92022000000000004</v>
      </c>
      <c r="W138">
        <v>0.875</v>
      </c>
      <c r="X138">
        <v>0.34892000000000001</v>
      </c>
      <c r="Y138" s="1">
        <f t="shared" si="19"/>
        <v>0.71471333333333342</v>
      </c>
      <c r="Z138">
        <v>0.53708</v>
      </c>
      <c r="AA138">
        <v>0.64129999999999998</v>
      </c>
      <c r="AB138">
        <v>0.85097999999999996</v>
      </c>
      <c r="AC138" s="1">
        <f t="shared" si="20"/>
        <v>0.67645333333333335</v>
      </c>
    </row>
    <row r="139" spans="1:29" x14ac:dyDescent="0.3">
      <c r="A139" s="1" t="s">
        <v>141</v>
      </c>
      <c r="B139">
        <v>0</v>
      </c>
      <c r="C139">
        <v>1</v>
      </c>
      <c r="D139">
        <v>1</v>
      </c>
      <c r="E139" s="1">
        <f t="shared" si="14"/>
        <v>0.66666666666666663</v>
      </c>
      <c r="F139">
        <v>0</v>
      </c>
      <c r="G139">
        <v>1</v>
      </c>
      <c r="H139">
        <v>1</v>
      </c>
      <c r="I139" s="1">
        <f t="shared" si="15"/>
        <v>0.66666666666666663</v>
      </c>
      <c r="J139">
        <v>0.74368999999999996</v>
      </c>
      <c r="K139">
        <v>0.64951999999999999</v>
      </c>
      <c r="L139">
        <v>0.80849000000000004</v>
      </c>
      <c r="M139" s="1">
        <f t="shared" si="16"/>
        <v>0.73389999999999989</v>
      </c>
      <c r="N139" s="4">
        <v>0.75090000000000001</v>
      </c>
      <c r="O139">
        <v>0.59153999999999995</v>
      </c>
      <c r="P139">
        <v>0.80105999999999999</v>
      </c>
      <c r="Q139" s="1">
        <f t="shared" si="17"/>
        <v>0.71450000000000002</v>
      </c>
      <c r="R139">
        <v>0.83862000000000003</v>
      </c>
      <c r="S139">
        <v>0.44883000000000001</v>
      </c>
      <c r="T139">
        <v>1</v>
      </c>
      <c r="U139" s="1">
        <f t="shared" si="18"/>
        <v>0.76248333333333329</v>
      </c>
      <c r="V139">
        <v>0.78783999999999998</v>
      </c>
      <c r="W139">
        <v>0.90288000000000002</v>
      </c>
      <c r="X139">
        <v>0.40044999999999997</v>
      </c>
      <c r="Y139" s="1">
        <f t="shared" si="19"/>
        <v>0.69705666666666666</v>
      </c>
      <c r="Z139">
        <v>0.53198000000000001</v>
      </c>
      <c r="AA139">
        <v>0.82981000000000005</v>
      </c>
      <c r="AB139">
        <v>0.92861000000000005</v>
      </c>
      <c r="AC139" s="1">
        <f t="shared" si="20"/>
        <v>0.76346666666666663</v>
      </c>
    </row>
    <row r="140" spans="1:29" x14ac:dyDescent="0.3">
      <c r="A140" s="1" t="s">
        <v>142</v>
      </c>
      <c r="B140">
        <v>1</v>
      </c>
      <c r="C140">
        <v>0</v>
      </c>
      <c r="D140">
        <v>1</v>
      </c>
      <c r="E140" s="1">
        <f t="shared" si="14"/>
        <v>0.66666666666666663</v>
      </c>
      <c r="F140">
        <v>1</v>
      </c>
      <c r="G140">
        <v>0</v>
      </c>
      <c r="H140">
        <v>1</v>
      </c>
      <c r="I140" s="1">
        <f t="shared" si="15"/>
        <v>0.66666666666666663</v>
      </c>
      <c r="J140">
        <v>0.65683000000000002</v>
      </c>
      <c r="K140">
        <v>0.62921000000000005</v>
      </c>
      <c r="L140">
        <v>0.77641000000000004</v>
      </c>
      <c r="M140" s="1">
        <f t="shared" si="16"/>
        <v>0.68748333333333334</v>
      </c>
      <c r="N140" s="4">
        <v>0.72021999999999997</v>
      </c>
      <c r="O140">
        <v>0.59475</v>
      </c>
      <c r="P140">
        <v>0.75468999999999997</v>
      </c>
      <c r="Q140" s="1">
        <f t="shared" si="17"/>
        <v>0.68988666666666665</v>
      </c>
      <c r="R140">
        <v>0.87126000000000003</v>
      </c>
      <c r="S140">
        <v>0.50793999999999995</v>
      </c>
      <c r="T140">
        <v>1</v>
      </c>
      <c r="U140" s="1">
        <f t="shared" si="18"/>
        <v>0.7930666666666667</v>
      </c>
      <c r="V140">
        <v>0.88141999999999998</v>
      </c>
      <c r="W140">
        <v>0.87078999999999995</v>
      </c>
      <c r="X140">
        <v>0.25631999999999999</v>
      </c>
      <c r="Y140" s="1">
        <f t="shared" si="19"/>
        <v>0.66950999999999994</v>
      </c>
      <c r="Z140">
        <v>0.48688999999999999</v>
      </c>
      <c r="AA140">
        <v>0.75982000000000005</v>
      </c>
      <c r="AB140">
        <v>0.92888999999999999</v>
      </c>
      <c r="AC140" s="1">
        <f t="shared" si="20"/>
        <v>0.72520000000000007</v>
      </c>
    </row>
    <row r="141" spans="1:29" x14ac:dyDescent="0.3">
      <c r="A141" s="1" t="s">
        <v>143</v>
      </c>
      <c r="B141">
        <v>0</v>
      </c>
      <c r="C141">
        <v>1</v>
      </c>
      <c r="D141">
        <v>1</v>
      </c>
      <c r="E141" s="1">
        <f t="shared" si="14"/>
        <v>0.66666666666666663</v>
      </c>
      <c r="F141">
        <v>0</v>
      </c>
      <c r="G141">
        <v>1</v>
      </c>
      <c r="H141">
        <v>1</v>
      </c>
      <c r="I141" s="1">
        <f t="shared" si="15"/>
        <v>0.66666666666666663</v>
      </c>
      <c r="J141">
        <v>0.89556000000000002</v>
      </c>
      <c r="K141">
        <v>0.68389</v>
      </c>
      <c r="L141">
        <v>0.51256999999999997</v>
      </c>
      <c r="M141" s="1">
        <f t="shared" si="16"/>
        <v>0.69733999999999996</v>
      </c>
      <c r="N141" s="4">
        <v>0.80491999999999997</v>
      </c>
      <c r="O141">
        <v>0.56394</v>
      </c>
      <c r="P141">
        <v>0.61856999999999995</v>
      </c>
      <c r="Q141" s="1">
        <f t="shared" si="17"/>
        <v>0.6624766666666666</v>
      </c>
      <c r="R141">
        <v>0.95696999999999999</v>
      </c>
      <c r="S141">
        <v>0.24143999999999999</v>
      </c>
      <c r="T141">
        <v>1</v>
      </c>
      <c r="U141" s="1">
        <f t="shared" si="18"/>
        <v>0.73280333333333336</v>
      </c>
      <c r="V141">
        <v>0.90827999999999998</v>
      </c>
      <c r="W141">
        <v>0.78386</v>
      </c>
      <c r="X141">
        <v>0.3523</v>
      </c>
      <c r="Y141" s="1">
        <f t="shared" si="19"/>
        <v>0.68147999999999997</v>
      </c>
      <c r="Z141">
        <v>0.36580000000000001</v>
      </c>
      <c r="AA141">
        <v>0.68313999999999997</v>
      </c>
      <c r="AB141">
        <v>0.92232000000000003</v>
      </c>
      <c r="AC141" s="1">
        <f t="shared" si="20"/>
        <v>0.65708666666666671</v>
      </c>
    </row>
    <row r="142" spans="1:29" x14ac:dyDescent="0.3">
      <c r="A142" s="1" t="s">
        <v>144</v>
      </c>
      <c r="B142">
        <v>0</v>
      </c>
      <c r="C142">
        <v>1</v>
      </c>
      <c r="D142">
        <v>1</v>
      </c>
      <c r="E142" s="1">
        <f t="shared" si="14"/>
        <v>0.66666666666666663</v>
      </c>
      <c r="F142">
        <v>0</v>
      </c>
      <c r="G142">
        <v>1</v>
      </c>
      <c r="H142">
        <v>1</v>
      </c>
      <c r="I142" s="1">
        <f t="shared" si="15"/>
        <v>0.66666666666666663</v>
      </c>
      <c r="J142">
        <v>0.74241000000000001</v>
      </c>
      <c r="K142">
        <v>0.58694999999999997</v>
      </c>
      <c r="L142">
        <v>0.79668000000000005</v>
      </c>
      <c r="M142" s="1">
        <f t="shared" si="16"/>
        <v>0.70867999999999987</v>
      </c>
      <c r="N142" s="4">
        <v>0.84279999999999999</v>
      </c>
      <c r="O142">
        <v>0.44014999999999999</v>
      </c>
      <c r="P142">
        <v>0.73367000000000004</v>
      </c>
      <c r="Q142" s="1">
        <f t="shared" si="17"/>
        <v>0.67220666666666673</v>
      </c>
      <c r="R142">
        <v>0.94928000000000001</v>
      </c>
      <c r="S142">
        <v>0.34271000000000001</v>
      </c>
      <c r="T142">
        <v>1</v>
      </c>
      <c r="U142" s="1">
        <f t="shared" si="18"/>
        <v>0.76399666666666677</v>
      </c>
      <c r="V142">
        <v>0.76983000000000001</v>
      </c>
      <c r="W142">
        <v>0.86336999999999997</v>
      </c>
      <c r="X142">
        <v>0.36992999999999998</v>
      </c>
      <c r="Y142" s="1">
        <f t="shared" si="19"/>
        <v>0.66771000000000003</v>
      </c>
      <c r="Z142">
        <v>0.86631000000000002</v>
      </c>
      <c r="AA142">
        <v>0.71860999999999997</v>
      </c>
      <c r="AB142">
        <v>0.73931999999999998</v>
      </c>
      <c r="AC142" s="1">
        <f t="shared" si="20"/>
        <v>0.77474666666666658</v>
      </c>
    </row>
    <row r="143" spans="1:29" x14ac:dyDescent="0.3">
      <c r="A143" s="1" t="s">
        <v>145</v>
      </c>
      <c r="B143">
        <v>1</v>
      </c>
      <c r="C143">
        <v>0</v>
      </c>
      <c r="D143">
        <v>1</v>
      </c>
      <c r="E143" s="1">
        <f t="shared" si="14"/>
        <v>0.66666666666666663</v>
      </c>
      <c r="F143">
        <v>1</v>
      </c>
      <c r="G143">
        <v>0</v>
      </c>
      <c r="H143">
        <v>1</v>
      </c>
      <c r="I143" s="1">
        <f t="shared" si="15"/>
        <v>0.66666666666666663</v>
      </c>
      <c r="J143">
        <v>0.78700000000000003</v>
      </c>
      <c r="K143">
        <v>0.66164999999999996</v>
      </c>
      <c r="L143">
        <v>0.80552000000000001</v>
      </c>
      <c r="M143" s="1">
        <f t="shared" si="16"/>
        <v>0.75139000000000011</v>
      </c>
      <c r="N143" s="4">
        <v>0.80308999999999997</v>
      </c>
      <c r="O143">
        <v>0.57821999999999996</v>
      </c>
      <c r="P143">
        <v>0.79268000000000005</v>
      </c>
      <c r="Q143" s="1">
        <f t="shared" si="17"/>
        <v>0.72466333333333333</v>
      </c>
      <c r="R143">
        <v>0.87948999999999999</v>
      </c>
      <c r="S143">
        <v>0.41709000000000002</v>
      </c>
      <c r="T143">
        <v>1</v>
      </c>
      <c r="U143" s="1">
        <f t="shared" si="18"/>
        <v>0.76552666666666669</v>
      </c>
      <c r="V143">
        <v>0.77671000000000001</v>
      </c>
      <c r="W143">
        <v>0.82349000000000006</v>
      </c>
      <c r="X143">
        <v>0.36237000000000003</v>
      </c>
      <c r="Y143" s="1">
        <f t="shared" si="19"/>
        <v>0.65419000000000005</v>
      </c>
      <c r="Z143">
        <v>0.77927999999999997</v>
      </c>
      <c r="AA143">
        <v>0.68189999999999995</v>
      </c>
      <c r="AB143">
        <v>0.85219</v>
      </c>
      <c r="AC143" s="1">
        <f t="shared" si="20"/>
        <v>0.77112333333333327</v>
      </c>
    </row>
    <row r="144" spans="1:29" x14ac:dyDescent="0.3">
      <c r="A144" s="1" t="s">
        <v>146</v>
      </c>
      <c r="B144">
        <v>0</v>
      </c>
      <c r="C144">
        <v>1</v>
      </c>
      <c r="D144">
        <v>1</v>
      </c>
      <c r="E144" s="1">
        <f t="shared" si="14"/>
        <v>0.66666666666666663</v>
      </c>
      <c r="F144">
        <v>0</v>
      </c>
      <c r="G144">
        <v>1</v>
      </c>
      <c r="H144">
        <v>1</v>
      </c>
      <c r="I144" s="1">
        <f t="shared" si="15"/>
        <v>0.66666666666666663</v>
      </c>
      <c r="J144">
        <v>0.79257999999999995</v>
      </c>
      <c r="K144">
        <v>0.61441999999999997</v>
      </c>
      <c r="L144">
        <v>0.64988000000000001</v>
      </c>
      <c r="M144" s="1">
        <f t="shared" si="16"/>
        <v>0.68562666666666672</v>
      </c>
      <c r="N144" s="4">
        <v>0.83642000000000005</v>
      </c>
      <c r="O144">
        <v>0.39567000000000002</v>
      </c>
      <c r="P144">
        <v>0.77832000000000001</v>
      </c>
      <c r="Q144" s="1">
        <f t="shared" si="17"/>
        <v>0.67013666666666671</v>
      </c>
      <c r="R144">
        <v>0.90164999999999995</v>
      </c>
      <c r="S144">
        <v>0.58860000000000001</v>
      </c>
      <c r="T144">
        <v>1</v>
      </c>
      <c r="U144" s="1">
        <f t="shared" si="18"/>
        <v>0.8300833333333334</v>
      </c>
      <c r="V144">
        <v>0.89798</v>
      </c>
      <c r="W144">
        <v>0.88066</v>
      </c>
      <c r="X144">
        <v>0.53776000000000002</v>
      </c>
      <c r="Y144" s="1">
        <f t="shared" si="19"/>
        <v>0.77213333333333323</v>
      </c>
      <c r="Z144">
        <v>0.86677999999999999</v>
      </c>
      <c r="AA144">
        <v>0.70423000000000002</v>
      </c>
      <c r="AB144">
        <v>0.80279999999999996</v>
      </c>
      <c r="AC144" s="1">
        <f t="shared" si="20"/>
        <v>0.79126999999999992</v>
      </c>
    </row>
    <row r="145" spans="1:29" x14ac:dyDescent="0.3">
      <c r="A145" s="1" t="s">
        <v>147</v>
      </c>
      <c r="B145">
        <v>1</v>
      </c>
      <c r="C145">
        <v>0</v>
      </c>
      <c r="D145">
        <v>1</v>
      </c>
      <c r="E145" s="1">
        <f t="shared" si="14"/>
        <v>0.66666666666666663</v>
      </c>
      <c r="F145">
        <v>1</v>
      </c>
      <c r="G145">
        <v>0</v>
      </c>
      <c r="H145">
        <v>1</v>
      </c>
      <c r="I145" s="1">
        <f t="shared" si="15"/>
        <v>0.66666666666666663</v>
      </c>
      <c r="J145">
        <v>0.91476999999999997</v>
      </c>
      <c r="K145">
        <v>0.44586999999999999</v>
      </c>
      <c r="L145">
        <v>0.90175000000000005</v>
      </c>
      <c r="M145" s="1">
        <f t="shared" si="16"/>
        <v>0.75412999999999997</v>
      </c>
      <c r="N145" s="4">
        <v>0.83745000000000003</v>
      </c>
      <c r="O145">
        <v>0.31407000000000002</v>
      </c>
      <c r="P145">
        <v>0.86812999999999996</v>
      </c>
      <c r="Q145" s="1">
        <f t="shared" si="17"/>
        <v>0.67321666666666669</v>
      </c>
      <c r="R145">
        <v>0.97526999999999997</v>
      </c>
      <c r="S145">
        <v>0.26223999999999997</v>
      </c>
      <c r="T145">
        <v>1</v>
      </c>
      <c r="U145" s="1">
        <f t="shared" si="18"/>
        <v>0.74583666666666659</v>
      </c>
      <c r="V145">
        <v>0.76361999999999997</v>
      </c>
      <c r="W145">
        <v>0.83804999999999996</v>
      </c>
      <c r="X145">
        <v>0.32608999999999999</v>
      </c>
      <c r="Y145" s="1">
        <f t="shared" si="19"/>
        <v>0.64258666666666664</v>
      </c>
      <c r="Z145">
        <v>0.92776000000000003</v>
      </c>
      <c r="AA145">
        <v>0.75993999999999995</v>
      </c>
      <c r="AB145">
        <v>0.67576999999999998</v>
      </c>
      <c r="AC145" s="1">
        <f t="shared" si="20"/>
        <v>0.78782333333333332</v>
      </c>
    </row>
    <row r="146" spans="1:29" x14ac:dyDescent="0.3">
      <c r="A146" s="1" t="s">
        <v>148</v>
      </c>
      <c r="B146">
        <v>0</v>
      </c>
      <c r="C146">
        <v>1</v>
      </c>
      <c r="D146">
        <v>1</v>
      </c>
      <c r="E146" s="1">
        <f t="shared" si="14"/>
        <v>0.66666666666666663</v>
      </c>
      <c r="F146">
        <v>0</v>
      </c>
      <c r="G146">
        <v>1</v>
      </c>
      <c r="H146">
        <v>1</v>
      </c>
      <c r="I146" s="1">
        <f t="shared" si="15"/>
        <v>0.66666666666666663</v>
      </c>
      <c r="J146">
        <v>0.83096999999999999</v>
      </c>
      <c r="K146">
        <v>0.65876000000000001</v>
      </c>
      <c r="L146">
        <v>0.95228999999999997</v>
      </c>
      <c r="M146" s="1">
        <f t="shared" si="16"/>
        <v>0.81400666666666666</v>
      </c>
      <c r="N146" s="4">
        <v>0.82950000000000002</v>
      </c>
      <c r="O146">
        <v>0.32911000000000001</v>
      </c>
      <c r="P146">
        <v>0.79342999999999997</v>
      </c>
      <c r="Q146" s="1">
        <f t="shared" si="17"/>
        <v>0.65067999999999993</v>
      </c>
      <c r="R146">
        <v>0.88722999999999996</v>
      </c>
      <c r="S146">
        <v>0.41593999999999998</v>
      </c>
      <c r="T146">
        <v>1</v>
      </c>
      <c r="U146" s="1">
        <f t="shared" si="18"/>
        <v>0.7677233333333332</v>
      </c>
      <c r="V146">
        <v>0.87905999999999995</v>
      </c>
      <c r="W146">
        <v>0.88321000000000005</v>
      </c>
      <c r="X146">
        <v>0.27876000000000001</v>
      </c>
      <c r="Y146" s="1">
        <f t="shared" si="19"/>
        <v>0.68034333333333341</v>
      </c>
      <c r="Z146">
        <v>0.65781999999999996</v>
      </c>
      <c r="AA146">
        <v>0.63587000000000005</v>
      </c>
      <c r="AB146">
        <v>0.89914000000000005</v>
      </c>
      <c r="AC146" s="1">
        <f t="shared" si="20"/>
        <v>0.73094333333333328</v>
      </c>
    </row>
    <row r="147" spans="1:29" x14ac:dyDescent="0.3">
      <c r="A147" s="1" t="s">
        <v>149</v>
      </c>
      <c r="B147">
        <v>1</v>
      </c>
      <c r="C147">
        <v>0</v>
      </c>
      <c r="D147">
        <v>1</v>
      </c>
      <c r="E147" s="1">
        <f t="shared" si="14"/>
        <v>0.66666666666666663</v>
      </c>
      <c r="F147">
        <v>1</v>
      </c>
      <c r="G147">
        <v>0</v>
      </c>
      <c r="H147">
        <v>1</v>
      </c>
      <c r="I147" s="1">
        <f t="shared" si="15"/>
        <v>0.66666666666666663</v>
      </c>
      <c r="J147">
        <v>0.31479000000000001</v>
      </c>
      <c r="K147">
        <v>0.6744</v>
      </c>
      <c r="L147">
        <v>0.95289000000000001</v>
      </c>
      <c r="M147" s="1">
        <f t="shared" si="16"/>
        <v>0.64736000000000005</v>
      </c>
      <c r="N147" s="4">
        <v>0.78320000000000001</v>
      </c>
      <c r="O147">
        <v>0.57547000000000004</v>
      </c>
      <c r="P147">
        <v>0.60970000000000002</v>
      </c>
      <c r="Q147" s="1">
        <f t="shared" si="17"/>
        <v>0.65612333333333339</v>
      </c>
      <c r="R147">
        <v>0.96411999999999998</v>
      </c>
      <c r="S147">
        <v>0.30397999999999997</v>
      </c>
      <c r="T147">
        <v>1</v>
      </c>
      <c r="U147" s="1">
        <f t="shared" si="18"/>
        <v>0.75603333333333333</v>
      </c>
      <c r="V147">
        <v>0.94684000000000001</v>
      </c>
      <c r="W147">
        <v>0.83492999999999995</v>
      </c>
      <c r="X147">
        <v>0.21962999999999999</v>
      </c>
      <c r="Y147" s="1">
        <f t="shared" si="19"/>
        <v>0.66713333333333324</v>
      </c>
      <c r="Z147">
        <v>0.66595000000000004</v>
      </c>
      <c r="AA147">
        <v>0.54693000000000003</v>
      </c>
      <c r="AB147">
        <v>0.88085999999999998</v>
      </c>
      <c r="AC147" s="1">
        <f t="shared" si="20"/>
        <v>0.6979133333333335</v>
      </c>
    </row>
    <row r="148" spans="1:29" x14ac:dyDescent="0.3">
      <c r="A148" s="1" t="s">
        <v>150</v>
      </c>
      <c r="B148">
        <v>1</v>
      </c>
      <c r="C148">
        <v>0</v>
      </c>
      <c r="D148">
        <v>1</v>
      </c>
      <c r="E148" s="1">
        <f t="shared" si="14"/>
        <v>0.66666666666666663</v>
      </c>
      <c r="F148">
        <v>1</v>
      </c>
      <c r="G148">
        <v>0</v>
      </c>
      <c r="H148">
        <v>1</v>
      </c>
      <c r="I148" s="1">
        <f t="shared" si="15"/>
        <v>0.66666666666666663</v>
      </c>
      <c r="J148">
        <v>0.93118999999999996</v>
      </c>
      <c r="K148">
        <v>0.53335999999999995</v>
      </c>
      <c r="L148">
        <v>0.61228000000000005</v>
      </c>
      <c r="M148" s="1">
        <f t="shared" si="16"/>
        <v>0.69227666666666676</v>
      </c>
      <c r="N148" s="4">
        <v>0.69877999999999996</v>
      </c>
      <c r="O148">
        <v>0.72480999999999995</v>
      </c>
      <c r="P148">
        <v>0.87509999999999999</v>
      </c>
      <c r="Q148" s="1">
        <f t="shared" si="17"/>
        <v>0.76622999999999986</v>
      </c>
      <c r="R148">
        <v>0.87587000000000004</v>
      </c>
      <c r="S148">
        <v>0.40494000000000002</v>
      </c>
      <c r="T148">
        <v>1</v>
      </c>
      <c r="U148" s="1">
        <f t="shared" si="18"/>
        <v>0.76026999999999989</v>
      </c>
      <c r="V148">
        <v>0.77471999999999996</v>
      </c>
      <c r="W148">
        <v>0.83108000000000004</v>
      </c>
      <c r="X148">
        <v>0.58421000000000001</v>
      </c>
      <c r="Y148" s="1">
        <f t="shared" si="19"/>
        <v>0.73000333333333334</v>
      </c>
      <c r="Z148">
        <v>0.29918</v>
      </c>
      <c r="AA148">
        <v>0.90376000000000001</v>
      </c>
      <c r="AB148">
        <v>0.95040999999999998</v>
      </c>
      <c r="AC148" s="1">
        <f t="shared" si="20"/>
        <v>0.71778333333333322</v>
      </c>
    </row>
    <row r="149" spans="1:29" x14ac:dyDescent="0.3">
      <c r="A149" s="1" t="s">
        <v>151</v>
      </c>
      <c r="B149">
        <v>1</v>
      </c>
      <c r="C149">
        <v>0</v>
      </c>
      <c r="D149">
        <v>1</v>
      </c>
      <c r="E149" s="1">
        <f t="shared" si="14"/>
        <v>0.66666666666666663</v>
      </c>
      <c r="F149">
        <v>1</v>
      </c>
      <c r="G149">
        <v>0</v>
      </c>
      <c r="H149">
        <v>1</v>
      </c>
      <c r="I149" s="1">
        <f t="shared" si="15"/>
        <v>0.66666666666666663</v>
      </c>
      <c r="J149">
        <v>0.66666999999999998</v>
      </c>
      <c r="K149">
        <v>0.65334999999999999</v>
      </c>
      <c r="L149">
        <v>0.84608000000000005</v>
      </c>
      <c r="M149" s="1">
        <f t="shared" si="16"/>
        <v>0.72203333333333342</v>
      </c>
      <c r="N149" s="4">
        <v>0.875</v>
      </c>
      <c r="O149">
        <v>0.59611000000000003</v>
      </c>
      <c r="P149">
        <v>0.70926</v>
      </c>
      <c r="Q149" s="1">
        <f t="shared" si="17"/>
        <v>0.72678999999999994</v>
      </c>
      <c r="R149">
        <v>0.80069000000000001</v>
      </c>
      <c r="S149">
        <v>0.60436000000000001</v>
      </c>
      <c r="T149">
        <v>1</v>
      </c>
      <c r="U149" s="1">
        <f t="shared" si="18"/>
        <v>0.80168333333333341</v>
      </c>
      <c r="V149">
        <v>0.83333000000000002</v>
      </c>
      <c r="W149">
        <v>0.90929000000000004</v>
      </c>
      <c r="X149">
        <v>0.29779</v>
      </c>
      <c r="Y149" s="1">
        <f t="shared" si="19"/>
        <v>0.68013666666666672</v>
      </c>
      <c r="Z149">
        <v>0.625</v>
      </c>
      <c r="AA149">
        <v>0.71165999999999996</v>
      </c>
      <c r="AB149">
        <v>0.96177000000000001</v>
      </c>
      <c r="AC149" s="1">
        <f t="shared" si="20"/>
        <v>0.76614333333333329</v>
      </c>
    </row>
    <row r="150" spans="1:29" x14ac:dyDescent="0.3">
      <c r="A150" s="1" t="s">
        <v>152</v>
      </c>
      <c r="B150">
        <v>0</v>
      </c>
      <c r="C150">
        <v>1</v>
      </c>
      <c r="D150">
        <v>1</v>
      </c>
      <c r="E150" s="1">
        <f t="shared" si="14"/>
        <v>0.66666666666666663</v>
      </c>
      <c r="F150">
        <v>0</v>
      </c>
      <c r="G150">
        <v>1</v>
      </c>
      <c r="H150">
        <v>1</v>
      </c>
      <c r="I150" s="1">
        <f t="shared" si="15"/>
        <v>0.66666666666666663</v>
      </c>
      <c r="J150">
        <v>0.82569000000000004</v>
      </c>
      <c r="K150">
        <v>0.61148999999999998</v>
      </c>
      <c r="L150">
        <v>0.84062999999999999</v>
      </c>
      <c r="M150" s="1">
        <f t="shared" si="16"/>
        <v>0.75927</v>
      </c>
      <c r="N150" s="4">
        <v>0.77522999999999997</v>
      </c>
      <c r="O150">
        <v>0.42366999999999999</v>
      </c>
      <c r="P150">
        <v>0.73629999999999995</v>
      </c>
      <c r="Q150" s="1">
        <f t="shared" si="17"/>
        <v>0.64506666666666668</v>
      </c>
      <c r="R150">
        <v>0.97124999999999995</v>
      </c>
      <c r="S150">
        <v>0.13261000000000001</v>
      </c>
      <c r="T150">
        <v>1</v>
      </c>
      <c r="U150" s="1">
        <f t="shared" si="18"/>
        <v>0.70128666666666672</v>
      </c>
      <c r="V150">
        <v>0.80618999999999996</v>
      </c>
      <c r="W150">
        <v>0.84219999999999995</v>
      </c>
      <c r="X150">
        <v>0.44818000000000002</v>
      </c>
      <c r="Y150" s="1">
        <f t="shared" si="19"/>
        <v>0.69885666666666657</v>
      </c>
      <c r="Z150">
        <v>0.57798000000000005</v>
      </c>
      <c r="AA150">
        <v>0.53288000000000002</v>
      </c>
      <c r="AB150">
        <v>0.82543</v>
      </c>
      <c r="AC150" s="1">
        <f t="shared" si="20"/>
        <v>0.64543000000000006</v>
      </c>
    </row>
    <row r="151" spans="1:29" x14ac:dyDescent="0.3">
      <c r="A151" s="1" t="s">
        <v>153</v>
      </c>
      <c r="B151">
        <v>1</v>
      </c>
      <c r="C151">
        <v>0</v>
      </c>
      <c r="D151">
        <v>1</v>
      </c>
      <c r="E151" s="1">
        <f t="shared" si="14"/>
        <v>0.66666666666666663</v>
      </c>
      <c r="F151">
        <v>1</v>
      </c>
      <c r="G151">
        <v>0</v>
      </c>
      <c r="H151">
        <v>1</v>
      </c>
      <c r="I151" s="1">
        <f t="shared" si="15"/>
        <v>0.66666666666666663</v>
      </c>
      <c r="J151">
        <v>0.83972999999999998</v>
      </c>
      <c r="K151">
        <v>0.60809999999999997</v>
      </c>
      <c r="L151">
        <v>0.79140999999999995</v>
      </c>
      <c r="M151" s="1">
        <f t="shared" si="16"/>
        <v>0.74641333333333326</v>
      </c>
      <c r="N151" s="4">
        <v>0.85806000000000004</v>
      </c>
      <c r="O151">
        <v>0.54483999999999999</v>
      </c>
      <c r="P151">
        <v>0.72011999999999998</v>
      </c>
      <c r="Q151" s="1">
        <f t="shared" si="17"/>
        <v>0.70767333333333327</v>
      </c>
      <c r="R151">
        <v>0.90751999999999999</v>
      </c>
      <c r="S151">
        <v>0.34006999999999998</v>
      </c>
      <c r="T151">
        <v>1</v>
      </c>
      <c r="U151" s="1">
        <f t="shared" si="18"/>
        <v>0.74919666666666662</v>
      </c>
      <c r="V151">
        <v>0.90963000000000005</v>
      </c>
      <c r="W151">
        <v>0.89442999999999995</v>
      </c>
      <c r="X151">
        <v>0.18409</v>
      </c>
      <c r="Y151" s="1">
        <f t="shared" si="19"/>
        <v>0.66271666666666673</v>
      </c>
      <c r="Z151">
        <v>0.36914000000000002</v>
      </c>
      <c r="AA151">
        <v>0.66825999999999997</v>
      </c>
      <c r="AB151">
        <v>0.91564000000000001</v>
      </c>
      <c r="AC151" s="1">
        <f t="shared" si="20"/>
        <v>0.65101333333333333</v>
      </c>
    </row>
    <row r="152" spans="1:29" x14ac:dyDescent="0.3">
      <c r="A152" s="1" t="s">
        <v>154</v>
      </c>
      <c r="B152">
        <v>0</v>
      </c>
      <c r="C152">
        <v>1</v>
      </c>
      <c r="D152">
        <v>1</v>
      </c>
      <c r="E152" s="1">
        <f t="shared" si="14"/>
        <v>0.66666666666666663</v>
      </c>
      <c r="F152">
        <v>0</v>
      </c>
      <c r="G152">
        <v>1</v>
      </c>
      <c r="H152">
        <v>1</v>
      </c>
      <c r="I152" s="1">
        <f t="shared" si="15"/>
        <v>0.66666666666666663</v>
      </c>
      <c r="J152">
        <v>0.88070999999999999</v>
      </c>
      <c r="K152">
        <v>0.64290999999999998</v>
      </c>
      <c r="L152">
        <v>0.77951999999999999</v>
      </c>
      <c r="M152" s="1">
        <f t="shared" si="16"/>
        <v>0.76771333333333336</v>
      </c>
      <c r="N152" s="4">
        <v>0.76656999999999997</v>
      </c>
      <c r="O152">
        <v>0.53130999999999995</v>
      </c>
      <c r="P152">
        <v>0.78612000000000004</v>
      </c>
      <c r="Q152" s="1">
        <f t="shared" si="17"/>
        <v>0.69466666666666665</v>
      </c>
      <c r="R152">
        <v>0.90454000000000001</v>
      </c>
      <c r="S152">
        <v>0.45839000000000002</v>
      </c>
      <c r="T152">
        <v>1</v>
      </c>
      <c r="U152" s="1">
        <f t="shared" si="18"/>
        <v>0.78764333333333336</v>
      </c>
      <c r="V152">
        <v>0.91015999999999997</v>
      </c>
      <c r="W152">
        <v>0.87283999999999995</v>
      </c>
      <c r="X152">
        <v>0.26802999999999999</v>
      </c>
      <c r="Y152" s="1">
        <f t="shared" si="19"/>
        <v>0.6836766666666666</v>
      </c>
      <c r="Z152">
        <v>0.38439000000000001</v>
      </c>
      <c r="AA152">
        <v>0.72992999999999997</v>
      </c>
      <c r="AB152">
        <v>0.94369000000000003</v>
      </c>
      <c r="AC152" s="1">
        <f t="shared" si="20"/>
        <v>0.6860033333333333</v>
      </c>
    </row>
    <row r="153" spans="1:29" x14ac:dyDescent="0.3">
      <c r="A153" s="1" t="s">
        <v>155</v>
      </c>
      <c r="B153">
        <v>1</v>
      </c>
      <c r="C153">
        <v>0</v>
      </c>
      <c r="D153">
        <v>1</v>
      </c>
      <c r="E153" s="1">
        <f t="shared" si="14"/>
        <v>0.66666666666666663</v>
      </c>
      <c r="F153">
        <v>1</v>
      </c>
      <c r="G153">
        <v>0</v>
      </c>
      <c r="H153">
        <v>1</v>
      </c>
      <c r="I153" s="1">
        <f t="shared" si="15"/>
        <v>0.66666666666666663</v>
      </c>
      <c r="J153">
        <v>0.83</v>
      </c>
      <c r="K153">
        <v>0.62178</v>
      </c>
      <c r="L153">
        <v>0.71801999999999999</v>
      </c>
      <c r="M153" s="1">
        <f t="shared" si="16"/>
        <v>0.72326666666666661</v>
      </c>
      <c r="N153" s="4">
        <v>0.72667000000000004</v>
      </c>
      <c r="O153">
        <v>0.58237000000000005</v>
      </c>
      <c r="P153">
        <v>0.84631000000000001</v>
      </c>
      <c r="Q153" s="1">
        <f t="shared" si="17"/>
        <v>0.71844999999999992</v>
      </c>
      <c r="R153">
        <v>0.95942000000000005</v>
      </c>
      <c r="S153">
        <v>0.2198</v>
      </c>
      <c r="T153">
        <v>1</v>
      </c>
      <c r="U153" s="1">
        <f t="shared" si="18"/>
        <v>0.72640666666666664</v>
      </c>
      <c r="V153">
        <v>0.77458000000000005</v>
      </c>
      <c r="W153">
        <v>0.82582</v>
      </c>
      <c r="X153">
        <v>0.39645000000000002</v>
      </c>
      <c r="Y153" s="1">
        <f t="shared" si="19"/>
        <v>0.66561666666666663</v>
      </c>
      <c r="Z153">
        <v>0.55417000000000005</v>
      </c>
      <c r="AA153">
        <v>0.76810999999999996</v>
      </c>
      <c r="AB153">
        <v>0.89729000000000003</v>
      </c>
      <c r="AC153" s="1">
        <f t="shared" si="20"/>
        <v>0.73985666666666672</v>
      </c>
    </row>
    <row r="154" spans="1:29" x14ac:dyDescent="0.3">
      <c r="A154" s="1" t="s">
        <v>156</v>
      </c>
      <c r="B154">
        <v>0</v>
      </c>
      <c r="C154">
        <v>1</v>
      </c>
      <c r="D154">
        <v>1</v>
      </c>
      <c r="E154" s="1">
        <f t="shared" si="14"/>
        <v>0.66666666666666663</v>
      </c>
      <c r="F154">
        <v>0</v>
      </c>
      <c r="G154">
        <v>1</v>
      </c>
      <c r="H154">
        <v>1</v>
      </c>
      <c r="I154" s="1">
        <f t="shared" si="15"/>
        <v>0.66666666666666663</v>
      </c>
      <c r="J154">
        <v>0.51305999999999996</v>
      </c>
      <c r="K154">
        <v>0.60990999999999995</v>
      </c>
      <c r="L154">
        <v>0.89344999999999997</v>
      </c>
      <c r="M154" s="1">
        <f t="shared" si="16"/>
        <v>0.67214000000000007</v>
      </c>
      <c r="N154" s="4">
        <v>0.66791</v>
      </c>
      <c r="O154">
        <v>0.58126999999999995</v>
      </c>
      <c r="P154">
        <v>0.78191999999999995</v>
      </c>
      <c r="Q154" s="1">
        <f t="shared" si="17"/>
        <v>0.67703333333333326</v>
      </c>
      <c r="R154">
        <v>0.53674999999999995</v>
      </c>
      <c r="S154">
        <v>0.56062000000000001</v>
      </c>
      <c r="T154">
        <v>1</v>
      </c>
      <c r="U154" s="1">
        <f t="shared" si="18"/>
        <v>0.69912333333333321</v>
      </c>
      <c r="V154">
        <v>0.80130999999999997</v>
      </c>
      <c r="W154">
        <v>0.85577999999999999</v>
      </c>
      <c r="X154">
        <v>0.33914</v>
      </c>
      <c r="Y154" s="1">
        <f t="shared" si="19"/>
        <v>0.66540999999999995</v>
      </c>
      <c r="Z154">
        <v>0.34234999999999999</v>
      </c>
      <c r="AA154">
        <v>0.77090000000000003</v>
      </c>
      <c r="AB154">
        <v>0.92330000000000001</v>
      </c>
      <c r="AC154" s="1">
        <f t="shared" si="20"/>
        <v>0.67885000000000006</v>
      </c>
    </row>
    <row r="155" spans="1:29" x14ac:dyDescent="0.3">
      <c r="A155" s="1" t="s">
        <v>157</v>
      </c>
      <c r="B155">
        <v>0</v>
      </c>
      <c r="C155">
        <v>1</v>
      </c>
      <c r="D155">
        <v>1</v>
      </c>
      <c r="E155" s="1">
        <f t="shared" si="14"/>
        <v>0.66666666666666663</v>
      </c>
      <c r="F155">
        <v>0</v>
      </c>
      <c r="G155">
        <v>1</v>
      </c>
      <c r="H155">
        <v>1</v>
      </c>
      <c r="I155" s="1">
        <f t="shared" si="15"/>
        <v>0.66666666666666663</v>
      </c>
      <c r="J155">
        <v>0.64353000000000005</v>
      </c>
      <c r="K155">
        <v>0.70967999999999998</v>
      </c>
      <c r="L155">
        <v>0.94645000000000001</v>
      </c>
      <c r="M155" s="1">
        <f t="shared" si="16"/>
        <v>0.76655333333333342</v>
      </c>
      <c r="N155" s="4">
        <v>0.88327999999999995</v>
      </c>
      <c r="O155">
        <v>0.28653000000000001</v>
      </c>
      <c r="P155">
        <v>0.74785000000000001</v>
      </c>
      <c r="Q155" s="1">
        <f t="shared" si="17"/>
        <v>0.63922000000000001</v>
      </c>
      <c r="R155">
        <v>0.95179000000000002</v>
      </c>
      <c r="S155">
        <v>0.42669000000000001</v>
      </c>
      <c r="T155">
        <v>1</v>
      </c>
      <c r="U155" s="1">
        <f t="shared" si="18"/>
        <v>0.79282666666666668</v>
      </c>
      <c r="V155">
        <v>0.81860999999999995</v>
      </c>
      <c r="W155">
        <v>0.87317999999999996</v>
      </c>
      <c r="X155">
        <v>0.36652000000000001</v>
      </c>
      <c r="Y155" s="1">
        <f t="shared" si="19"/>
        <v>0.6861033333333334</v>
      </c>
      <c r="Z155">
        <v>0.88485999999999998</v>
      </c>
      <c r="AA155">
        <v>0.51739000000000002</v>
      </c>
      <c r="AB155">
        <v>0.85011000000000003</v>
      </c>
      <c r="AC155" s="1">
        <f t="shared" si="20"/>
        <v>0.7507866666666666</v>
      </c>
    </row>
    <row r="156" spans="1:29" x14ac:dyDescent="0.3">
      <c r="A156" s="1" t="s">
        <v>158</v>
      </c>
      <c r="B156">
        <v>0</v>
      </c>
      <c r="C156">
        <v>1</v>
      </c>
      <c r="D156">
        <v>1</v>
      </c>
      <c r="E156" s="1">
        <f t="shared" si="14"/>
        <v>0.66666666666666663</v>
      </c>
      <c r="F156">
        <v>0</v>
      </c>
      <c r="G156">
        <v>1</v>
      </c>
      <c r="H156">
        <v>1</v>
      </c>
      <c r="I156" s="1">
        <f t="shared" si="15"/>
        <v>0.66666666666666663</v>
      </c>
      <c r="J156">
        <v>0.89285999999999999</v>
      </c>
      <c r="K156">
        <v>0.54706999999999995</v>
      </c>
      <c r="L156">
        <v>0.82955000000000001</v>
      </c>
      <c r="M156" s="1">
        <f t="shared" si="16"/>
        <v>0.75649333333333324</v>
      </c>
      <c r="N156" s="4">
        <v>0.78690000000000004</v>
      </c>
      <c r="O156">
        <v>0.58892999999999995</v>
      </c>
      <c r="P156">
        <v>0.80923</v>
      </c>
      <c r="Q156" s="1">
        <f t="shared" si="17"/>
        <v>0.7283533333333333</v>
      </c>
      <c r="R156">
        <v>0.95372999999999997</v>
      </c>
      <c r="S156">
        <v>0.29265999999999998</v>
      </c>
      <c r="T156">
        <v>1</v>
      </c>
      <c r="U156" s="1">
        <f t="shared" si="18"/>
        <v>0.74879666666666667</v>
      </c>
      <c r="V156">
        <v>0.89642999999999995</v>
      </c>
      <c r="W156">
        <v>0.90280000000000005</v>
      </c>
      <c r="X156">
        <v>0.16464000000000001</v>
      </c>
      <c r="Y156" s="1">
        <f t="shared" si="19"/>
        <v>0.65462333333333333</v>
      </c>
      <c r="Z156">
        <v>0.25</v>
      </c>
      <c r="AA156">
        <v>0.74165000000000003</v>
      </c>
      <c r="AB156">
        <v>0.96128999999999998</v>
      </c>
      <c r="AC156" s="1">
        <f t="shared" si="20"/>
        <v>0.65098</v>
      </c>
    </row>
    <row r="157" spans="1:29" x14ac:dyDescent="0.3">
      <c r="A157" s="1" t="s">
        <v>159</v>
      </c>
      <c r="B157">
        <v>1</v>
      </c>
      <c r="C157">
        <v>0</v>
      </c>
      <c r="D157">
        <v>1</v>
      </c>
      <c r="E157" s="1">
        <f t="shared" si="14"/>
        <v>0.66666666666666663</v>
      </c>
      <c r="F157">
        <v>1</v>
      </c>
      <c r="G157">
        <v>0</v>
      </c>
      <c r="H157">
        <v>1</v>
      </c>
      <c r="I157" s="1">
        <f t="shared" si="15"/>
        <v>0.66666666666666663</v>
      </c>
      <c r="J157">
        <v>0.30530000000000002</v>
      </c>
      <c r="K157">
        <v>0.72980999999999996</v>
      </c>
      <c r="L157">
        <v>0.97858000000000001</v>
      </c>
      <c r="M157" s="1">
        <f t="shared" si="16"/>
        <v>0.67122999999999999</v>
      </c>
      <c r="N157" s="4">
        <v>0.61234</v>
      </c>
      <c r="O157">
        <v>0.77963000000000005</v>
      </c>
      <c r="P157">
        <v>0.83011999999999997</v>
      </c>
      <c r="Q157" s="1">
        <f t="shared" si="17"/>
        <v>0.74069666666666667</v>
      </c>
      <c r="R157">
        <v>0.93025999999999998</v>
      </c>
      <c r="S157">
        <v>0.43089</v>
      </c>
      <c r="T157">
        <v>1</v>
      </c>
      <c r="U157" s="1">
        <f t="shared" si="18"/>
        <v>0.78704999999999992</v>
      </c>
      <c r="V157">
        <v>0.94296000000000002</v>
      </c>
      <c r="W157">
        <v>0.83862000000000003</v>
      </c>
      <c r="X157">
        <v>0.21242</v>
      </c>
      <c r="Y157" s="1">
        <f t="shared" si="19"/>
        <v>0.66466666666666663</v>
      </c>
      <c r="Z157">
        <v>0.60331999999999997</v>
      </c>
      <c r="AA157">
        <v>0.79483000000000004</v>
      </c>
      <c r="AB157">
        <v>0.91559999999999997</v>
      </c>
      <c r="AC157" s="1">
        <f t="shared" si="20"/>
        <v>0.77124999999999988</v>
      </c>
    </row>
    <row r="158" spans="1:29" x14ac:dyDescent="0.3">
      <c r="A158" s="1" t="s">
        <v>160</v>
      </c>
      <c r="B158">
        <v>1</v>
      </c>
      <c r="C158">
        <v>0</v>
      </c>
      <c r="D158">
        <v>1</v>
      </c>
      <c r="E158" s="1">
        <f t="shared" si="14"/>
        <v>0.66666666666666663</v>
      </c>
      <c r="F158">
        <v>1</v>
      </c>
      <c r="G158">
        <v>0</v>
      </c>
      <c r="H158">
        <v>1</v>
      </c>
      <c r="I158" s="1">
        <f t="shared" si="15"/>
        <v>0.66666666666666663</v>
      </c>
      <c r="J158">
        <v>0.85882999999999998</v>
      </c>
      <c r="K158">
        <v>0.64798999999999995</v>
      </c>
      <c r="L158">
        <v>0.79024000000000005</v>
      </c>
      <c r="M158" s="1">
        <f t="shared" si="16"/>
        <v>0.76568666666666674</v>
      </c>
      <c r="N158" s="4">
        <v>0.72831000000000001</v>
      </c>
      <c r="O158">
        <v>0.56986999999999999</v>
      </c>
      <c r="P158">
        <v>0.64615</v>
      </c>
      <c r="Q158" s="1">
        <f t="shared" si="17"/>
        <v>0.64810999999999996</v>
      </c>
      <c r="R158">
        <v>0.97150000000000003</v>
      </c>
      <c r="S158">
        <v>0.2722</v>
      </c>
      <c r="T158">
        <v>1</v>
      </c>
      <c r="U158" s="1">
        <f t="shared" si="18"/>
        <v>0.74790000000000001</v>
      </c>
      <c r="V158">
        <v>0.82154000000000005</v>
      </c>
      <c r="W158">
        <v>0.83520000000000005</v>
      </c>
      <c r="X158">
        <v>0.27428000000000002</v>
      </c>
      <c r="Y158" s="1">
        <f t="shared" si="19"/>
        <v>0.64367333333333343</v>
      </c>
      <c r="Z158">
        <v>0.71004999999999996</v>
      </c>
      <c r="AA158">
        <v>0.68457000000000001</v>
      </c>
      <c r="AB158">
        <v>0.75034000000000001</v>
      </c>
      <c r="AC158" s="1">
        <f t="shared" si="20"/>
        <v>0.71498666666666677</v>
      </c>
    </row>
    <row r="159" spans="1:29" x14ac:dyDescent="0.3">
      <c r="A159" s="1" t="s">
        <v>161</v>
      </c>
      <c r="B159">
        <v>1</v>
      </c>
      <c r="C159">
        <v>0</v>
      </c>
      <c r="D159">
        <v>1</v>
      </c>
      <c r="E159" s="1">
        <f t="shared" si="14"/>
        <v>0.66666666666666663</v>
      </c>
      <c r="F159">
        <v>1</v>
      </c>
      <c r="G159">
        <v>0</v>
      </c>
      <c r="H159">
        <v>1</v>
      </c>
      <c r="I159" s="1">
        <f t="shared" si="15"/>
        <v>0.66666666666666663</v>
      </c>
      <c r="J159">
        <v>0.8609</v>
      </c>
      <c r="K159">
        <v>0.47486</v>
      </c>
      <c r="L159">
        <v>0.75349999999999995</v>
      </c>
      <c r="M159" s="1">
        <f t="shared" si="16"/>
        <v>0.69641999999999993</v>
      </c>
      <c r="N159" s="4">
        <v>0.75375999999999999</v>
      </c>
      <c r="O159">
        <v>0.64624999999999999</v>
      </c>
      <c r="P159">
        <v>0.77024999999999999</v>
      </c>
      <c r="Q159" s="1">
        <f t="shared" si="17"/>
        <v>0.72341999999999995</v>
      </c>
      <c r="R159">
        <v>0.89248000000000005</v>
      </c>
      <c r="S159">
        <v>0.52802000000000004</v>
      </c>
      <c r="T159">
        <v>1</v>
      </c>
      <c r="U159" s="1">
        <f t="shared" si="18"/>
        <v>0.8068333333333334</v>
      </c>
      <c r="V159">
        <v>0.71240999999999999</v>
      </c>
      <c r="W159">
        <v>0.84048999999999996</v>
      </c>
      <c r="X159">
        <v>0.43341000000000002</v>
      </c>
      <c r="Y159" s="1">
        <f t="shared" si="19"/>
        <v>0.66210333333333338</v>
      </c>
      <c r="Z159">
        <v>0.86465999999999998</v>
      </c>
      <c r="AA159">
        <v>0.76005</v>
      </c>
      <c r="AB159">
        <v>0.84345999999999999</v>
      </c>
      <c r="AC159" s="1">
        <f t="shared" si="20"/>
        <v>0.82272333333333325</v>
      </c>
    </row>
    <row r="160" spans="1:29" x14ac:dyDescent="0.3">
      <c r="A160" s="1" t="s">
        <v>162</v>
      </c>
      <c r="B160">
        <v>0</v>
      </c>
      <c r="C160">
        <v>1</v>
      </c>
      <c r="D160">
        <v>1</v>
      </c>
      <c r="E160" s="1">
        <f t="shared" si="14"/>
        <v>0.66666666666666663</v>
      </c>
      <c r="F160">
        <v>0</v>
      </c>
      <c r="G160">
        <v>1</v>
      </c>
      <c r="H160">
        <v>1</v>
      </c>
      <c r="I160" s="1">
        <f t="shared" si="15"/>
        <v>0.66666666666666663</v>
      </c>
      <c r="J160">
        <v>0.83474999999999999</v>
      </c>
      <c r="K160">
        <v>0.58511999999999997</v>
      </c>
      <c r="L160">
        <v>0.88985999999999998</v>
      </c>
      <c r="M160" s="1">
        <f t="shared" si="16"/>
        <v>0.76990999999999998</v>
      </c>
      <c r="N160" s="4">
        <v>0.71070999999999995</v>
      </c>
      <c r="O160">
        <v>0.52642</v>
      </c>
      <c r="P160">
        <v>0.67845</v>
      </c>
      <c r="Q160" s="1">
        <f t="shared" si="17"/>
        <v>0.63852666666666669</v>
      </c>
      <c r="R160">
        <v>0.98367000000000004</v>
      </c>
      <c r="S160">
        <v>9.4409999999999994E-2</v>
      </c>
      <c r="T160">
        <v>1</v>
      </c>
      <c r="U160" s="1">
        <f t="shared" si="18"/>
        <v>0.69269333333333327</v>
      </c>
      <c r="V160">
        <v>0.88360000000000005</v>
      </c>
      <c r="W160">
        <v>0.83028000000000002</v>
      </c>
      <c r="X160">
        <v>0.26856999999999998</v>
      </c>
      <c r="Y160" s="1">
        <f t="shared" si="19"/>
        <v>0.66081666666666672</v>
      </c>
      <c r="Z160">
        <v>0.66991999999999996</v>
      </c>
      <c r="AA160">
        <v>0.58408000000000004</v>
      </c>
      <c r="AB160">
        <v>0.81659999999999999</v>
      </c>
      <c r="AC160" s="1">
        <f t="shared" si="20"/>
        <v>0.69019999999999992</v>
      </c>
    </row>
    <row r="161" spans="1:29" x14ac:dyDescent="0.3">
      <c r="A161" s="1" t="s">
        <v>163</v>
      </c>
      <c r="B161" s="1">
        <f>AVERAGE(B1:B160)</f>
        <v>0.53030647798742148</v>
      </c>
      <c r="C161" s="1">
        <f t="shared" ref="C161:H161" si="21">AVERAGE(C1:C160)</f>
        <v>0.51538949685534585</v>
      </c>
      <c r="D161" s="1">
        <f t="shared" si="21"/>
        <v>0.94812477987421395</v>
      </c>
      <c r="E161" s="1">
        <f t="shared" si="14"/>
        <v>0.66460691823899376</v>
      </c>
      <c r="F161" s="1">
        <f t="shared" si="21"/>
        <v>0.52401716981132085</v>
      </c>
      <c r="G161" s="1">
        <f t="shared" si="21"/>
        <v>0.52141188679245276</v>
      </c>
      <c r="H161" s="1">
        <f t="shared" si="21"/>
        <v>0.95023169811320751</v>
      </c>
      <c r="I161" s="1">
        <f t="shared" si="15"/>
        <v>0.665220251572327</v>
      </c>
      <c r="J161" s="1">
        <f t="shared" ref="J161" si="22">AVERAGE(J1:J160)</f>
        <v>0.73819685534591184</v>
      </c>
      <c r="K161" s="1">
        <f t="shared" ref="K161" si="23">AVERAGE(K1:K160)</f>
        <v>0.60862207547169822</v>
      </c>
      <c r="L161" s="1">
        <f t="shared" ref="L161" si="24">AVERAGE(L1:L160)</f>
        <v>0.8128621383647795</v>
      </c>
      <c r="M161" s="1">
        <f t="shared" si="16"/>
        <v>0.71989368972746315</v>
      </c>
      <c r="N161" s="1">
        <f t="shared" ref="N161:O161" si="25">AVERAGE(N1:N160)</f>
        <v>0.77046383647798722</v>
      </c>
      <c r="O161" s="1">
        <f t="shared" si="25"/>
        <v>0.57483232704402509</v>
      </c>
      <c r="P161" s="1">
        <f t="shared" ref="P161" si="26">AVERAGE(P1:P160)</f>
        <v>0.74815389937106924</v>
      </c>
      <c r="Q161" s="1">
        <f t="shared" si="17"/>
        <v>0.69781668763102722</v>
      </c>
      <c r="R161" s="1">
        <f t="shared" ref="R161" si="27">AVERAGE(R1:R160)</f>
        <v>0.88160878205128201</v>
      </c>
      <c r="S161" s="1">
        <f t="shared" ref="S161" si="28">AVERAGE(S1:S160)</f>
        <v>0.5201808333333332</v>
      </c>
      <c r="T161" s="1">
        <f t="shared" ref="T161" si="29">AVERAGE(T1:T160)</f>
        <v>0.99840923076923083</v>
      </c>
      <c r="U161" s="1">
        <f t="shared" si="18"/>
        <v>0.80006628205128205</v>
      </c>
      <c r="V161" s="1">
        <f>AVERAGE(V2:V160)</f>
        <v>0.85122955974842762</v>
      </c>
      <c r="W161" s="1">
        <f t="shared" ref="W161:AB161" si="30">AVERAGE(W2:W160)</f>
        <v>0.85007490566037736</v>
      </c>
      <c r="X161" s="1">
        <f t="shared" si="30"/>
        <v>0.34718138364779888</v>
      </c>
      <c r="Y161" s="1">
        <f t="shared" si="19"/>
        <v>0.68282861635220138</v>
      </c>
      <c r="Z161" s="1">
        <f t="shared" si="30"/>
        <v>0.61025916666666669</v>
      </c>
      <c r="AA161" s="1">
        <f t="shared" si="30"/>
        <v>0.7228091666666665</v>
      </c>
      <c r="AB161" s="1">
        <f t="shared" si="30"/>
        <v>0.8715849358974358</v>
      </c>
      <c r="AC161" s="1">
        <f t="shared" si="20"/>
        <v>0.73488442307692303</v>
      </c>
    </row>
    <row r="162" spans="1:29" x14ac:dyDescent="0.3">
      <c r="A162" s="1" t="s">
        <v>164</v>
      </c>
      <c r="B162" s="1">
        <f>STDEV(B1:B160)</f>
        <v>0.49914540958679315</v>
      </c>
      <c r="C162" s="1">
        <f t="shared" ref="C162:T162" si="31">STDEV(C1:C160)</f>
        <v>0.50101861184358143</v>
      </c>
      <c r="D162" s="1">
        <f t="shared" si="31"/>
        <v>0.21980584456194613</v>
      </c>
      <c r="E162" s="1">
        <f>AVERAGE(B162:D162)</f>
        <v>0.40665662199744029</v>
      </c>
      <c r="F162" s="1">
        <f t="shared" si="31"/>
        <v>0.49948970006122828</v>
      </c>
      <c r="G162" s="1">
        <f t="shared" si="31"/>
        <v>0.49652445922285043</v>
      </c>
      <c r="H162" s="1">
        <f t="shared" si="31"/>
        <v>0.20776253595046126</v>
      </c>
      <c r="I162" s="1">
        <f t="shared" si="15"/>
        <v>0.40125889841151335</v>
      </c>
      <c r="J162" s="1">
        <f t="shared" si="31"/>
        <v>0.16322989211902281</v>
      </c>
      <c r="K162" s="1">
        <f t="shared" si="31"/>
        <v>0.10706770851393206</v>
      </c>
      <c r="L162" s="1">
        <f t="shared" si="31"/>
        <v>0.13200064367586262</v>
      </c>
      <c r="M162" s="1">
        <f t="shared" si="16"/>
        <v>0.13409941476960582</v>
      </c>
      <c r="N162" s="1">
        <f t="shared" si="31"/>
        <v>0.10208144406565907</v>
      </c>
      <c r="O162" s="1">
        <f t="shared" si="31"/>
        <v>0.11637499822401429</v>
      </c>
      <c r="P162" s="1">
        <f t="shared" si="31"/>
        <v>0.10416353775973151</v>
      </c>
      <c r="Q162" s="1">
        <f t="shared" si="17"/>
        <v>0.10753999334980163</v>
      </c>
      <c r="R162" s="1">
        <f t="shared" si="31"/>
        <v>8.7680323936467103E-2</v>
      </c>
      <c r="S162" s="1">
        <f t="shared" si="31"/>
        <v>0.178101165789082</v>
      </c>
      <c r="T162" s="1">
        <f t="shared" si="31"/>
        <v>1.9868701324135183E-2</v>
      </c>
      <c r="U162" s="1">
        <f t="shared" si="18"/>
        <v>9.5216730349894765E-2</v>
      </c>
      <c r="V162" s="1">
        <f>STDEV(V2:V160)</f>
        <v>7.3841084112907698E-2</v>
      </c>
      <c r="W162" s="1">
        <f t="shared" ref="W162:AB162" si="32">STDEV(W2:W160)</f>
        <v>4.6805095685312909E-2</v>
      </c>
      <c r="X162" s="1">
        <f t="shared" si="32"/>
        <v>0.10296926451510745</v>
      </c>
      <c r="Y162" s="1">
        <f t="shared" si="19"/>
        <v>7.4538481437776014E-2</v>
      </c>
      <c r="Z162" s="1">
        <f t="shared" si="32"/>
        <v>0.18298100301171197</v>
      </c>
      <c r="AA162" s="1">
        <f t="shared" si="32"/>
        <v>8.8921900506140281E-2</v>
      </c>
      <c r="AB162" s="1">
        <f t="shared" si="32"/>
        <v>7.4358163119972981E-2</v>
      </c>
      <c r="AC162" s="1">
        <f t="shared" si="20"/>
        <v>0.11542035554594172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F522-4A58-4910-8985-0E310698E170}">
  <dimension ref="A1:AC145"/>
  <sheetViews>
    <sheetView topLeftCell="V120" workbookViewId="0">
      <selection activeCell="T147" sqref="T147"/>
    </sheetView>
  </sheetViews>
  <sheetFormatPr defaultRowHeight="14.4" x14ac:dyDescent="0.3"/>
  <cols>
    <col min="1" max="1" width="23.6640625" style="1" customWidth="1"/>
    <col min="2" max="4" width="23.6640625" customWidth="1"/>
    <col min="5" max="5" width="23.6640625" style="1" customWidth="1"/>
    <col min="6" max="8" width="23.6640625" customWidth="1"/>
    <col min="9" max="9" width="23.6640625" style="1" customWidth="1"/>
    <col min="10" max="10" width="40.5546875" customWidth="1"/>
    <col min="11" max="11" width="35.21875" customWidth="1"/>
    <col min="12" max="12" width="37.21875" customWidth="1"/>
    <col min="13" max="13" width="37.21875" style="1" customWidth="1"/>
    <col min="14" max="14" width="38.44140625" customWidth="1"/>
    <col min="15" max="15" width="40.77734375" customWidth="1"/>
    <col min="16" max="16" width="35.77734375" customWidth="1"/>
    <col min="17" max="17" width="35.77734375" style="1" customWidth="1"/>
    <col min="18" max="18" width="14.77734375" customWidth="1"/>
    <col min="19" max="19" width="31.21875" customWidth="1"/>
    <col min="20" max="20" width="23.6640625" customWidth="1"/>
    <col min="21" max="21" width="17.6640625" style="1" customWidth="1"/>
  </cols>
  <sheetData>
    <row r="1" spans="1:29" s="1" customFormat="1" x14ac:dyDescent="0.3">
      <c r="A1" s="1" t="s">
        <v>0</v>
      </c>
      <c r="B1" s="1" t="s">
        <v>222</v>
      </c>
      <c r="C1" s="1" t="s">
        <v>223</v>
      </c>
      <c r="D1" s="1" t="s">
        <v>224</v>
      </c>
      <c r="E1" s="1" t="s">
        <v>244</v>
      </c>
      <c r="F1" s="1" t="s">
        <v>225</v>
      </c>
      <c r="G1" s="1" t="s">
        <v>226</v>
      </c>
      <c r="H1" s="1" t="s">
        <v>227</v>
      </c>
      <c r="I1" s="1" t="s">
        <v>245</v>
      </c>
      <c r="J1" s="1" t="s">
        <v>213</v>
      </c>
      <c r="K1" s="1" t="s">
        <v>214</v>
      </c>
      <c r="L1" s="1" t="s">
        <v>215</v>
      </c>
      <c r="M1" s="1" t="s">
        <v>241</v>
      </c>
      <c r="N1" s="1" t="s">
        <v>216</v>
      </c>
      <c r="O1" s="1" t="s">
        <v>217</v>
      </c>
      <c r="P1" s="1" t="s">
        <v>218</v>
      </c>
      <c r="Q1" s="1" t="s">
        <v>242</v>
      </c>
      <c r="R1" s="1" t="s">
        <v>228</v>
      </c>
      <c r="S1" s="1" t="s">
        <v>229</v>
      </c>
      <c r="T1" s="1" t="s">
        <v>230</v>
      </c>
      <c r="U1" s="1" t="s">
        <v>246</v>
      </c>
      <c r="V1" s="1" t="s">
        <v>269</v>
      </c>
      <c r="W1" s="1" t="s">
        <v>270</v>
      </c>
      <c r="X1" s="1" t="s">
        <v>271</v>
      </c>
      <c r="Y1" s="1" t="s">
        <v>275</v>
      </c>
      <c r="Z1" s="1" t="s">
        <v>272</v>
      </c>
      <c r="AA1" s="1" t="s">
        <v>273</v>
      </c>
      <c r="AB1" s="1" t="s">
        <v>274</v>
      </c>
      <c r="AC1" s="1" t="s">
        <v>276</v>
      </c>
    </row>
    <row r="2" spans="1:29" x14ac:dyDescent="0.3">
      <c r="A2" s="1" t="s">
        <v>4</v>
      </c>
      <c r="B2">
        <v>0.17169999999999999</v>
      </c>
      <c r="C2">
        <v>0.74848000000000003</v>
      </c>
      <c r="D2">
        <v>0.99970000000000003</v>
      </c>
      <c r="E2" s="1">
        <f>AVERAGE(B2:D2)</f>
        <v>0.63995999999999997</v>
      </c>
      <c r="F2">
        <v>0.17169999999999999</v>
      </c>
      <c r="G2">
        <v>0.74848000000000003</v>
      </c>
      <c r="H2">
        <v>0.99970000000000003</v>
      </c>
      <c r="I2" s="1">
        <f>AVERAGE(F2:H2)</f>
        <v>0.63995999999999997</v>
      </c>
      <c r="J2">
        <v>0.50361999999999996</v>
      </c>
      <c r="K2">
        <v>0.86275000000000002</v>
      </c>
      <c r="L2">
        <v>0.93420000000000003</v>
      </c>
      <c r="M2" s="1">
        <f>AVERAGE(J2:L2)</f>
        <v>0.76685666666666663</v>
      </c>
      <c r="N2">
        <v>0.82542000000000004</v>
      </c>
      <c r="O2">
        <v>0.69672000000000001</v>
      </c>
      <c r="P2">
        <v>0.79644999999999999</v>
      </c>
      <c r="Q2" s="1">
        <f>AVERAGE(N2:P2)</f>
        <v>0.77286333333333335</v>
      </c>
      <c r="R2">
        <v>1</v>
      </c>
      <c r="S2">
        <v>1</v>
      </c>
      <c r="T2">
        <v>0</v>
      </c>
      <c r="U2" s="1">
        <f>AVERAGE(R2:T2)</f>
        <v>0.66666666666666663</v>
      </c>
      <c r="V2">
        <v>0.91310999999999998</v>
      </c>
      <c r="W2">
        <v>0.75724000000000002</v>
      </c>
      <c r="X2">
        <v>0.56505000000000005</v>
      </c>
      <c r="Y2" s="1">
        <f>AVERAGE(V2:X2)</f>
        <v>0.74513333333333343</v>
      </c>
      <c r="Z2">
        <v>0.78600000000000003</v>
      </c>
      <c r="AA2">
        <v>0.59574000000000005</v>
      </c>
      <c r="AB2">
        <v>0.87936999999999999</v>
      </c>
      <c r="AC2" s="1">
        <f>AVERAGE(Z2:AB2)</f>
        <v>0.7537033333333335</v>
      </c>
    </row>
    <row r="3" spans="1:29" x14ac:dyDescent="0.3">
      <c r="A3" s="1" t="s">
        <v>5</v>
      </c>
      <c r="B3">
        <v>0.18010000000000001</v>
      </c>
      <c r="C3">
        <v>0.75512999999999997</v>
      </c>
      <c r="D3">
        <v>0.99897999999999998</v>
      </c>
      <c r="E3" s="1">
        <f t="shared" ref="E3:E66" si="0">AVERAGE(B3:D3)</f>
        <v>0.64473666666666662</v>
      </c>
      <c r="F3">
        <v>0.18010000000000001</v>
      </c>
      <c r="G3">
        <v>0.75512999999999997</v>
      </c>
      <c r="H3">
        <v>0.99897999999999998</v>
      </c>
      <c r="I3" s="1">
        <f t="shared" ref="I3:I66" si="1">AVERAGE(F3:H3)</f>
        <v>0.64473666666666662</v>
      </c>
      <c r="J3">
        <v>0.93554000000000004</v>
      </c>
      <c r="K3">
        <v>0.59855999999999998</v>
      </c>
      <c r="L3">
        <v>0.55373000000000006</v>
      </c>
      <c r="M3" s="1">
        <f t="shared" ref="M3:M66" si="2">AVERAGE(J3:L3)</f>
        <v>0.69594333333333347</v>
      </c>
      <c r="N3">
        <v>0.93901999999999997</v>
      </c>
      <c r="O3">
        <v>0.48131000000000002</v>
      </c>
      <c r="P3">
        <v>0.60963999999999996</v>
      </c>
      <c r="Q3" s="1">
        <f t="shared" ref="Q3:Q66" si="3">AVERAGE(N3:P3)</f>
        <v>0.67665666666666657</v>
      </c>
      <c r="R3">
        <v>1</v>
      </c>
      <c r="S3">
        <v>1</v>
      </c>
      <c r="T3">
        <v>0</v>
      </c>
      <c r="U3" s="1">
        <f t="shared" ref="U3:U66" si="4">AVERAGE(R3:T3)</f>
        <v>0.66666666666666663</v>
      </c>
      <c r="V3">
        <v>0.93554000000000004</v>
      </c>
      <c r="W3">
        <v>0.91991000000000001</v>
      </c>
      <c r="X3">
        <v>0.1489</v>
      </c>
      <c r="Y3" s="1">
        <f t="shared" ref="Y3:Y66" si="5">AVERAGE(V3:X3)</f>
        <v>0.66811666666666669</v>
      </c>
      <c r="Z3">
        <v>0.88502000000000003</v>
      </c>
      <c r="AA3">
        <v>0.43551000000000001</v>
      </c>
      <c r="AB3">
        <v>0.79476999999999998</v>
      </c>
      <c r="AC3" s="1">
        <f t="shared" ref="AC3:AC66" si="6">AVERAGE(Z3:AB3)</f>
        <v>0.70509999999999995</v>
      </c>
    </row>
    <row r="4" spans="1:29" x14ac:dyDescent="0.3">
      <c r="A4" s="1" t="s">
        <v>8</v>
      </c>
      <c r="B4">
        <v>0.16259000000000001</v>
      </c>
      <c r="C4">
        <v>0.75941999999999998</v>
      </c>
      <c r="D4">
        <v>0.99988999999999995</v>
      </c>
      <c r="E4" s="1">
        <f t="shared" si="0"/>
        <v>0.64063333333333328</v>
      </c>
      <c r="F4">
        <v>0.16259000000000001</v>
      </c>
      <c r="G4">
        <v>0.75941999999999998</v>
      </c>
      <c r="H4">
        <v>0.99988999999999995</v>
      </c>
      <c r="I4" s="1">
        <f t="shared" si="1"/>
        <v>0.64063333333333328</v>
      </c>
      <c r="J4">
        <v>0.83201999999999998</v>
      </c>
      <c r="K4">
        <v>0.71214</v>
      </c>
      <c r="L4">
        <v>0.88956000000000002</v>
      </c>
      <c r="M4" s="1">
        <f t="shared" si="2"/>
        <v>0.81124000000000007</v>
      </c>
      <c r="N4">
        <v>0.87539</v>
      </c>
      <c r="O4">
        <v>0.77908999999999995</v>
      </c>
      <c r="P4">
        <v>0.76556000000000002</v>
      </c>
      <c r="Q4" s="1">
        <f t="shared" si="3"/>
        <v>0.80668000000000006</v>
      </c>
      <c r="R4">
        <v>1</v>
      </c>
      <c r="S4">
        <v>1</v>
      </c>
      <c r="T4">
        <v>0</v>
      </c>
      <c r="U4" s="1">
        <f t="shared" si="4"/>
        <v>0.66666666666666663</v>
      </c>
      <c r="V4">
        <v>0.91483000000000003</v>
      </c>
      <c r="W4">
        <v>0.88065000000000004</v>
      </c>
      <c r="X4">
        <v>0.55842000000000003</v>
      </c>
      <c r="Y4" s="1">
        <f t="shared" si="5"/>
        <v>0.78463333333333329</v>
      </c>
      <c r="Z4">
        <v>0.75236999999999998</v>
      </c>
      <c r="AA4">
        <v>0.45996999999999999</v>
      </c>
      <c r="AB4">
        <v>0.84265999999999996</v>
      </c>
      <c r="AC4" s="1">
        <f t="shared" si="6"/>
        <v>0.68499999999999994</v>
      </c>
    </row>
    <row r="5" spans="1:29" x14ac:dyDescent="0.3">
      <c r="A5" s="1" t="s">
        <v>9</v>
      </c>
      <c r="B5">
        <v>0.17044999999999999</v>
      </c>
      <c r="C5">
        <v>0.74922999999999995</v>
      </c>
      <c r="D5">
        <v>0.99951000000000001</v>
      </c>
      <c r="E5" s="1">
        <f t="shared" si="0"/>
        <v>0.63973000000000002</v>
      </c>
      <c r="F5">
        <v>0.17044999999999999</v>
      </c>
      <c r="G5">
        <v>0.74922999999999995</v>
      </c>
      <c r="H5">
        <v>0.99951000000000001</v>
      </c>
      <c r="I5" s="1">
        <f t="shared" si="1"/>
        <v>0.63973000000000002</v>
      </c>
      <c r="J5">
        <v>0.79313999999999996</v>
      </c>
      <c r="K5">
        <v>0.76744000000000001</v>
      </c>
      <c r="L5">
        <v>0.52022000000000002</v>
      </c>
      <c r="M5" s="1">
        <f t="shared" si="2"/>
        <v>0.69359999999999999</v>
      </c>
      <c r="N5">
        <v>0.93600000000000005</v>
      </c>
      <c r="O5">
        <v>0.33352999999999999</v>
      </c>
      <c r="P5">
        <v>0.75248000000000004</v>
      </c>
      <c r="Q5" s="1">
        <f t="shared" si="3"/>
        <v>0.67400333333333329</v>
      </c>
      <c r="R5">
        <v>1</v>
      </c>
      <c r="S5">
        <v>1</v>
      </c>
      <c r="T5">
        <v>0</v>
      </c>
      <c r="U5" s="1">
        <f t="shared" si="4"/>
        <v>0.66666666666666663</v>
      </c>
      <c r="V5">
        <v>0.95886000000000005</v>
      </c>
      <c r="W5">
        <v>0.94723999999999997</v>
      </c>
      <c r="X5">
        <v>9.0870000000000006E-2</v>
      </c>
      <c r="Y5" s="1">
        <f t="shared" si="5"/>
        <v>0.66565666666666667</v>
      </c>
      <c r="Z5">
        <v>0.83428999999999998</v>
      </c>
      <c r="AA5">
        <v>0.59362999999999999</v>
      </c>
      <c r="AB5">
        <v>0.70643999999999996</v>
      </c>
      <c r="AC5" s="1">
        <f t="shared" si="6"/>
        <v>0.71145333333333338</v>
      </c>
    </row>
    <row r="6" spans="1:29" x14ac:dyDescent="0.3">
      <c r="A6" s="1" t="s">
        <v>10</v>
      </c>
      <c r="B6">
        <v>0.17199999999999999</v>
      </c>
      <c r="C6">
        <v>0.73202999999999996</v>
      </c>
      <c r="D6">
        <v>0.99992000000000003</v>
      </c>
      <c r="E6" s="1">
        <f t="shared" si="0"/>
        <v>0.63465000000000005</v>
      </c>
      <c r="F6">
        <v>0.17199999999999999</v>
      </c>
      <c r="G6">
        <v>0.73202999999999996</v>
      </c>
      <c r="H6">
        <v>0.99992000000000003</v>
      </c>
      <c r="I6" s="1">
        <f t="shared" si="1"/>
        <v>0.63465000000000005</v>
      </c>
      <c r="J6">
        <v>0.74622999999999995</v>
      </c>
      <c r="K6">
        <v>0.63605</v>
      </c>
      <c r="L6">
        <v>0.95570999999999995</v>
      </c>
      <c r="M6" s="1">
        <f t="shared" si="2"/>
        <v>0.77932999999999997</v>
      </c>
      <c r="N6">
        <v>0.70811999999999997</v>
      </c>
      <c r="O6">
        <v>0.50129000000000001</v>
      </c>
      <c r="P6">
        <v>0.85858000000000001</v>
      </c>
      <c r="Q6" s="1">
        <f t="shared" si="3"/>
        <v>0.68933</v>
      </c>
      <c r="R6">
        <v>1</v>
      </c>
      <c r="S6">
        <v>1</v>
      </c>
      <c r="T6">
        <v>0</v>
      </c>
      <c r="U6" s="1">
        <f t="shared" si="4"/>
        <v>0.66666666666666663</v>
      </c>
      <c r="V6">
        <v>0.92595000000000005</v>
      </c>
      <c r="W6">
        <v>0.88990000000000002</v>
      </c>
      <c r="X6">
        <v>0.27544999999999997</v>
      </c>
      <c r="Y6" s="1">
        <f t="shared" si="5"/>
        <v>0.69710000000000016</v>
      </c>
      <c r="Z6">
        <v>0.70811999999999997</v>
      </c>
      <c r="AA6">
        <v>0.54598999999999998</v>
      </c>
      <c r="AB6">
        <v>0.94130999999999998</v>
      </c>
      <c r="AC6" s="1">
        <f t="shared" si="6"/>
        <v>0.73180666666666661</v>
      </c>
    </row>
    <row r="7" spans="1:29" x14ac:dyDescent="0.3">
      <c r="A7" s="1" t="s">
        <v>11</v>
      </c>
      <c r="B7">
        <v>0.18476000000000001</v>
      </c>
      <c r="C7">
        <v>0.75917000000000001</v>
      </c>
      <c r="D7">
        <v>0.99902000000000002</v>
      </c>
      <c r="E7" s="1">
        <f t="shared" si="0"/>
        <v>0.64765000000000006</v>
      </c>
      <c r="F7">
        <v>0.18476000000000001</v>
      </c>
      <c r="G7">
        <v>0.75917000000000001</v>
      </c>
      <c r="H7">
        <v>0.99902000000000002</v>
      </c>
      <c r="I7" s="1">
        <f t="shared" si="1"/>
        <v>0.64765000000000006</v>
      </c>
      <c r="J7">
        <v>0.67678000000000005</v>
      </c>
      <c r="K7">
        <v>0.73255999999999999</v>
      </c>
      <c r="L7">
        <v>0.91905999999999999</v>
      </c>
      <c r="M7" s="1">
        <f t="shared" si="2"/>
        <v>0.77613333333333345</v>
      </c>
      <c r="N7">
        <v>0.90471000000000001</v>
      </c>
      <c r="O7">
        <v>0.51163000000000003</v>
      </c>
      <c r="P7">
        <v>0.81567999999999996</v>
      </c>
      <c r="Q7" s="1">
        <f t="shared" si="3"/>
        <v>0.74400666666666659</v>
      </c>
      <c r="R7">
        <v>1</v>
      </c>
      <c r="S7">
        <v>1</v>
      </c>
      <c r="T7">
        <v>0</v>
      </c>
      <c r="U7" s="1">
        <f t="shared" si="4"/>
        <v>0.66666666666666663</v>
      </c>
      <c r="V7">
        <v>0.97277000000000002</v>
      </c>
      <c r="W7">
        <v>0.84301999999999999</v>
      </c>
      <c r="X7">
        <v>0.29272999999999999</v>
      </c>
      <c r="Y7" s="1">
        <f t="shared" si="5"/>
        <v>0.70284000000000002</v>
      </c>
      <c r="Z7">
        <v>0.76234999999999997</v>
      </c>
      <c r="AA7">
        <v>0.59694000000000003</v>
      </c>
      <c r="AB7">
        <v>0.89476</v>
      </c>
      <c r="AC7" s="1">
        <f t="shared" si="6"/>
        <v>0.75135000000000007</v>
      </c>
    </row>
    <row r="8" spans="1:29" x14ac:dyDescent="0.3">
      <c r="A8" s="1" t="s">
        <v>12</v>
      </c>
      <c r="B8">
        <v>0.17756</v>
      </c>
      <c r="C8">
        <v>0.73773999999999995</v>
      </c>
      <c r="D8">
        <v>0.99941999999999998</v>
      </c>
      <c r="E8" s="1">
        <f t="shared" si="0"/>
        <v>0.63824000000000003</v>
      </c>
      <c r="F8">
        <v>0.17756</v>
      </c>
      <c r="G8">
        <v>0.73773999999999995</v>
      </c>
      <c r="H8">
        <v>0.99941999999999998</v>
      </c>
      <c r="I8" s="1">
        <f t="shared" si="1"/>
        <v>0.63824000000000003</v>
      </c>
      <c r="J8">
        <v>0.73923000000000005</v>
      </c>
      <c r="K8">
        <v>0.75244</v>
      </c>
      <c r="L8">
        <v>0.83855000000000002</v>
      </c>
      <c r="M8" s="1">
        <f t="shared" si="2"/>
        <v>0.7767400000000001</v>
      </c>
      <c r="N8">
        <v>0.95398000000000005</v>
      </c>
      <c r="O8">
        <v>0.67388000000000003</v>
      </c>
      <c r="P8">
        <v>0.5</v>
      </c>
      <c r="Q8" s="1">
        <f t="shared" si="3"/>
        <v>0.70928666666666673</v>
      </c>
      <c r="R8">
        <v>1</v>
      </c>
      <c r="S8">
        <v>1</v>
      </c>
      <c r="T8">
        <v>0</v>
      </c>
      <c r="U8" s="1">
        <f t="shared" si="4"/>
        <v>0.66666666666666663</v>
      </c>
      <c r="V8">
        <v>0.92257</v>
      </c>
      <c r="W8">
        <v>0.83940000000000003</v>
      </c>
      <c r="X8">
        <v>0.32020999999999999</v>
      </c>
      <c r="Y8" s="1">
        <f t="shared" si="5"/>
        <v>0.69406000000000001</v>
      </c>
      <c r="Z8">
        <v>0.83492</v>
      </c>
      <c r="AA8">
        <v>0.66137000000000001</v>
      </c>
      <c r="AB8">
        <v>0.68220000000000003</v>
      </c>
      <c r="AC8" s="1">
        <f t="shared" si="6"/>
        <v>0.72616333333333338</v>
      </c>
    </row>
    <row r="9" spans="1:29" x14ac:dyDescent="0.3">
      <c r="A9" s="1" t="s">
        <v>13</v>
      </c>
      <c r="B9">
        <v>0.17341000000000001</v>
      </c>
      <c r="C9">
        <v>0.75936999999999999</v>
      </c>
      <c r="D9">
        <v>0.99956</v>
      </c>
      <c r="E9" s="1">
        <f t="shared" si="0"/>
        <v>0.64411333333333332</v>
      </c>
      <c r="F9">
        <v>0.17341000000000001</v>
      </c>
      <c r="G9">
        <v>0.75936999999999999</v>
      </c>
      <c r="H9">
        <v>0.99956</v>
      </c>
      <c r="I9" s="1">
        <f t="shared" si="1"/>
        <v>0.64411333333333332</v>
      </c>
      <c r="J9">
        <v>0.41521000000000002</v>
      </c>
      <c r="K9">
        <v>0.78098000000000001</v>
      </c>
      <c r="L9">
        <v>0.86058999999999997</v>
      </c>
      <c r="M9" s="1">
        <f t="shared" si="2"/>
        <v>0.68559333333333328</v>
      </c>
      <c r="N9">
        <v>0.81616</v>
      </c>
      <c r="O9">
        <v>0.48282000000000003</v>
      </c>
      <c r="P9">
        <v>0.86643999999999999</v>
      </c>
      <c r="Q9" s="1">
        <f t="shared" si="3"/>
        <v>0.72180666666666671</v>
      </c>
      <c r="R9">
        <v>1</v>
      </c>
      <c r="S9">
        <v>1</v>
      </c>
      <c r="T9">
        <v>0</v>
      </c>
      <c r="U9" s="1">
        <f t="shared" si="4"/>
        <v>0.66666666666666663</v>
      </c>
      <c r="V9">
        <v>0.92867999999999995</v>
      </c>
      <c r="W9">
        <v>0.88358999999999999</v>
      </c>
      <c r="X9">
        <v>0.21615000000000001</v>
      </c>
      <c r="Y9" s="1">
        <f t="shared" si="5"/>
        <v>0.67613999999999985</v>
      </c>
      <c r="Z9">
        <v>0.77971000000000001</v>
      </c>
      <c r="AA9">
        <v>0.442</v>
      </c>
      <c r="AB9">
        <v>0.91003000000000001</v>
      </c>
      <c r="AC9" s="1">
        <f t="shared" si="6"/>
        <v>0.7105800000000001</v>
      </c>
    </row>
    <row r="10" spans="1:29" x14ac:dyDescent="0.3">
      <c r="A10" s="1" t="s">
        <v>14</v>
      </c>
      <c r="B10">
        <v>0.17307</v>
      </c>
      <c r="C10">
        <v>0.76427</v>
      </c>
      <c r="D10">
        <v>0.99917</v>
      </c>
      <c r="E10" s="1">
        <f t="shared" si="0"/>
        <v>0.64550333333333343</v>
      </c>
      <c r="F10">
        <v>0.17307</v>
      </c>
      <c r="G10">
        <v>0.76427</v>
      </c>
      <c r="H10">
        <v>0.99917</v>
      </c>
      <c r="I10" s="1">
        <f t="shared" si="1"/>
        <v>0.64550333333333343</v>
      </c>
      <c r="J10">
        <v>0.88821000000000006</v>
      </c>
      <c r="K10">
        <v>0.49912000000000001</v>
      </c>
      <c r="L10">
        <v>0.82572999999999996</v>
      </c>
      <c r="M10" s="1">
        <f t="shared" si="2"/>
        <v>0.73768666666666671</v>
      </c>
      <c r="N10">
        <v>0.92137999999999998</v>
      </c>
      <c r="O10">
        <v>0.41176000000000001</v>
      </c>
      <c r="P10">
        <v>0.89324000000000003</v>
      </c>
      <c r="Q10" s="1">
        <f t="shared" si="3"/>
        <v>0.7421266666666666</v>
      </c>
      <c r="R10">
        <v>1</v>
      </c>
      <c r="S10">
        <v>1</v>
      </c>
      <c r="T10">
        <v>0</v>
      </c>
      <c r="U10" s="1">
        <f t="shared" si="4"/>
        <v>0.66666666666666663</v>
      </c>
      <c r="V10">
        <v>0.92998000000000003</v>
      </c>
      <c r="W10">
        <v>0.94249000000000005</v>
      </c>
      <c r="X10">
        <v>0.27931</v>
      </c>
      <c r="Y10" s="1">
        <f t="shared" si="5"/>
        <v>0.71726000000000001</v>
      </c>
      <c r="Z10">
        <v>0.91400000000000003</v>
      </c>
      <c r="AA10">
        <v>0.30553000000000002</v>
      </c>
      <c r="AB10">
        <v>0.92413999999999996</v>
      </c>
      <c r="AC10" s="1">
        <f t="shared" si="6"/>
        <v>0.71455666666666673</v>
      </c>
    </row>
    <row r="11" spans="1:29" x14ac:dyDescent="0.3">
      <c r="A11" s="1" t="s">
        <v>15</v>
      </c>
      <c r="B11">
        <v>0.20449999999999999</v>
      </c>
      <c r="C11">
        <v>0.71442000000000005</v>
      </c>
      <c r="D11">
        <v>0.99988999999999995</v>
      </c>
      <c r="E11" s="1">
        <f t="shared" si="0"/>
        <v>0.63960333333333341</v>
      </c>
      <c r="F11">
        <v>0.20449999999999999</v>
      </c>
      <c r="G11">
        <v>0.71442000000000005</v>
      </c>
      <c r="H11">
        <v>0.99988999999999995</v>
      </c>
      <c r="I11" s="1">
        <f t="shared" si="1"/>
        <v>0.63960333333333341</v>
      </c>
      <c r="J11">
        <v>0.75766</v>
      </c>
      <c r="K11">
        <v>0.66918</v>
      </c>
      <c r="L11">
        <v>0.74929000000000001</v>
      </c>
      <c r="M11" s="1">
        <f t="shared" si="2"/>
        <v>0.72537666666666656</v>
      </c>
      <c r="N11">
        <v>0.84955000000000003</v>
      </c>
      <c r="O11">
        <v>0.56210000000000004</v>
      </c>
      <c r="P11">
        <v>0.76800000000000002</v>
      </c>
      <c r="Q11" s="1">
        <f t="shared" si="3"/>
        <v>0.72655000000000003</v>
      </c>
      <c r="R11">
        <v>1</v>
      </c>
      <c r="S11">
        <v>1</v>
      </c>
      <c r="T11">
        <v>0</v>
      </c>
      <c r="U11" s="1">
        <f t="shared" si="4"/>
        <v>0.66666666666666663</v>
      </c>
      <c r="V11">
        <v>0.96936999999999995</v>
      </c>
      <c r="W11">
        <v>0.89812000000000003</v>
      </c>
      <c r="X11">
        <v>0.19147</v>
      </c>
      <c r="Y11" s="1">
        <f t="shared" si="5"/>
        <v>0.68631999999999993</v>
      </c>
      <c r="Z11">
        <v>0.68198000000000003</v>
      </c>
      <c r="AA11">
        <v>0.72685</v>
      </c>
      <c r="AB11">
        <v>0.75021000000000004</v>
      </c>
      <c r="AC11" s="1">
        <f t="shared" si="6"/>
        <v>0.71967999999999999</v>
      </c>
    </row>
    <row r="12" spans="1:29" x14ac:dyDescent="0.3">
      <c r="A12" s="1" t="s">
        <v>16</v>
      </c>
      <c r="B12">
        <v>0.17535000000000001</v>
      </c>
      <c r="C12">
        <v>0.75999000000000005</v>
      </c>
      <c r="D12">
        <v>0.99924000000000002</v>
      </c>
      <c r="E12" s="1">
        <f t="shared" si="0"/>
        <v>0.64485999999999999</v>
      </c>
      <c r="F12">
        <v>0.17535000000000001</v>
      </c>
      <c r="G12">
        <v>0.75999000000000005</v>
      </c>
      <c r="H12">
        <v>0.99924000000000002</v>
      </c>
      <c r="I12" s="1">
        <f t="shared" si="1"/>
        <v>0.64485999999999999</v>
      </c>
      <c r="J12">
        <v>0.64402999999999999</v>
      </c>
      <c r="K12">
        <v>0.73348999999999998</v>
      </c>
      <c r="L12">
        <v>0.95606000000000002</v>
      </c>
      <c r="M12" s="1">
        <f t="shared" si="2"/>
        <v>0.77786</v>
      </c>
      <c r="N12">
        <v>0.78688999999999998</v>
      </c>
      <c r="O12">
        <v>0.58994000000000002</v>
      </c>
      <c r="P12">
        <v>0.84252000000000005</v>
      </c>
      <c r="Q12" s="1">
        <f t="shared" si="3"/>
        <v>0.73978333333333335</v>
      </c>
      <c r="R12">
        <v>1</v>
      </c>
      <c r="S12">
        <v>1</v>
      </c>
      <c r="T12">
        <v>0</v>
      </c>
      <c r="U12" s="1">
        <f t="shared" si="4"/>
        <v>0.66666666666666663</v>
      </c>
      <c r="V12">
        <v>0.83372000000000002</v>
      </c>
      <c r="W12">
        <v>0.80323</v>
      </c>
      <c r="X12">
        <v>0.52161999999999997</v>
      </c>
      <c r="Y12" s="1">
        <f t="shared" si="5"/>
        <v>0.7195233333333334</v>
      </c>
      <c r="Z12">
        <v>0.66744999999999999</v>
      </c>
      <c r="AA12">
        <v>0.62988999999999995</v>
      </c>
      <c r="AB12">
        <v>0.95152999999999999</v>
      </c>
      <c r="AC12" s="1">
        <f t="shared" si="6"/>
        <v>0.74962333333333342</v>
      </c>
    </row>
    <row r="13" spans="1:29" x14ac:dyDescent="0.3">
      <c r="A13" s="1" t="s">
        <v>18</v>
      </c>
      <c r="B13">
        <v>0.17294000000000001</v>
      </c>
      <c r="C13">
        <v>0.75973999999999997</v>
      </c>
      <c r="D13">
        <v>0.99958000000000002</v>
      </c>
      <c r="E13" s="1">
        <f t="shared" si="0"/>
        <v>0.64408666666666659</v>
      </c>
      <c r="F13">
        <v>0.17294000000000001</v>
      </c>
      <c r="G13">
        <v>0.75973999999999997</v>
      </c>
      <c r="H13">
        <v>0.99958000000000002</v>
      </c>
      <c r="I13" s="1">
        <f t="shared" si="1"/>
        <v>0.64408666666666659</v>
      </c>
      <c r="J13">
        <v>0.44074000000000002</v>
      </c>
      <c r="K13">
        <v>0.90129999999999999</v>
      </c>
      <c r="L13">
        <v>0.93932000000000004</v>
      </c>
      <c r="M13" s="1">
        <f t="shared" si="2"/>
        <v>0.76045333333333331</v>
      </c>
      <c r="N13">
        <v>0.80740999999999996</v>
      </c>
      <c r="O13">
        <v>0.71708000000000005</v>
      </c>
      <c r="P13">
        <v>0.7349</v>
      </c>
      <c r="Q13" s="1">
        <f t="shared" si="3"/>
        <v>0.75313000000000008</v>
      </c>
      <c r="R13">
        <v>1</v>
      </c>
      <c r="S13">
        <v>1</v>
      </c>
      <c r="T13">
        <v>0</v>
      </c>
      <c r="U13" s="1">
        <f t="shared" si="4"/>
        <v>0.66666666666666663</v>
      </c>
      <c r="V13">
        <v>0.95926</v>
      </c>
      <c r="W13">
        <v>0.69782</v>
      </c>
      <c r="X13">
        <v>0.39456000000000002</v>
      </c>
      <c r="Y13" s="1">
        <f t="shared" si="5"/>
        <v>0.68387999999999993</v>
      </c>
      <c r="Z13">
        <v>0.63704000000000005</v>
      </c>
      <c r="AA13">
        <v>0.78752999999999995</v>
      </c>
      <c r="AB13">
        <v>0.85370000000000001</v>
      </c>
      <c r="AC13" s="1">
        <f t="shared" si="6"/>
        <v>0.75942333333333334</v>
      </c>
    </row>
    <row r="14" spans="1:29" x14ac:dyDescent="0.3">
      <c r="A14" s="1" t="s">
        <v>19</v>
      </c>
      <c r="B14">
        <v>0.17312</v>
      </c>
      <c r="C14">
        <v>0.76573000000000002</v>
      </c>
      <c r="D14">
        <v>0.99924000000000002</v>
      </c>
      <c r="E14" s="1">
        <f t="shared" si="0"/>
        <v>0.64602999999999999</v>
      </c>
      <c r="F14">
        <v>0.17312</v>
      </c>
      <c r="G14">
        <v>0.76573000000000002</v>
      </c>
      <c r="H14">
        <v>0.99924000000000002</v>
      </c>
      <c r="I14" s="1">
        <f t="shared" si="1"/>
        <v>0.64602999999999999</v>
      </c>
      <c r="J14">
        <v>0.81183000000000005</v>
      </c>
      <c r="K14">
        <v>0.53774999999999995</v>
      </c>
      <c r="L14">
        <v>0.93086999999999998</v>
      </c>
      <c r="M14" s="1">
        <f t="shared" si="2"/>
        <v>0.76014999999999999</v>
      </c>
      <c r="N14">
        <v>0.93010999999999999</v>
      </c>
      <c r="O14">
        <v>0.48515999999999998</v>
      </c>
      <c r="P14">
        <v>0.76724999999999999</v>
      </c>
      <c r="Q14" s="1">
        <f t="shared" si="3"/>
        <v>0.72750666666666675</v>
      </c>
      <c r="R14">
        <v>1</v>
      </c>
      <c r="S14">
        <v>1</v>
      </c>
      <c r="T14">
        <v>0</v>
      </c>
      <c r="U14" s="1">
        <f t="shared" si="4"/>
        <v>0.66666666666666663</v>
      </c>
      <c r="V14">
        <v>0.97580999999999996</v>
      </c>
      <c r="W14">
        <v>0.82713999999999999</v>
      </c>
      <c r="X14">
        <v>0.24265999999999999</v>
      </c>
      <c r="Y14" s="1">
        <f t="shared" si="5"/>
        <v>0.68186999999999998</v>
      </c>
      <c r="Z14">
        <v>0.72848999999999997</v>
      </c>
      <c r="AA14">
        <v>0.59294000000000002</v>
      </c>
      <c r="AB14">
        <v>0.85075999999999996</v>
      </c>
      <c r="AC14" s="1">
        <f t="shared" si="6"/>
        <v>0.72406333333333317</v>
      </c>
    </row>
    <row r="15" spans="1:29" x14ac:dyDescent="0.3">
      <c r="A15" s="1" t="s">
        <v>20</v>
      </c>
      <c r="B15">
        <v>0.17255000000000001</v>
      </c>
      <c r="C15">
        <v>0.74861</v>
      </c>
      <c r="D15">
        <v>0.99980999999999998</v>
      </c>
      <c r="E15" s="1">
        <f t="shared" si="0"/>
        <v>0.64032333333333336</v>
      </c>
      <c r="F15">
        <v>0.17255000000000001</v>
      </c>
      <c r="G15">
        <v>0.74861</v>
      </c>
      <c r="H15">
        <v>0.99980999999999998</v>
      </c>
      <c r="I15" s="1">
        <f t="shared" si="1"/>
        <v>0.64032333333333336</v>
      </c>
      <c r="J15">
        <v>0.60960999999999999</v>
      </c>
      <c r="K15">
        <v>0.85719000000000001</v>
      </c>
      <c r="L15">
        <v>0.88583000000000001</v>
      </c>
      <c r="M15" s="1">
        <f t="shared" si="2"/>
        <v>0.78420999999999996</v>
      </c>
      <c r="N15">
        <v>0.85926999999999998</v>
      </c>
      <c r="O15">
        <v>0.56335000000000002</v>
      </c>
      <c r="P15">
        <v>0.70304999999999995</v>
      </c>
      <c r="Q15" s="1">
        <f t="shared" si="3"/>
        <v>0.70855666666666661</v>
      </c>
      <c r="R15">
        <v>1</v>
      </c>
      <c r="S15">
        <v>1</v>
      </c>
      <c r="T15">
        <v>0</v>
      </c>
      <c r="U15" s="1">
        <f t="shared" si="4"/>
        <v>0.66666666666666663</v>
      </c>
      <c r="V15">
        <v>0.88295000000000001</v>
      </c>
      <c r="W15">
        <v>0.79813999999999996</v>
      </c>
      <c r="X15">
        <v>0.37352000000000002</v>
      </c>
      <c r="Y15" s="1">
        <f t="shared" si="5"/>
        <v>0.68486999999999998</v>
      </c>
      <c r="Z15">
        <v>0.71516000000000002</v>
      </c>
      <c r="AA15">
        <v>0.66679999999999995</v>
      </c>
      <c r="AB15">
        <v>0.83797999999999995</v>
      </c>
      <c r="AC15" s="1">
        <f t="shared" si="6"/>
        <v>0.73997999999999997</v>
      </c>
    </row>
    <row r="16" spans="1:29" x14ac:dyDescent="0.3">
      <c r="A16" s="1" t="s">
        <v>21</v>
      </c>
      <c r="B16">
        <v>0.18576000000000001</v>
      </c>
      <c r="C16">
        <v>0.74850000000000005</v>
      </c>
      <c r="D16">
        <v>0.99897000000000002</v>
      </c>
      <c r="E16" s="1">
        <f t="shared" si="0"/>
        <v>0.64441000000000004</v>
      </c>
      <c r="F16">
        <v>0.18576000000000001</v>
      </c>
      <c r="G16">
        <v>0.74850000000000005</v>
      </c>
      <c r="H16">
        <v>0.99897000000000002</v>
      </c>
      <c r="I16" s="1">
        <f t="shared" si="1"/>
        <v>0.64441000000000004</v>
      </c>
      <c r="J16">
        <v>0.64549000000000001</v>
      </c>
      <c r="K16">
        <v>0.85655000000000003</v>
      </c>
      <c r="L16">
        <v>0.90700999999999998</v>
      </c>
      <c r="M16" s="1">
        <f t="shared" si="2"/>
        <v>0.80301666666666671</v>
      </c>
      <c r="N16">
        <v>0.87165999999999999</v>
      </c>
      <c r="O16">
        <v>0.56555999999999995</v>
      </c>
      <c r="P16">
        <v>0.86541999999999997</v>
      </c>
      <c r="Q16" s="1">
        <f t="shared" si="3"/>
        <v>0.7675466666666666</v>
      </c>
      <c r="R16">
        <v>1</v>
      </c>
      <c r="S16">
        <v>1</v>
      </c>
      <c r="T16">
        <v>0</v>
      </c>
      <c r="U16" s="1">
        <f t="shared" si="4"/>
        <v>0.66666666666666663</v>
      </c>
      <c r="V16">
        <v>0.86785000000000001</v>
      </c>
      <c r="W16">
        <v>0.85699999999999998</v>
      </c>
      <c r="X16">
        <v>0.56711999999999996</v>
      </c>
      <c r="Y16" s="1">
        <f t="shared" si="5"/>
        <v>0.76399000000000006</v>
      </c>
      <c r="Z16">
        <v>0.87039</v>
      </c>
      <c r="AA16">
        <v>0.53783000000000003</v>
      </c>
      <c r="AB16">
        <v>0.92171000000000003</v>
      </c>
      <c r="AC16" s="1">
        <f t="shared" si="6"/>
        <v>0.77664333333333335</v>
      </c>
    </row>
    <row r="17" spans="1:29" x14ac:dyDescent="0.3">
      <c r="A17" s="1" t="s">
        <v>22</v>
      </c>
      <c r="B17">
        <v>0.15992000000000001</v>
      </c>
      <c r="C17">
        <v>0.76354</v>
      </c>
      <c r="D17">
        <v>0.99983</v>
      </c>
      <c r="E17" s="1">
        <f t="shared" si="0"/>
        <v>0.64109666666666665</v>
      </c>
      <c r="F17">
        <v>0.15992000000000001</v>
      </c>
      <c r="G17">
        <v>0.76354</v>
      </c>
      <c r="H17">
        <v>0.99983</v>
      </c>
      <c r="I17" s="1">
        <f t="shared" si="1"/>
        <v>0.64109666666666665</v>
      </c>
      <c r="J17">
        <v>0.88807000000000003</v>
      </c>
      <c r="K17">
        <v>0.59811999999999999</v>
      </c>
      <c r="L17">
        <v>0.55283000000000004</v>
      </c>
      <c r="M17" s="1">
        <f t="shared" si="2"/>
        <v>0.67967333333333346</v>
      </c>
      <c r="N17">
        <v>0.90869</v>
      </c>
      <c r="O17">
        <v>0.30021999999999999</v>
      </c>
      <c r="P17">
        <v>0.85784000000000005</v>
      </c>
      <c r="Q17" s="1">
        <f t="shared" si="3"/>
        <v>0.68891666666666662</v>
      </c>
      <c r="R17">
        <v>1</v>
      </c>
      <c r="S17">
        <v>1</v>
      </c>
      <c r="T17">
        <v>0</v>
      </c>
      <c r="U17" s="1">
        <f t="shared" si="4"/>
        <v>0.66666666666666663</v>
      </c>
      <c r="V17">
        <v>0.97202</v>
      </c>
      <c r="W17">
        <v>0.89137999999999995</v>
      </c>
      <c r="X17">
        <v>0.19181000000000001</v>
      </c>
      <c r="Y17" s="1">
        <f t="shared" si="5"/>
        <v>0.68506999999999996</v>
      </c>
      <c r="Z17">
        <v>0.90573999999999999</v>
      </c>
      <c r="AA17">
        <v>0.31512000000000001</v>
      </c>
      <c r="AB17">
        <v>0.81208999999999998</v>
      </c>
      <c r="AC17" s="1">
        <f t="shared" si="6"/>
        <v>0.67764999999999997</v>
      </c>
    </row>
    <row r="18" spans="1:29" x14ac:dyDescent="0.3">
      <c r="A18" s="1" t="s">
        <v>23</v>
      </c>
      <c r="B18">
        <v>0.16081999999999999</v>
      </c>
      <c r="C18">
        <v>0.76254999999999995</v>
      </c>
      <c r="D18">
        <v>0.99968000000000001</v>
      </c>
      <c r="E18" s="1">
        <f t="shared" si="0"/>
        <v>0.64101666666666668</v>
      </c>
      <c r="F18">
        <v>0.16081999999999999</v>
      </c>
      <c r="G18">
        <v>0.76254999999999995</v>
      </c>
      <c r="H18">
        <v>0.99968000000000001</v>
      </c>
      <c r="I18" s="1">
        <f t="shared" si="1"/>
        <v>0.64101666666666668</v>
      </c>
      <c r="J18">
        <v>0.80547999999999997</v>
      </c>
      <c r="K18">
        <v>0.65869999999999995</v>
      </c>
      <c r="L18">
        <v>0.80649999999999999</v>
      </c>
      <c r="M18" s="1">
        <f t="shared" si="2"/>
        <v>0.7568933333333332</v>
      </c>
      <c r="N18">
        <v>0.93337000000000003</v>
      </c>
      <c r="O18">
        <v>0.62534999999999996</v>
      </c>
      <c r="P18">
        <v>0.51468000000000003</v>
      </c>
      <c r="Q18" s="1">
        <f t="shared" si="3"/>
        <v>0.69113333333333349</v>
      </c>
      <c r="R18">
        <v>1</v>
      </c>
      <c r="S18">
        <v>1</v>
      </c>
      <c r="T18">
        <v>0</v>
      </c>
      <c r="U18" s="1">
        <f t="shared" si="4"/>
        <v>0.66666666666666663</v>
      </c>
      <c r="V18">
        <v>0.93478000000000006</v>
      </c>
      <c r="W18">
        <v>0.91627000000000003</v>
      </c>
      <c r="X18">
        <v>0.18647</v>
      </c>
      <c r="Y18" s="1">
        <f t="shared" si="5"/>
        <v>0.67917333333333341</v>
      </c>
      <c r="Z18">
        <v>0.8498</v>
      </c>
      <c r="AA18">
        <v>0.49893999999999999</v>
      </c>
      <c r="AB18">
        <v>0.79025999999999996</v>
      </c>
      <c r="AC18" s="1">
        <f t="shared" si="6"/>
        <v>0.71300000000000008</v>
      </c>
    </row>
    <row r="19" spans="1:29" x14ac:dyDescent="0.3">
      <c r="A19" s="1" t="s">
        <v>24</v>
      </c>
      <c r="B19">
        <v>0.17499999999999999</v>
      </c>
      <c r="C19">
        <v>0.76439999999999997</v>
      </c>
      <c r="D19">
        <v>0.99914999999999998</v>
      </c>
      <c r="E19" s="1">
        <f t="shared" si="0"/>
        <v>0.64618333333333333</v>
      </c>
      <c r="F19">
        <v>0.17499999999999999</v>
      </c>
      <c r="G19">
        <v>0.76439999999999997</v>
      </c>
      <c r="H19">
        <v>0.99914999999999998</v>
      </c>
      <c r="I19" s="1">
        <f t="shared" si="1"/>
        <v>0.64618333333333333</v>
      </c>
      <c r="J19">
        <v>0.49658000000000002</v>
      </c>
      <c r="K19">
        <v>0.71564000000000005</v>
      </c>
      <c r="L19">
        <v>0.84258</v>
      </c>
      <c r="M19" s="1">
        <f t="shared" si="2"/>
        <v>0.68493333333333339</v>
      </c>
      <c r="N19">
        <v>0.78132000000000001</v>
      </c>
      <c r="O19">
        <v>0.64603999999999995</v>
      </c>
      <c r="P19">
        <v>0.82164999999999999</v>
      </c>
      <c r="Q19" s="1">
        <f t="shared" si="3"/>
        <v>0.74967000000000006</v>
      </c>
      <c r="R19">
        <v>1</v>
      </c>
      <c r="S19">
        <v>1</v>
      </c>
      <c r="T19">
        <v>0</v>
      </c>
      <c r="U19" s="1">
        <f t="shared" si="4"/>
        <v>0.66666666666666663</v>
      </c>
      <c r="V19">
        <v>0.90661000000000003</v>
      </c>
      <c r="W19">
        <v>0.92535999999999996</v>
      </c>
      <c r="X19">
        <v>0.17316000000000001</v>
      </c>
      <c r="Y19" s="1">
        <f t="shared" si="5"/>
        <v>0.66837666666666673</v>
      </c>
      <c r="Z19">
        <v>0.65147999999999995</v>
      </c>
      <c r="AA19">
        <v>0.71816000000000002</v>
      </c>
      <c r="AB19">
        <v>0.92827000000000004</v>
      </c>
      <c r="AC19" s="1">
        <f t="shared" si="6"/>
        <v>0.76596999999999993</v>
      </c>
    </row>
    <row r="20" spans="1:29" x14ac:dyDescent="0.3">
      <c r="A20" s="1" t="s">
        <v>25</v>
      </c>
      <c r="B20">
        <v>0.17682999999999999</v>
      </c>
      <c r="C20">
        <v>0.73655999999999999</v>
      </c>
      <c r="D20">
        <v>0.99939999999999996</v>
      </c>
      <c r="E20" s="1">
        <f t="shared" si="0"/>
        <v>0.63759666666666659</v>
      </c>
      <c r="F20">
        <v>0.17682999999999999</v>
      </c>
      <c r="G20">
        <v>0.73655999999999999</v>
      </c>
      <c r="H20">
        <v>0.99939999999999996</v>
      </c>
      <c r="I20" s="1">
        <f t="shared" si="1"/>
        <v>0.63759666666666659</v>
      </c>
      <c r="J20">
        <v>0.74209000000000003</v>
      </c>
      <c r="K20">
        <v>0.61123000000000005</v>
      </c>
      <c r="L20">
        <v>0.91669</v>
      </c>
      <c r="M20" s="1">
        <f t="shared" si="2"/>
        <v>0.75667000000000006</v>
      </c>
      <c r="N20">
        <v>0.92130999999999996</v>
      </c>
      <c r="O20">
        <v>0.5877</v>
      </c>
      <c r="P20">
        <v>0.64873000000000003</v>
      </c>
      <c r="Q20" s="1">
        <f t="shared" si="3"/>
        <v>0.7192466666666667</v>
      </c>
      <c r="R20">
        <v>1</v>
      </c>
      <c r="S20">
        <v>1</v>
      </c>
      <c r="T20">
        <v>0</v>
      </c>
      <c r="U20" s="1">
        <f t="shared" si="4"/>
        <v>0.66666666666666663</v>
      </c>
      <c r="V20">
        <v>0.97214</v>
      </c>
      <c r="W20">
        <v>0.86948999999999999</v>
      </c>
      <c r="X20">
        <v>0.25844</v>
      </c>
      <c r="Y20" s="1">
        <f t="shared" si="5"/>
        <v>0.70002333333333322</v>
      </c>
      <c r="Z20">
        <v>0.89985000000000004</v>
      </c>
      <c r="AA20">
        <v>0.50592999999999999</v>
      </c>
      <c r="AB20">
        <v>0.81359000000000004</v>
      </c>
      <c r="AC20" s="1">
        <f t="shared" si="6"/>
        <v>0.73979000000000006</v>
      </c>
    </row>
    <row r="21" spans="1:29" x14ac:dyDescent="0.3">
      <c r="A21" s="1" t="s">
        <v>26</v>
      </c>
      <c r="B21">
        <v>0.17663000000000001</v>
      </c>
      <c r="C21">
        <v>0.76193999999999995</v>
      </c>
      <c r="D21">
        <v>0.99911000000000005</v>
      </c>
      <c r="E21" s="1">
        <f t="shared" si="0"/>
        <v>0.64589333333333332</v>
      </c>
      <c r="F21">
        <v>0.17663000000000001</v>
      </c>
      <c r="G21">
        <v>0.76193999999999995</v>
      </c>
      <c r="H21">
        <v>0.99911000000000005</v>
      </c>
      <c r="I21" s="1">
        <f t="shared" si="1"/>
        <v>0.64589333333333332</v>
      </c>
      <c r="J21">
        <v>0.70391000000000004</v>
      </c>
      <c r="K21">
        <v>0.77124999999999999</v>
      </c>
      <c r="L21">
        <v>0.87444</v>
      </c>
      <c r="M21" s="1">
        <f t="shared" si="2"/>
        <v>0.78320000000000001</v>
      </c>
      <c r="N21">
        <v>0.83799000000000001</v>
      </c>
      <c r="O21">
        <v>0.56923999999999997</v>
      </c>
      <c r="P21">
        <v>0.76027999999999996</v>
      </c>
      <c r="Q21" s="1">
        <f t="shared" si="3"/>
        <v>0.72250333333333339</v>
      </c>
      <c r="R21">
        <v>1</v>
      </c>
      <c r="S21">
        <v>1</v>
      </c>
      <c r="T21">
        <v>0</v>
      </c>
      <c r="U21" s="1">
        <f t="shared" si="4"/>
        <v>0.66666666666666663</v>
      </c>
      <c r="V21">
        <v>0.91620000000000001</v>
      </c>
      <c r="W21">
        <v>0.91903000000000001</v>
      </c>
      <c r="X21">
        <v>0.19758999999999999</v>
      </c>
      <c r="Y21" s="1">
        <f t="shared" si="5"/>
        <v>0.67760666666666669</v>
      </c>
      <c r="Z21">
        <v>0.72067000000000003</v>
      </c>
      <c r="AA21">
        <v>0.71538000000000002</v>
      </c>
      <c r="AB21">
        <v>0.89446999999999999</v>
      </c>
      <c r="AC21" s="1">
        <f t="shared" si="6"/>
        <v>0.77683999999999997</v>
      </c>
    </row>
    <row r="22" spans="1:29" x14ac:dyDescent="0.3">
      <c r="A22" s="1" t="s">
        <v>27</v>
      </c>
      <c r="B22">
        <v>8.7739999999999999E-2</v>
      </c>
      <c r="C22">
        <v>0.83701999999999999</v>
      </c>
      <c r="D22">
        <v>1</v>
      </c>
      <c r="E22" s="1">
        <f t="shared" si="0"/>
        <v>0.64158666666666664</v>
      </c>
      <c r="F22">
        <v>8.7739999999999999E-2</v>
      </c>
      <c r="G22">
        <v>0.83701999999999999</v>
      </c>
      <c r="H22">
        <v>1</v>
      </c>
      <c r="I22" s="1">
        <f t="shared" si="1"/>
        <v>0.64158666666666664</v>
      </c>
      <c r="J22">
        <v>0.45</v>
      </c>
      <c r="K22">
        <v>0.73019000000000001</v>
      </c>
      <c r="L22">
        <v>0.86199000000000003</v>
      </c>
      <c r="M22" s="1">
        <f t="shared" si="2"/>
        <v>0.6807266666666667</v>
      </c>
      <c r="N22">
        <v>0.74167000000000005</v>
      </c>
      <c r="O22">
        <v>0.66208999999999996</v>
      </c>
      <c r="P22">
        <v>0.80227999999999999</v>
      </c>
      <c r="Q22" s="1">
        <f t="shared" si="3"/>
        <v>0.7353466666666667</v>
      </c>
      <c r="R22">
        <v>1</v>
      </c>
      <c r="S22">
        <v>1</v>
      </c>
      <c r="T22">
        <v>0</v>
      </c>
      <c r="U22" s="1">
        <f t="shared" si="4"/>
        <v>0.66666666666666663</v>
      </c>
      <c r="V22">
        <v>0.88332999999999995</v>
      </c>
      <c r="W22">
        <v>0.92274999999999996</v>
      </c>
      <c r="X22">
        <v>0.1447</v>
      </c>
      <c r="Y22" s="1">
        <f t="shared" si="5"/>
        <v>0.65025999999999995</v>
      </c>
      <c r="Z22">
        <v>0.63332999999999995</v>
      </c>
      <c r="AA22">
        <v>0.71206000000000003</v>
      </c>
      <c r="AB22">
        <v>0.95840000000000003</v>
      </c>
      <c r="AC22" s="1">
        <f t="shared" si="6"/>
        <v>0.76793000000000011</v>
      </c>
    </row>
    <row r="23" spans="1:29" x14ac:dyDescent="0.3">
      <c r="A23" s="1" t="s">
        <v>28</v>
      </c>
      <c r="B23">
        <v>0.17569000000000001</v>
      </c>
      <c r="C23">
        <v>0.73318000000000005</v>
      </c>
      <c r="D23">
        <v>0.99946000000000002</v>
      </c>
      <c r="E23" s="1">
        <f t="shared" si="0"/>
        <v>0.63611000000000006</v>
      </c>
      <c r="F23">
        <v>0.17569000000000001</v>
      </c>
      <c r="G23">
        <v>0.73318000000000005</v>
      </c>
      <c r="H23">
        <v>0.99946000000000002</v>
      </c>
      <c r="I23" s="1">
        <f t="shared" si="1"/>
        <v>0.63611000000000006</v>
      </c>
      <c r="J23">
        <v>0.53190999999999999</v>
      </c>
      <c r="K23">
        <v>0.80950999999999995</v>
      </c>
      <c r="L23">
        <v>0.94633</v>
      </c>
      <c r="M23" s="1">
        <f t="shared" si="2"/>
        <v>0.76258333333333328</v>
      </c>
      <c r="N23">
        <v>0.85106000000000004</v>
      </c>
      <c r="O23">
        <v>0.51314000000000004</v>
      </c>
      <c r="P23">
        <v>0.84423000000000004</v>
      </c>
      <c r="Q23" s="1">
        <f t="shared" si="3"/>
        <v>0.73614333333333326</v>
      </c>
      <c r="R23">
        <v>1</v>
      </c>
      <c r="S23">
        <v>1</v>
      </c>
      <c r="T23">
        <v>0</v>
      </c>
      <c r="U23" s="1">
        <f t="shared" si="4"/>
        <v>0.66666666666666663</v>
      </c>
      <c r="V23">
        <v>0.95745000000000002</v>
      </c>
      <c r="W23">
        <v>0.96921000000000002</v>
      </c>
      <c r="X23">
        <v>7.707E-2</v>
      </c>
      <c r="Y23" s="1">
        <f t="shared" si="5"/>
        <v>0.66791</v>
      </c>
      <c r="Z23">
        <v>0.79254999999999998</v>
      </c>
      <c r="AA23">
        <v>0.64981</v>
      </c>
      <c r="AB23">
        <v>0.95826999999999996</v>
      </c>
      <c r="AC23" s="1">
        <f t="shared" si="6"/>
        <v>0.80020999999999987</v>
      </c>
    </row>
    <row r="24" spans="1:29" x14ac:dyDescent="0.3">
      <c r="A24" s="1" t="s">
        <v>29</v>
      </c>
      <c r="B24">
        <v>0.17544999999999999</v>
      </c>
      <c r="C24">
        <v>0.76085999999999998</v>
      </c>
      <c r="D24">
        <v>0.99917999999999996</v>
      </c>
      <c r="E24" s="1">
        <f t="shared" si="0"/>
        <v>0.64516333333333331</v>
      </c>
      <c r="F24">
        <v>0.17544999999999999</v>
      </c>
      <c r="G24">
        <v>0.76085999999999998</v>
      </c>
      <c r="H24">
        <v>0.99917999999999996</v>
      </c>
      <c r="I24" s="1">
        <f t="shared" si="1"/>
        <v>0.64516333333333331</v>
      </c>
      <c r="J24">
        <v>0.78952</v>
      </c>
      <c r="K24">
        <v>0.74931000000000003</v>
      </c>
      <c r="L24">
        <v>0.64805999999999997</v>
      </c>
      <c r="M24" s="1">
        <f t="shared" si="2"/>
        <v>0.7289633333333333</v>
      </c>
      <c r="N24">
        <v>0.92866000000000004</v>
      </c>
      <c r="O24">
        <v>0.72340000000000004</v>
      </c>
      <c r="P24">
        <v>0.42087000000000002</v>
      </c>
      <c r="Q24" s="1">
        <f t="shared" si="3"/>
        <v>0.69097666666666668</v>
      </c>
      <c r="R24">
        <v>1</v>
      </c>
      <c r="S24">
        <v>1</v>
      </c>
      <c r="T24">
        <v>0</v>
      </c>
      <c r="U24" s="1">
        <f t="shared" si="4"/>
        <v>0.66666666666666663</v>
      </c>
      <c r="V24">
        <v>0.92256000000000005</v>
      </c>
      <c r="W24">
        <v>0.89524000000000004</v>
      </c>
      <c r="X24">
        <v>0.22911000000000001</v>
      </c>
      <c r="Y24" s="1">
        <f t="shared" si="5"/>
        <v>0.68230333333333337</v>
      </c>
      <c r="Z24">
        <v>0.85540000000000005</v>
      </c>
      <c r="AA24">
        <v>0.70506999999999997</v>
      </c>
      <c r="AB24">
        <v>0.57584999999999997</v>
      </c>
      <c r="AC24" s="1">
        <f t="shared" si="6"/>
        <v>0.71210666666666667</v>
      </c>
    </row>
    <row r="25" spans="1:29" x14ac:dyDescent="0.3">
      <c r="A25" s="1" t="s">
        <v>30</v>
      </c>
      <c r="B25">
        <v>0.18953</v>
      </c>
      <c r="C25">
        <v>0.74441999999999997</v>
      </c>
      <c r="D25">
        <v>0.99892000000000003</v>
      </c>
      <c r="E25" s="1">
        <f t="shared" si="0"/>
        <v>0.64428999999999992</v>
      </c>
      <c r="F25">
        <v>0.18953</v>
      </c>
      <c r="G25">
        <v>0.74441999999999997</v>
      </c>
      <c r="H25">
        <v>0.99892000000000003</v>
      </c>
      <c r="I25" s="1">
        <f t="shared" si="1"/>
        <v>0.64428999999999992</v>
      </c>
      <c r="J25">
        <v>0.70130999999999999</v>
      </c>
      <c r="K25">
        <v>0.67713000000000001</v>
      </c>
      <c r="L25">
        <v>0.84823999999999999</v>
      </c>
      <c r="M25" s="1">
        <f t="shared" si="2"/>
        <v>0.7422266666666667</v>
      </c>
      <c r="N25">
        <v>0.77907999999999999</v>
      </c>
      <c r="O25">
        <v>0.63329999999999997</v>
      </c>
      <c r="P25">
        <v>0.8488</v>
      </c>
      <c r="Q25" s="1">
        <f t="shared" si="3"/>
        <v>0.75372666666666666</v>
      </c>
      <c r="R25">
        <v>1</v>
      </c>
      <c r="S25">
        <v>1</v>
      </c>
      <c r="T25">
        <v>0</v>
      </c>
      <c r="U25" s="1">
        <f t="shared" si="4"/>
        <v>0.66666666666666663</v>
      </c>
      <c r="V25">
        <v>0.87129999999999996</v>
      </c>
      <c r="W25">
        <v>0.93862000000000001</v>
      </c>
      <c r="X25">
        <v>0.20188</v>
      </c>
      <c r="Y25" s="1">
        <f t="shared" si="5"/>
        <v>0.67059999999999997</v>
      </c>
      <c r="Z25">
        <v>0.79215000000000002</v>
      </c>
      <c r="AA25">
        <v>0.63660000000000005</v>
      </c>
      <c r="AB25">
        <v>0.86977000000000004</v>
      </c>
      <c r="AC25" s="1">
        <f t="shared" si="6"/>
        <v>0.76617333333333326</v>
      </c>
    </row>
    <row r="26" spans="1:29" x14ac:dyDescent="0.3">
      <c r="A26" s="1" t="s">
        <v>32</v>
      </c>
      <c r="B26">
        <v>0.19578000000000001</v>
      </c>
      <c r="C26">
        <v>0.69657999999999998</v>
      </c>
      <c r="D26">
        <v>0.99990999999999997</v>
      </c>
      <c r="E26" s="1">
        <f t="shared" si="0"/>
        <v>0.63075666666666663</v>
      </c>
      <c r="F26">
        <v>0.19578000000000001</v>
      </c>
      <c r="G26">
        <v>0.69657999999999998</v>
      </c>
      <c r="H26">
        <v>0.99990999999999997</v>
      </c>
      <c r="I26" s="1">
        <f t="shared" si="1"/>
        <v>0.63075666666666663</v>
      </c>
      <c r="J26">
        <v>0.59819999999999995</v>
      </c>
      <c r="K26">
        <v>0.75394000000000005</v>
      </c>
      <c r="L26">
        <v>0.91815999999999998</v>
      </c>
      <c r="M26" s="1">
        <f t="shared" si="2"/>
        <v>0.75676666666666659</v>
      </c>
      <c r="N26">
        <v>0.81772</v>
      </c>
      <c r="O26">
        <v>0.53674999999999995</v>
      </c>
      <c r="P26">
        <v>0.78415000000000001</v>
      </c>
      <c r="Q26" s="1">
        <f t="shared" si="3"/>
        <v>0.71287333333333336</v>
      </c>
      <c r="R26">
        <v>1</v>
      </c>
      <c r="S26">
        <v>1</v>
      </c>
      <c r="T26">
        <v>0</v>
      </c>
      <c r="U26" s="1">
        <f t="shared" si="4"/>
        <v>0.66666666666666663</v>
      </c>
      <c r="V26">
        <v>0.96662000000000003</v>
      </c>
      <c r="W26">
        <v>0.86482999999999999</v>
      </c>
      <c r="X26">
        <v>0.19722000000000001</v>
      </c>
      <c r="Y26" s="1">
        <f t="shared" si="5"/>
        <v>0.67622333333333329</v>
      </c>
      <c r="Z26">
        <v>0.71823000000000004</v>
      </c>
      <c r="AA26">
        <v>0.63624000000000003</v>
      </c>
      <c r="AB26">
        <v>0.87785000000000002</v>
      </c>
      <c r="AC26" s="1">
        <f t="shared" si="6"/>
        <v>0.74410666666666669</v>
      </c>
    </row>
    <row r="27" spans="1:29" x14ac:dyDescent="0.3">
      <c r="A27" s="1" t="s">
        <v>33</v>
      </c>
      <c r="B27">
        <v>0.17507</v>
      </c>
      <c r="C27">
        <v>0.76087000000000005</v>
      </c>
      <c r="D27">
        <v>0.99916000000000005</v>
      </c>
      <c r="E27" s="1">
        <f t="shared" si="0"/>
        <v>0.64503333333333335</v>
      </c>
      <c r="F27">
        <v>0.17507</v>
      </c>
      <c r="G27">
        <v>0.76087000000000005</v>
      </c>
      <c r="H27">
        <v>0.99916000000000005</v>
      </c>
      <c r="I27" s="1">
        <f t="shared" si="1"/>
        <v>0.64503333333333335</v>
      </c>
      <c r="J27">
        <v>0.68132000000000004</v>
      </c>
      <c r="K27">
        <v>0.85721000000000003</v>
      </c>
      <c r="L27">
        <v>0.92391000000000001</v>
      </c>
      <c r="M27" s="1">
        <f t="shared" si="2"/>
        <v>0.82081333333333328</v>
      </c>
      <c r="N27">
        <v>0.75824000000000003</v>
      </c>
      <c r="O27">
        <v>0.50897000000000003</v>
      </c>
      <c r="P27">
        <v>0.78834000000000004</v>
      </c>
      <c r="Q27" s="1">
        <f t="shared" si="3"/>
        <v>0.68518333333333337</v>
      </c>
      <c r="R27">
        <v>1</v>
      </c>
      <c r="S27">
        <v>1</v>
      </c>
      <c r="T27">
        <v>0</v>
      </c>
      <c r="U27" s="1">
        <f t="shared" si="4"/>
        <v>0.66666666666666663</v>
      </c>
      <c r="V27">
        <v>0.98900999999999994</v>
      </c>
      <c r="W27">
        <v>0.84236999999999995</v>
      </c>
      <c r="X27">
        <v>0.27511000000000002</v>
      </c>
      <c r="Y27" s="1">
        <f t="shared" si="5"/>
        <v>0.70216333333333336</v>
      </c>
      <c r="Z27">
        <v>0.48352000000000001</v>
      </c>
      <c r="AA27">
        <v>0.65947999999999996</v>
      </c>
      <c r="AB27">
        <v>0.91674999999999995</v>
      </c>
      <c r="AC27" s="1">
        <f t="shared" si="6"/>
        <v>0.68658333333333343</v>
      </c>
    </row>
    <row r="28" spans="1:29" x14ac:dyDescent="0.3">
      <c r="A28" s="1" t="s">
        <v>34</v>
      </c>
      <c r="B28">
        <v>0.18814</v>
      </c>
      <c r="C28">
        <v>0.74785000000000001</v>
      </c>
      <c r="D28">
        <v>0.99890999999999996</v>
      </c>
      <c r="E28" s="1">
        <f t="shared" si="0"/>
        <v>0.64496666666666658</v>
      </c>
      <c r="F28">
        <v>0.18814</v>
      </c>
      <c r="G28">
        <v>0.74785000000000001</v>
      </c>
      <c r="H28">
        <v>0.99890999999999996</v>
      </c>
      <c r="I28" s="1">
        <f t="shared" si="1"/>
        <v>0.64496666666666658</v>
      </c>
      <c r="J28">
        <v>0.89651000000000003</v>
      </c>
      <c r="K28">
        <v>0.73346</v>
      </c>
      <c r="L28">
        <v>0.55993000000000004</v>
      </c>
      <c r="M28" s="1">
        <f t="shared" si="2"/>
        <v>0.72996666666666676</v>
      </c>
      <c r="N28">
        <v>0.93194999999999995</v>
      </c>
      <c r="O28">
        <v>0.73338000000000003</v>
      </c>
      <c r="P28">
        <v>0.44007000000000002</v>
      </c>
      <c r="Q28" s="1">
        <f t="shared" si="3"/>
        <v>0.70179999999999998</v>
      </c>
      <c r="R28">
        <v>1</v>
      </c>
      <c r="S28">
        <v>1</v>
      </c>
      <c r="T28">
        <v>0</v>
      </c>
      <c r="U28" s="1">
        <f t="shared" si="4"/>
        <v>0.66666666666666663</v>
      </c>
      <c r="V28">
        <v>0.97553000000000001</v>
      </c>
      <c r="W28">
        <v>0.87178</v>
      </c>
      <c r="X28">
        <v>0.19878999999999999</v>
      </c>
      <c r="Y28" s="1">
        <f t="shared" si="5"/>
        <v>0.68203333333333338</v>
      </c>
      <c r="Z28">
        <v>0.83043</v>
      </c>
      <c r="AA28">
        <v>0.69704999999999995</v>
      </c>
      <c r="AB28">
        <v>0.70330000000000004</v>
      </c>
      <c r="AC28" s="1">
        <f t="shared" si="6"/>
        <v>0.74359333333333344</v>
      </c>
    </row>
    <row r="29" spans="1:29" x14ac:dyDescent="0.3">
      <c r="A29" s="1" t="s">
        <v>37</v>
      </c>
      <c r="B29">
        <v>0.20746000000000001</v>
      </c>
      <c r="C29">
        <v>0.70750000000000002</v>
      </c>
      <c r="D29">
        <v>0.99987999999999999</v>
      </c>
      <c r="E29" s="1">
        <f t="shared" si="0"/>
        <v>0.63827999999999996</v>
      </c>
      <c r="F29">
        <v>0.20746000000000001</v>
      </c>
      <c r="G29">
        <v>0.70750000000000002</v>
      </c>
      <c r="H29">
        <v>0.99987999999999999</v>
      </c>
      <c r="I29" s="1">
        <f t="shared" si="1"/>
        <v>0.63827999999999996</v>
      </c>
      <c r="J29">
        <v>0.57057999999999998</v>
      </c>
      <c r="K29">
        <v>0.78910999999999998</v>
      </c>
      <c r="L29">
        <v>0.89183999999999997</v>
      </c>
      <c r="M29" s="1">
        <f t="shared" si="2"/>
        <v>0.7505099999999999</v>
      </c>
      <c r="N29">
        <v>0.90407000000000004</v>
      </c>
      <c r="O29">
        <v>0.70618000000000003</v>
      </c>
      <c r="P29">
        <v>0.47563</v>
      </c>
      <c r="Q29" s="1">
        <f t="shared" si="3"/>
        <v>0.69529333333333343</v>
      </c>
      <c r="R29">
        <v>1</v>
      </c>
      <c r="S29">
        <v>1</v>
      </c>
      <c r="T29">
        <v>0</v>
      </c>
      <c r="U29" s="1">
        <f t="shared" si="4"/>
        <v>0.66666666666666663</v>
      </c>
      <c r="V29">
        <v>0.95157999999999998</v>
      </c>
      <c r="W29">
        <v>0.87275999999999998</v>
      </c>
      <c r="X29">
        <v>0.20383999999999999</v>
      </c>
      <c r="Y29" s="1">
        <f t="shared" si="5"/>
        <v>0.67605999999999999</v>
      </c>
      <c r="Z29">
        <v>0.71904999999999997</v>
      </c>
      <c r="AA29">
        <v>0.68584999999999996</v>
      </c>
      <c r="AB29">
        <v>0.75882000000000005</v>
      </c>
      <c r="AC29" s="1">
        <f t="shared" si="6"/>
        <v>0.72123999999999999</v>
      </c>
    </row>
    <row r="30" spans="1:29" x14ac:dyDescent="0.3">
      <c r="A30" s="1" t="s">
        <v>38</v>
      </c>
      <c r="B30">
        <v>0.18562999999999999</v>
      </c>
      <c r="C30">
        <v>0.75622</v>
      </c>
      <c r="D30">
        <v>0.99897000000000002</v>
      </c>
      <c r="E30" s="1">
        <f t="shared" si="0"/>
        <v>0.64693999999999996</v>
      </c>
      <c r="F30">
        <v>0.18562999999999999</v>
      </c>
      <c r="G30">
        <v>0.75622</v>
      </c>
      <c r="H30">
        <v>0.99897000000000002</v>
      </c>
      <c r="I30" s="1">
        <f t="shared" si="1"/>
        <v>0.64693999999999996</v>
      </c>
      <c r="J30">
        <v>0.82262000000000002</v>
      </c>
      <c r="K30">
        <v>0.62700999999999996</v>
      </c>
      <c r="L30">
        <v>0.77985000000000004</v>
      </c>
      <c r="M30" s="1">
        <f t="shared" si="2"/>
        <v>0.74316000000000004</v>
      </c>
      <c r="N30">
        <v>0.95116000000000001</v>
      </c>
      <c r="O30">
        <v>0.55854000000000004</v>
      </c>
      <c r="P30">
        <v>0.77810000000000001</v>
      </c>
      <c r="Q30" s="1">
        <f t="shared" si="3"/>
        <v>0.76259999999999994</v>
      </c>
      <c r="R30">
        <v>1</v>
      </c>
      <c r="S30">
        <v>1</v>
      </c>
      <c r="T30">
        <v>0</v>
      </c>
      <c r="U30" s="1">
        <f t="shared" si="4"/>
        <v>0.66666666666666663</v>
      </c>
      <c r="V30">
        <v>0.93059000000000003</v>
      </c>
      <c r="W30">
        <v>0.86089000000000004</v>
      </c>
      <c r="X30">
        <v>0.46528000000000003</v>
      </c>
      <c r="Y30" s="1">
        <f t="shared" si="5"/>
        <v>0.75225333333333333</v>
      </c>
      <c r="Z30">
        <v>0.85346999999999995</v>
      </c>
      <c r="AA30">
        <v>0.47248000000000001</v>
      </c>
      <c r="AB30">
        <v>0.77222999999999997</v>
      </c>
      <c r="AC30" s="1">
        <f t="shared" si="6"/>
        <v>0.69939333333333342</v>
      </c>
    </row>
    <row r="31" spans="1:29" x14ac:dyDescent="0.3">
      <c r="A31" s="1" t="s">
        <v>40</v>
      </c>
      <c r="B31">
        <v>0.16991000000000001</v>
      </c>
      <c r="C31">
        <v>0.75207000000000002</v>
      </c>
      <c r="D31">
        <v>0.99980999999999998</v>
      </c>
      <c r="E31" s="1">
        <f t="shared" si="0"/>
        <v>0.6405966666666667</v>
      </c>
      <c r="F31">
        <v>0.16991000000000001</v>
      </c>
      <c r="G31">
        <v>0.75207000000000002</v>
      </c>
      <c r="H31">
        <v>0.99980999999999998</v>
      </c>
      <c r="I31" s="1">
        <f t="shared" si="1"/>
        <v>0.6405966666666667</v>
      </c>
      <c r="J31">
        <v>0.33845999999999998</v>
      </c>
      <c r="K31">
        <v>0.72065999999999997</v>
      </c>
      <c r="L31">
        <v>0.77241000000000004</v>
      </c>
      <c r="M31" s="1">
        <f t="shared" si="2"/>
        <v>0.61051</v>
      </c>
      <c r="N31">
        <v>0.90127999999999997</v>
      </c>
      <c r="O31">
        <v>0.53354999999999997</v>
      </c>
      <c r="P31">
        <v>0.77392000000000005</v>
      </c>
      <c r="Q31" s="1">
        <f t="shared" si="3"/>
        <v>0.73624999999999996</v>
      </c>
      <c r="R31">
        <v>1</v>
      </c>
      <c r="S31">
        <v>1</v>
      </c>
      <c r="T31">
        <v>0</v>
      </c>
      <c r="U31" s="1">
        <f t="shared" si="4"/>
        <v>0.66666666666666663</v>
      </c>
      <c r="V31">
        <v>0.96667000000000003</v>
      </c>
      <c r="W31">
        <v>0.91810999999999998</v>
      </c>
      <c r="X31">
        <v>0.17649999999999999</v>
      </c>
      <c r="Y31" s="1">
        <f t="shared" si="5"/>
        <v>0.68709333333333333</v>
      </c>
      <c r="Z31">
        <v>0.86153999999999997</v>
      </c>
      <c r="AA31">
        <v>0.62092000000000003</v>
      </c>
      <c r="AB31">
        <v>0.87761</v>
      </c>
      <c r="AC31" s="1">
        <f t="shared" si="6"/>
        <v>0.78669000000000011</v>
      </c>
    </row>
    <row r="32" spans="1:29" x14ac:dyDescent="0.3">
      <c r="A32" s="1" t="s">
        <v>41</v>
      </c>
      <c r="B32">
        <v>0.18493000000000001</v>
      </c>
      <c r="C32">
        <v>0.75795999999999997</v>
      </c>
      <c r="D32">
        <v>0.99899000000000004</v>
      </c>
      <c r="E32" s="1">
        <f t="shared" si="0"/>
        <v>0.64729333333333339</v>
      </c>
      <c r="F32">
        <v>0.18493000000000001</v>
      </c>
      <c r="G32">
        <v>0.75795999999999997</v>
      </c>
      <c r="H32">
        <v>0.99899000000000004</v>
      </c>
      <c r="I32" s="1">
        <f t="shared" si="1"/>
        <v>0.64729333333333339</v>
      </c>
      <c r="J32">
        <v>0.58950000000000002</v>
      </c>
      <c r="K32">
        <v>0.87592000000000003</v>
      </c>
      <c r="L32">
        <v>0.79</v>
      </c>
      <c r="M32" s="1">
        <f t="shared" si="2"/>
        <v>0.75180666666666662</v>
      </c>
      <c r="N32">
        <v>0.79593999999999998</v>
      </c>
      <c r="O32">
        <v>0.63039000000000001</v>
      </c>
      <c r="P32">
        <v>0.82713999999999999</v>
      </c>
      <c r="Q32" s="1">
        <f t="shared" si="3"/>
        <v>0.75115666666666669</v>
      </c>
      <c r="R32">
        <v>1</v>
      </c>
      <c r="S32">
        <v>1</v>
      </c>
      <c r="T32">
        <v>0</v>
      </c>
      <c r="U32" s="1">
        <f t="shared" si="4"/>
        <v>0.66666666666666663</v>
      </c>
      <c r="V32">
        <v>0.90930999999999995</v>
      </c>
      <c r="W32">
        <v>0.81206</v>
      </c>
      <c r="X32">
        <v>0.27642</v>
      </c>
      <c r="Y32" s="1">
        <f t="shared" si="5"/>
        <v>0.66592999999999991</v>
      </c>
      <c r="Z32">
        <v>0.66705999999999999</v>
      </c>
      <c r="AA32">
        <v>0.70079000000000002</v>
      </c>
      <c r="AB32">
        <v>0.88121000000000005</v>
      </c>
      <c r="AC32" s="1">
        <f t="shared" si="6"/>
        <v>0.74968666666666672</v>
      </c>
    </row>
    <row r="33" spans="1:29" x14ac:dyDescent="0.3">
      <c r="A33" s="1" t="s">
        <v>44</v>
      </c>
      <c r="B33">
        <v>0.17230000000000001</v>
      </c>
      <c r="C33">
        <v>0.76480000000000004</v>
      </c>
      <c r="D33">
        <v>0.99919000000000002</v>
      </c>
      <c r="E33" s="1">
        <f t="shared" si="0"/>
        <v>0.64543000000000006</v>
      </c>
      <c r="F33">
        <v>0.17230000000000001</v>
      </c>
      <c r="G33">
        <v>0.76480000000000004</v>
      </c>
      <c r="H33">
        <v>0.99919000000000002</v>
      </c>
      <c r="I33" s="1">
        <f t="shared" si="1"/>
        <v>0.64543000000000006</v>
      </c>
      <c r="J33">
        <v>0.7228</v>
      </c>
      <c r="K33">
        <v>0.78542999999999996</v>
      </c>
      <c r="L33">
        <v>0.77651999999999999</v>
      </c>
      <c r="M33" s="1">
        <f t="shared" si="2"/>
        <v>0.76158333333333328</v>
      </c>
      <c r="N33">
        <v>0.92428999999999994</v>
      </c>
      <c r="O33">
        <v>0.66378999999999999</v>
      </c>
      <c r="P33">
        <v>0.52839000000000003</v>
      </c>
      <c r="Q33" s="1">
        <f t="shared" si="3"/>
        <v>0.70549000000000006</v>
      </c>
      <c r="R33">
        <v>1</v>
      </c>
      <c r="S33">
        <v>1</v>
      </c>
      <c r="T33">
        <v>0</v>
      </c>
      <c r="U33" s="1">
        <f t="shared" si="4"/>
        <v>0.66666666666666663</v>
      </c>
      <c r="V33">
        <v>0.90112000000000003</v>
      </c>
      <c r="W33">
        <v>0.82718999999999998</v>
      </c>
      <c r="X33">
        <v>0.33646999999999999</v>
      </c>
      <c r="Y33" s="1">
        <f t="shared" si="5"/>
        <v>0.68825999999999998</v>
      </c>
      <c r="Z33">
        <v>0.75878999999999996</v>
      </c>
      <c r="AA33">
        <v>0.69633</v>
      </c>
      <c r="AB33">
        <v>0.82528000000000001</v>
      </c>
      <c r="AC33" s="1">
        <f t="shared" si="6"/>
        <v>0.76013333333333344</v>
      </c>
    </row>
    <row r="34" spans="1:29" x14ac:dyDescent="0.3">
      <c r="A34" s="1" t="s">
        <v>45</v>
      </c>
      <c r="B34">
        <v>0.17071</v>
      </c>
      <c r="C34">
        <v>0.74295999999999995</v>
      </c>
      <c r="D34">
        <v>0.99992999999999999</v>
      </c>
      <c r="E34" s="1">
        <f t="shared" si="0"/>
        <v>0.63786666666666669</v>
      </c>
      <c r="F34">
        <v>0.17071</v>
      </c>
      <c r="G34">
        <v>0.74295999999999995</v>
      </c>
      <c r="H34">
        <v>0.99992999999999999</v>
      </c>
      <c r="I34" s="1">
        <f t="shared" si="1"/>
        <v>0.63786666666666669</v>
      </c>
      <c r="J34">
        <v>0.70682</v>
      </c>
      <c r="K34">
        <v>0.64746000000000004</v>
      </c>
      <c r="L34">
        <v>0.97158999999999995</v>
      </c>
      <c r="M34" s="1">
        <f t="shared" si="2"/>
        <v>0.77529000000000003</v>
      </c>
      <c r="N34">
        <v>0.92027999999999999</v>
      </c>
      <c r="O34">
        <v>0.44301000000000001</v>
      </c>
      <c r="P34">
        <v>0.71947000000000005</v>
      </c>
      <c r="Q34" s="1">
        <f t="shared" si="3"/>
        <v>0.6942533333333335</v>
      </c>
      <c r="R34">
        <v>1</v>
      </c>
      <c r="S34">
        <v>1</v>
      </c>
      <c r="T34">
        <v>0</v>
      </c>
      <c r="U34" s="1">
        <f t="shared" si="4"/>
        <v>0.66666666666666663</v>
      </c>
      <c r="V34">
        <v>0.91851000000000005</v>
      </c>
      <c r="W34">
        <v>0.95401999999999998</v>
      </c>
      <c r="X34">
        <v>0.44895000000000002</v>
      </c>
      <c r="Y34" s="1">
        <f t="shared" si="5"/>
        <v>0.77382666666666677</v>
      </c>
      <c r="Z34">
        <v>0.84677000000000002</v>
      </c>
      <c r="AA34">
        <v>0.32721</v>
      </c>
      <c r="AB34">
        <v>0.83916000000000002</v>
      </c>
      <c r="AC34" s="1">
        <f t="shared" si="6"/>
        <v>0.67104666666666668</v>
      </c>
    </row>
    <row r="35" spans="1:29" x14ac:dyDescent="0.3">
      <c r="A35" s="1" t="s">
        <v>46</v>
      </c>
      <c r="B35">
        <v>0.17180000000000001</v>
      </c>
      <c r="C35">
        <v>0.75092999999999999</v>
      </c>
      <c r="D35">
        <v>0.99956</v>
      </c>
      <c r="E35" s="1">
        <f t="shared" si="0"/>
        <v>0.64076333333333335</v>
      </c>
      <c r="F35">
        <v>0.17180000000000001</v>
      </c>
      <c r="G35">
        <v>0.75092999999999999</v>
      </c>
      <c r="H35">
        <v>0.99956</v>
      </c>
      <c r="I35" s="1">
        <f t="shared" si="1"/>
        <v>0.64076333333333335</v>
      </c>
      <c r="J35">
        <v>0.82447000000000004</v>
      </c>
      <c r="K35">
        <v>0.59252000000000005</v>
      </c>
      <c r="L35">
        <v>0.83296000000000003</v>
      </c>
      <c r="M35" s="1">
        <f t="shared" si="2"/>
        <v>0.74998333333333334</v>
      </c>
      <c r="N35">
        <v>0.90869</v>
      </c>
      <c r="O35">
        <v>0.54871999999999999</v>
      </c>
      <c r="P35">
        <v>0.79923999999999995</v>
      </c>
      <c r="Q35" s="1">
        <f t="shared" si="3"/>
        <v>0.75221666666666653</v>
      </c>
      <c r="R35">
        <v>1</v>
      </c>
      <c r="S35">
        <v>1</v>
      </c>
      <c r="T35">
        <v>0</v>
      </c>
      <c r="U35" s="1">
        <f t="shared" si="4"/>
        <v>0.66666666666666663</v>
      </c>
      <c r="V35">
        <v>0.94857999999999998</v>
      </c>
      <c r="W35">
        <v>0.87456</v>
      </c>
      <c r="X35">
        <v>0.26103999999999999</v>
      </c>
      <c r="Y35" s="1">
        <f t="shared" si="5"/>
        <v>0.6947266666666666</v>
      </c>
      <c r="Z35">
        <v>0.88563999999999998</v>
      </c>
      <c r="AA35">
        <v>0.54534000000000005</v>
      </c>
      <c r="AB35">
        <v>0.84057999999999999</v>
      </c>
      <c r="AC35" s="1">
        <f t="shared" si="6"/>
        <v>0.75718666666666667</v>
      </c>
    </row>
    <row r="36" spans="1:29" x14ac:dyDescent="0.3">
      <c r="A36" s="1" t="s">
        <v>47</v>
      </c>
      <c r="B36">
        <v>0.17422000000000001</v>
      </c>
      <c r="C36">
        <v>0.76307000000000003</v>
      </c>
      <c r="D36">
        <v>0.99917</v>
      </c>
      <c r="E36" s="1">
        <f t="shared" si="0"/>
        <v>0.64548666666666665</v>
      </c>
      <c r="F36">
        <v>0.17422000000000001</v>
      </c>
      <c r="G36">
        <v>0.76307000000000003</v>
      </c>
      <c r="H36">
        <v>0.99917</v>
      </c>
      <c r="I36" s="1">
        <f t="shared" si="1"/>
        <v>0.64548666666666665</v>
      </c>
      <c r="J36">
        <v>0.77834000000000003</v>
      </c>
      <c r="K36">
        <v>0.59006999999999998</v>
      </c>
      <c r="L36">
        <v>0.80344000000000004</v>
      </c>
      <c r="M36" s="1">
        <f t="shared" si="2"/>
        <v>0.72394999999999998</v>
      </c>
      <c r="N36">
        <v>0.78337999999999997</v>
      </c>
      <c r="O36">
        <v>0.60129999999999995</v>
      </c>
      <c r="P36">
        <v>0.85004000000000002</v>
      </c>
      <c r="Q36" s="1">
        <f t="shared" si="3"/>
        <v>0.74490666666666661</v>
      </c>
      <c r="R36">
        <v>1</v>
      </c>
      <c r="S36">
        <v>1</v>
      </c>
      <c r="T36">
        <v>0</v>
      </c>
      <c r="U36" s="1">
        <f t="shared" si="4"/>
        <v>0.66666666666666663</v>
      </c>
      <c r="V36">
        <v>0.85894000000000004</v>
      </c>
      <c r="W36">
        <v>0.91376000000000002</v>
      </c>
      <c r="X36">
        <v>0.33294000000000001</v>
      </c>
      <c r="Y36" s="1">
        <f t="shared" si="5"/>
        <v>0.70188000000000006</v>
      </c>
      <c r="Z36">
        <v>0.84719</v>
      </c>
      <c r="AA36">
        <v>0.47500999999999999</v>
      </c>
      <c r="AB36">
        <v>0.89429000000000003</v>
      </c>
      <c r="AC36" s="1">
        <f t="shared" si="6"/>
        <v>0.7388300000000001</v>
      </c>
    </row>
    <row r="37" spans="1:29" x14ac:dyDescent="0.3">
      <c r="A37" s="1" t="s">
        <v>48</v>
      </c>
      <c r="B37">
        <v>0.16966999999999999</v>
      </c>
      <c r="C37">
        <v>0.75168000000000001</v>
      </c>
      <c r="D37">
        <v>0.99953000000000003</v>
      </c>
      <c r="E37" s="1">
        <f t="shared" si="0"/>
        <v>0.64029333333333327</v>
      </c>
      <c r="F37">
        <v>0.16966999999999999</v>
      </c>
      <c r="G37">
        <v>0.75168000000000001</v>
      </c>
      <c r="H37">
        <v>0.99953000000000003</v>
      </c>
      <c r="I37" s="1">
        <f t="shared" si="1"/>
        <v>0.64029333333333327</v>
      </c>
      <c r="J37">
        <v>0.54920000000000002</v>
      </c>
      <c r="K37">
        <v>0.83877000000000002</v>
      </c>
      <c r="L37">
        <v>0.90031000000000005</v>
      </c>
      <c r="M37" s="1">
        <f t="shared" si="2"/>
        <v>0.7627600000000001</v>
      </c>
      <c r="N37">
        <v>0.86270000000000002</v>
      </c>
      <c r="O37">
        <v>0.61512999999999995</v>
      </c>
      <c r="P37">
        <v>0.69225000000000003</v>
      </c>
      <c r="Q37" s="1">
        <f t="shared" si="3"/>
        <v>0.72336</v>
      </c>
      <c r="R37">
        <v>1</v>
      </c>
      <c r="S37">
        <v>1</v>
      </c>
      <c r="T37">
        <v>0</v>
      </c>
      <c r="U37" s="1">
        <f t="shared" si="4"/>
        <v>0.66666666666666663</v>
      </c>
      <c r="V37">
        <v>0.85811999999999999</v>
      </c>
      <c r="W37">
        <v>0.86811000000000005</v>
      </c>
      <c r="X37">
        <v>0.26051000000000002</v>
      </c>
      <c r="Y37" s="1">
        <f t="shared" si="5"/>
        <v>0.66224666666666676</v>
      </c>
      <c r="Z37">
        <v>0.70938000000000001</v>
      </c>
      <c r="AA37">
        <v>0.74963000000000002</v>
      </c>
      <c r="AB37">
        <v>0.83970999999999996</v>
      </c>
      <c r="AC37" s="1">
        <f t="shared" si="6"/>
        <v>0.76624000000000014</v>
      </c>
    </row>
    <row r="38" spans="1:29" x14ac:dyDescent="0.3">
      <c r="A38" s="1" t="s">
        <v>50</v>
      </c>
      <c r="B38">
        <v>0.17011999999999999</v>
      </c>
      <c r="C38">
        <v>0.74895</v>
      </c>
      <c r="D38">
        <v>0.99951999999999996</v>
      </c>
      <c r="E38" s="1">
        <f t="shared" si="0"/>
        <v>0.63953000000000004</v>
      </c>
      <c r="F38">
        <v>0.17011999999999999</v>
      </c>
      <c r="G38">
        <v>0.74895</v>
      </c>
      <c r="H38">
        <v>0.99951999999999996</v>
      </c>
      <c r="I38" s="1">
        <f t="shared" si="1"/>
        <v>0.63953000000000004</v>
      </c>
      <c r="J38">
        <v>0.90336000000000005</v>
      </c>
      <c r="K38">
        <v>0.71201000000000003</v>
      </c>
      <c r="L38">
        <v>0.90790999999999999</v>
      </c>
      <c r="M38" s="1">
        <f t="shared" si="2"/>
        <v>0.84109333333333325</v>
      </c>
      <c r="N38">
        <v>0.99160000000000004</v>
      </c>
      <c r="O38">
        <v>0.54146000000000005</v>
      </c>
      <c r="P38">
        <v>0.65935999999999995</v>
      </c>
      <c r="Q38" s="1">
        <f t="shared" si="3"/>
        <v>0.73080666666666672</v>
      </c>
      <c r="R38">
        <v>1</v>
      </c>
      <c r="S38">
        <v>1</v>
      </c>
      <c r="T38">
        <v>0</v>
      </c>
      <c r="U38" s="1">
        <f t="shared" si="4"/>
        <v>0.66666666666666663</v>
      </c>
      <c r="V38">
        <v>0.97479000000000005</v>
      </c>
      <c r="W38">
        <v>0.92157</v>
      </c>
      <c r="X38">
        <v>0.22059999999999999</v>
      </c>
      <c r="Y38" s="1">
        <f t="shared" si="5"/>
        <v>0.70565333333333335</v>
      </c>
      <c r="Z38">
        <v>0.93276999999999999</v>
      </c>
      <c r="AA38">
        <v>0.53224000000000005</v>
      </c>
      <c r="AB38">
        <v>0.83594999999999997</v>
      </c>
      <c r="AC38" s="1">
        <f t="shared" si="6"/>
        <v>0.76698666666666659</v>
      </c>
    </row>
    <row r="39" spans="1:29" x14ac:dyDescent="0.3">
      <c r="A39" s="1" t="s">
        <v>168</v>
      </c>
      <c r="B39">
        <v>0.17365</v>
      </c>
      <c r="C39">
        <v>0.76515999999999995</v>
      </c>
      <c r="D39">
        <v>0.99921000000000004</v>
      </c>
      <c r="E39" s="1">
        <f t="shared" si="0"/>
        <v>0.64600666666666662</v>
      </c>
      <c r="F39">
        <v>0.17365</v>
      </c>
      <c r="G39">
        <v>0.76515999999999995</v>
      </c>
      <c r="H39">
        <v>0.99921000000000004</v>
      </c>
      <c r="I39" s="1">
        <f t="shared" si="1"/>
        <v>0.64600666666666662</v>
      </c>
      <c r="J39">
        <v>0.78674999999999995</v>
      </c>
      <c r="K39">
        <v>0.62112999999999996</v>
      </c>
      <c r="L39">
        <v>0.80979999999999996</v>
      </c>
      <c r="M39" s="1">
        <f t="shared" si="2"/>
        <v>0.7392266666666667</v>
      </c>
      <c r="N39">
        <v>0.91325000000000001</v>
      </c>
      <c r="O39">
        <v>0.60882999999999998</v>
      </c>
      <c r="P39">
        <v>0.63507000000000002</v>
      </c>
      <c r="Q39" s="1">
        <f t="shared" si="3"/>
        <v>0.71904999999999986</v>
      </c>
      <c r="R39">
        <v>1</v>
      </c>
      <c r="S39">
        <v>1</v>
      </c>
      <c r="T39">
        <v>0</v>
      </c>
      <c r="U39" s="1">
        <f t="shared" si="4"/>
        <v>0.66666666666666663</v>
      </c>
      <c r="V39">
        <v>0.98873999999999995</v>
      </c>
      <c r="W39">
        <v>0.94111999999999996</v>
      </c>
      <c r="X39">
        <v>0.15836</v>
      </c>
      <c r="Y39" s="1">
        <f t="shared" si="5"/>
        <v>0.69607333333333321</v>
      </c>
      <c r="Z39">
        <v>0.84901000000000004</v>
      </c>
      <c r="AA39">
        <v>0.58187999999999995</v>
      </c>
      <c r="AB39">
        <v>0.78383000000000003</v>
      </c>
      <c r="AC39" s="1">
        <f t="shared" si="6"/>
        <v>0.7382399999999999</v>
      </c>
    </row>
    <row r="40" spans="1:29" x14ac:dyDescent="0.3">
      <c r="A40" s="1" t="s">
        <v>51</v>
      </c>
      <c r="B40">
        <v>0.17699000000000001</v>
      </c>
      <c r="C40">
        <v>0.75917000000000001</v>
      </c>
      <c r="D40">
        <v>0.99912000000000001</v>
      </c>
      <c r="E40" s="1">
        <f t="shared" si="0"/>
        <v>0.64509333333333341</v>
      </c>
      <c r="F40">
        <v>0.17699000000000001</v>
      </c>
      <c r="G40">
        <v>0.75917000000000001</v>
      </c>
      <c r="H40">
        <v>0.99912000000000001</v>
      </c>
      <c r="I40" s="1">
        <f t="shared" si="1"/>
        <v>0.64509333333333341</v>
      </c>
      <c r="J40">
        <v>0.33600000000000002</v>
      </c>
      <c r="K40">
        <v>0.81398000000000004</v>
      </c>
      <c r="L40">
        <v>0.84955000000000003</v>
      </c>
      <c r="M40" s="1">
        <f t="shared" si="2"/>
        <v>0.66651000000000005</v>
      </c>
      <c r="N40">
        <v>0.77600000000000002</v>
      </c>
      <c r="O40">
        <v>0.70165</v>
      </c>
      <c r="P40">
        <v>0.76265000000000005</v>
      </c>
      <c r="Q40" s="1">
        <f t="shared" si="3"/>
        <v>0.7467666666666668</v>
      </c>
      <c r="R40">
        <v>1</v>
      </c>
      <c r="S40">
        <v>1</v>
      </c>
      <c r="T40">
        <v>0</v>
      </c>
      <c r="U40" s="1">
        <f t="shared" si="4"/>
        <v>0.66666666666666663</v>
      </c>
      <c r="V40">
        <v>0.86399999999999999</v>
      </c>
      <c r="W40">
        <v>0.90390000000000004</v>
      </c>
      <c r="X40">
        <v>0.17860999999999999</v>
      </c>
      <c r="Y40" s="1">
        <f t="shared" si="5"/>
        <v>0.64883666666666662</v>
      </c>
      <c r="Z40">
        <v>0.53600000000000003</v>
      </c>
      <c r="AA40">
        <v>0.75490000000000002</v>
      </c>
      <c r="AB40">
        <v>0.89295999999999998</v>
      </c>
      <c r="AC40" s="1">
        <f t="shared" si="6"/>
        <v>0.72795333333333334</v>
      </c>
    </row>
    <row r="41" spans="1:29" x14ac:dyDescent="0.3">
      <c r="A41" s="1" t="s">
        <v>52</v>
      </c>
      <c r="B41">
        <v>0.17938000000000001</v>
      </c>
      <c r="C41">
        <v>0.75673999999999997</v>
      </c>
      <c r="D41">
        <v>0.99895</v>
      </c>
      <c r="E41" s="1">
        <f t="shared" si="0"/>
        <v>0.64502333333333339</v>
      </c>
      <c r="F41">
        <v>0.17938000000000001</v>
      </c>
      <c r="G41">
        <v>0.75673999999999997</v>
      </c>
      <c r="H41">
        <v>0.99895</v>
      </c>
      <c r="I41" s="1">
        <f t="shared" si="1"/>
        <v>0.64502333333333339</v>
      </c>
      <c r="J41">
        <v>0.81196999999999997</v>
      </c>
      <c r="K41">
        <v>0.63788999999999996</v>
      </c>
      <c r="L41">
        <v>0.80620000000000003</v>
      </c>
      <c r="M41" s="1">
        <f t="shared" si="2"/>
        <v>0.75201999999999991</v>
      </c>
      <c r="N41">
        <v>0.86885000000000001</v>
      </c>
      <c r="O41">
        <v>0.70637000000000005</v>
      </c>
      <c r="P41">
        <v>0.59457000000000004</v>
      </c>
      <c r="Q41" s="1">
        <f t="shared" si="3"/>
        <v>0.72326333333333326</v>
      </c>
      <c r="R41">
        <v>1</v>
      </c>
      <c r="S41">
        <v>1</v>
      </c>
      <c r="T41">
        <v>0</v>
      </c>
      <c r="U41" s="1">
        <f t="shared" si="4"/>
        <v>0.66666666666666663</v>
      </c>
      <c r="V41">
        <v>0.92105000000000004</v>
      </c>
      <c r="W41">
        <v>0.86665000000000003</v>
      </c>
      <c r="X41">
        <v>0.33911999999999998</v>
      </c>
      <c r="Y41" s="1">
        <f t="shared" si="5"/>
        <v>0.70894000000000001</v>
      </c>
      <c r="Z41">
        <v>0.72028999999999999</v>
      </c>
      <c r="AA41">
        <v>0.65590000000000004</v>
      </c>
      <c r="AB41">
        <v>0.78334999999999999</v>
      </c>
      <c r="AC41" s="1">
        <f t="shared" si="6"/>
        <v>0.71984666666666663</v>
      </c>
    </row>
    <row r="42" spans="1:29" x14ac:dyDescent="0.3">
      <c r="A42" s="1" t="s">
        <v>53</v>
      </c>
      <c r="B42">
        <v>0.16938</v>
      </c>
      <c r="C42">
        <v>0.75290999999999997</v>
      </c>
      <c r="D42">
        <v>0.99953999999999998</v>
      </c>
      <c r="E42" s="1">
        <f t="shared" si="0"/>
        <v>0.64061000000000001</v>
      </c>
      <c r="F42">
        <v>0.16938</v>
      </c>
      <c r="G42">
        <v>0.75290999999999997</v>
      </c>
      <c r="H42">
        <v>0.99953999999999998</v>
      </c>
      <c r="I42" s="1">
        <f t="shared" si="1"/>
        <v>0.64061000000000001</v>
      </c>
      <c r="J42">
        <v>0.67166000000000003</v>
      </c>
      <c r="K42">
        <v>0.82508999999999999</v>
      </c>
      <c r="L42">
        <v>0.76826000000000005</v>
      </c>
      <c r="M42" s="1">
        <f t="shared" si="2"/>
        <v>0.75500333333333336</v>
      </c>
      <c r="N42">
        <v>0.89205000000000001</v>
      </c>
      <c r="O42">
        <v>0.52766999999999997</v>
      </c>
      <c r="P42">
        <v>0.61372000000000004</v>
      </c>
      <c r="Q42" s="1">
        <f t="shared" si="3"/>
        <v>0.67781333333333327</v>
      </c>
      <c r="R42">
        <v>1</v>
      </c>
      <c r="S42">
        <v>1</v>
      </c>
      <c r="T42">
        <v>0</v>
      </c>
      <c r="U42" s="1">
        <f t="shared" si="4"/>
        <v>0.66666666666666663</v>
      </c>
      <c r="V42">
        <v>0.94752999999999998</v>
      </c>
      <c r="W42">
        <v>0.94074999999999998</v>
      </c>
      <c r="X42">
        <v>0.14605000000000001</v>
      </c>
      <c r="Y42" s="1">
        <f t="shared" si="5"/>
        <v>0.67810999999999988</v>
      </c>
      <c r="Z42">
        <v>0.73763000000000001</v>
      </c>
      <c r="AA42">
        <v>0.52897000000000005</v>
      </c>
      <c r="AB42">
        <v>0.81594999999999995</v>
      </c>
      <c r="AC42" s="1">
        <f t="shared" si="6"/>
        <v>0.69418333333333326</v>
      </c>
    </row>
    <row r="43" spans="1:29" x14ac:dyDescent="0.3">
      <c r="A43" s="1" t="s">
        <v>54</v>
      </c>
      <c r="B43">
        <v>0.18382999999999999</v>
      </c>
      <c r="C43">
        <v>0.75051999999999996</v>
      </c>
      <c r="D43">
        <v>0.99895999999999996</v>
      </c>
      <c r="E43" s="1">
        <f t="shared" si="0"/>
        <v>0.64443666666666666</v>
      </c>
      <c r="F43">
        <v>0.18382999999999999</v>
      </c>
      <c r="G43">
        <v>0.75051999999999996</v>
      </c>
      <c r="H43">
        <v>0.99895999999999996</v>
      </c>
      <c r="I43" s="1">
        <f t="shared" si="1"/>
        <v>0.64443666666666666</v>
      </c>
      <c r="J43">
        <v>0.96540000000000004</v>
      </c>
      <c r="K43">
        <v>0.6845</v>
      </c>
      <c r="L43">
        <v>0.57571000000000006</v>
      </c>
      <c r="M43" s="1">
        <f t="shared" si="2"/>
        <v>0.74187000000000003</v>
      </c>
      <c r="N43">
        <v>0.81584999999999996</v>
      </c>
      <c r="O43">
        <v>0.63507999999999998</v>
      </c>
      <c r="P43">
        <v>0.59675</v>
      </c>
      <c r="Q43" s="1">
        <f t="shared" si="3"/>
        <v>0.68256000000000006</v>
      </c>
      <c r="R43">
        <v>1</v>
      </c>
      <c r="S43">
        <v>1</v>
      </c>
      <c r="T43">
        <v>0</v>
      </c>
      <c r="U43" s="1">
        <f t="shared" si="4"/>
        <v>0.66666666666666663</v>
      </c>
      <c r="V43">
        <v>0.97824</v>
      </c>
      <c r="W43">
        <v>0.94513000000000003</v>
      </c>
      <c r="X43">
        <v>0.40772999999999998</v>
      </c>
      <c r="Y43" s="1">
        <f t="shared" si="5"/>
        <v>0.77703333333333335</v>
      </c>
      <c r="Z43">
        <v>0.93359000000000003</v>
      </c>
      <c r="AA43">
        <v>0.53825999999999996</v>
      </c>
      <c r="AB43">
        <v>0.87970000000000004</v>
      </c>
      <c r="AC43" s="1">
        <f t="shared" si="6"/>
        <v>0.78385000000000005</v>
      </c>
    </row>
    <row r="44" spans="1:29" x14ac:dyDescent="0.3">
      <c r="A44" s="1" t="s">
        <v>55</v>
      </c>
      <c r="B44">
        <v>0.17523</v>
      </c>
      <c r="C44">
        <v>0.76263999999999998</v>
      </c>
      <c r="D44">
        <v>0.99922999999999995</v>
      </c>
      <c r="E44" s="1">
        <f t="shared" si="0"/>
        <v>0.64570000000000005</v>
      </c>
      <c r="F44">
        <v>0.17523</v>
      </c>
      <c r="G44">
        <v>0.76263999999999998</v>
      </c>
      <c r="H44">
        <v>0.99922999999999995</v>
      </c>
      <c r="I44" s="1">
        <f t="shared" si="1"/>
        <v>0.64570000000000005</v>
      </c>
      <c r="J44">
        <v>0.66439000000000004</v>
      </c>
      <c r="K44">
        <v>0.72940000000000005</v>
      </c>
      <c r="L44">
        <v>0.83452999999999999</v>
      </c>
      <c r="M44" s="1">
        <f t="shared" si="2"/>
        <v>0.7427733333333334</v>
      </c>
      <c r="N44">
        <v>0.94301999999999997</v>
      </c>
      <c r="O44">
        <v>0.71923999999999999</v>
      </c>
      <c r="P44">
        <v>0.38532</v>
      </c>
      <c r="Q44" s="1">
        <f t="shared" si="3"/>
        <v>0.68252666666666661</v>
      </c>
      <c r="R44">
        <v>1</v>
      </c>
      <c r="S44">
        <v>1</v>
      </c>
      <c r="T44">
        <v>0</v>
      </c>
      <c r="U44" s="1">
        <f t="shared" si="4"/>
        <v>0.66666666666666663</v>
      </c>
      <c r="V44">
        <v>0.93618000000000001</v>
      </c>
      <c r="W44">
        <v>0.79744999999999999</v>
      </c>
      <c r="X44">
        <v>0.26616000000000001</v>
      </c>
      <c r="Y44" s="1">
        <f t="shared" si="5"/>
        <v>0.66659666666666662</v>
      </c>
      <c r="Z44">
        <v>0.76751999999999998</v>
      </c>
      <c r="AA44">
        <v>0.70399999999999996</v>
      </c>
      <c r="AB44">
        <v>0.67269999999999996</v>
      </c>
      <c r="AC44" s="1">
        <f t="shared" si="6"/>
        <v>0.71473999999999993</v>
      </c>
    </row>
    <row r="45" spans="1:29" x14ac:dyDescent="0.3">
      <c r="A45" s="1" t="s">
        <v>57</v>
      </c>
      <c r="B45">
        <v>0.17537</v>
      </c>
      <c r="C45">
        <v>0.75924000000000003</v>
      </c>
      <c r="D45">
        <v>0.99924999999999997</v>
      </c>
      <c r="E45" s="1">
        <f t="shared" si="0"/>
        <v>0.64462000000000008</v>
      </c>
      <c r="F45">
        <v>0.17537</v>
      </c>
      <c r="G45">
        <v>0.75924000000000003</v>
      </c>
      <c r="H45">
        <v>0.99924999999999997</v>
      </c>
      <c r="I45" s="1">
        <f t="shared" si="1"/>
        <v>0.64462000000000008</v>
      </c>
      <c r="J45">
        <v>0.60899000000000003</v>
      </c>
      <c r="K45">
        <v>0.72023999999999999</v>
      </c>
      <c r="L45">
        <v>0.91708999999999996</v>
      </c>
      <c r="M45" s="1">
        <f t="shared" si="2"/>
        <v>0.74877333333333329</v>
      </c>
      <c r="N45">
        <v>0.92991999999999997</v>
      </c>
      <c r="O45">
        <v>0.46394000000000002</v>
      </c>
      <c r="P45">
        <v>0.78846000000000005</v>
      </c>
      <c r="Q45" s="1">
        <f t="shared" si="3"/>
        <v>0.72744000000000009</v>
      </c>
      <c r="R45">
        <v>1</v>
      </c>
      <c r="S45">
        <v>1</v>
      </c>
      <c r="T45">
        <v>0</v>
      </c>
      <c r="U45" s="1">
        <f t="shared" si="4"/>
        <v>0.66666666666666663</v>
      </c>
      <c r="V45">
        <v>0.91444999999999999</v>
      </c>
      <c r="W45">
        <v>0.87705999999999995</v>
      </c>
      <c r="X45">
        <v>0.35260000000000002</v>
      </c>
      <c r="Y45" s="1">
        <f t="shared" si="5"/>
        <v>0.71470333333333336</v>
      </c>
      <c r="Z45">
        <v>0.89512000000000003</v>
      </c>
      <c r="AA45">
        <v>0.45406000000000002</v>
      </c>
      <c r="AB45">
        <v>0.86053999999999997</v>
      </c>
      <c r="AC45" s="1">
        <f t="shared" si="6"/>
        <v>0.7365733333333333</v>
      </c>
    </row>
    <row r="46" spans="1:29" x14ac:dyDescent="0.3">
      <c r="A46" s="1" t="s">
        <v>58</v>
      </c>
      <c r="B46">
        <v>0.15456</v>
      </c>
      <c r="C46">
        <v>0.74661999999999995</v>
      </c>
      <c r="D46">
        <v>0.99994000000000005</v>
      </c>
      <c r="E46" s="1">
        <f t="shared" si="0"/>
        <v>0.63370666666666675</v>
      </c>
      <c r="F46">
        <v>0.15456</v>
      </c>
      <c r="G46">
        <v>0.74661999999999995</v>
      </c>
      <c r="H46">
        <v>0.99994000000000005</v>
      </c>
      <c r="I46" s="1">
        <f t="shared" si="1"/>
        <v>0.63370666666666675</v>
      </c>
      <c r="J46">
        <v>0.70450999999999997</v>
      </c>
      <c r="K46">
        <v>0.71031999999999995</v>
      </c>
      <c r="L46">
        <v>0.80178000000000005</v>
      </c>
      <c r="M46" s="1">
        <f t="shared" si="2"/>
        <v>0.73886999999999992</v>
      </c>
      <c r="N46">
        <v>0.84975000000000001</v>
      </c>
      <c r="O46">
        <v>0.53781000000000001</v>
      </c>
      <c r="P46">
        <v>0.69833999999999996</v>
      </c>
      <c r="Q46" s="1">
        <f t="shared" si="3"/>
        <v>0.69530000000000003</v>
      </c>
      <c r="R46">
        <v>1</v>
      </c>
      <c r="S46">
        <v>1</v>
      </c>
      <c r="T46">
        <v>0</v>
      </c>
      <c r="U46" s="1">
        <f t="shared" si="4"/>
        <v>0.66666666666666663</v>
      </c>
      <c r="V46">
        <v>0.90149999999999997</v>
      </c>
      <c r="W46">
        <v>0.90761000000000003</v>
      </c>
      <c r="X46">
        <v>0.27190999999999999</v>
      </c>
      <c r="Y46" s="1">
        <f t="shared" si="5"/>
        <v>0.69367333333333336</v>
      </c>
      <c r="Z46">
        <v>0.67112000000000005</v>
      </c>
      <c r="AA46">
        <v>0.6835</v>
      </c>
      <c r="AB46">
        <v>0.76659999999999995</v>
      </c>
      <c r="AC46" s="1">
        <f t="shared" si="6"/>
        <v>0.70707333333333333</v>
      </c>
    </row>
    <row r="47" spans="1:29" x14ac:dyDescent="0.3">
      <c r="A47" s="1" t="s">
        <v>60</v>
      </c>
      <c r="B47">
        <v>0.17261000000000001</v>
      </c>
      <c r="C47">
        <v>0.74260000000000004</v>
      </c>
      <c r="D47">
        <v>0.99970000000000003</v>
      </c>
      <c r="E47" s="1">
        <f t="shared" si="0"/>
        <v>0.63830333333333333</v>
      </c>
      <c r="F47">
        <v>0.17261000000000001</v>
      </c>
      <c r="G47">
        <v>0.74260000000000004</v>
      </c>
      <c r="H47">
        <v>0.99970000000000003</v>
      </c>
      <c r="I47" s="1">
        <f t="shared" si="1"/>
        <v>0.63830333333333333</v>
      </c>
      <c r="J47">
        <v>0.76178999999999997</v>
      </c>
      <c r="K47">
        <v>0.72690999999999995</v>
      </c>
      <c r="L47">
        <v>0.82506999999999997</v>
      </c>
      <c r="M47" s="1">
        <f t="shared" si="2"/>
        <v>0.77125666666666659</v>
      </c>
      <c r="N47">
        <v>0.87304000000000004</v>
      </c>
      <c r="O47">
        <v>0.50668000000000002</v>
      </c>
      <c r="P47">
        <v>0.71735000000000004</v>
      </c>
      <c r="Q47" s="1">
        <f t="shared" si="3"/>
        <v>0.69902333333333333</v>
      </c>
      <c r="R47">
        <v>1</v>
      </c>
      <c r="S47">
        <v>1</v>
      </c>
      <c r="T47">
        <v>0</v>
      </c>
      <c r="U47" s="1">
        <f t="shared" si="4"/>
        <v>0.66666666666666663</v>
      </c>
      <c r="V47">
        <v>0.96606000000000003</v>
      </c>
      <c r="W47">
        <v>0.86667000000000005</v>
      </c>
      <c r="X47">
        <v>0.18178</v>
      </c>
      <c r="Y47" s="1">
        <f t="shared" si="5"/>
        <v>0.67150333333333334</v>
      </c>
      <c r="Z47">
        <v>0.72972999999999999</v>
      </c>
      <c r="AA47">
        <v>0.63953000000000004</v>
      </c>
      <c r="AB47">
        <v>0.87190999999999996</v>
      </c>
      <c r="AC47" s="1">
        <f t="shared" si="6"/>
        <v>0.74705666666666681</v>
      </c>
    </row>
    <row r="48" spans="1:29" x14ac:dyDescent="0.3">
      <c r="A48" s="1" t="s">
        <v>61</v>
      </c>
      <c r="B48">
        <v>0.18473000000000001</v>
      </c>
      <c r="C48">
        <v>0.74639999999999995</v>
      </c>
      <c r="D48">
        <v>0.99895</v>
      </c>
      <c r="E48" s="1">
        <f t="shared" si="0"/>
        <v>0.64336000000000004</v>
      </c>
      <c r="F48">
        <v>0.18473000000000001</v>
      </c>
      <c r="G48">
        <v>0.74639999999999995</v>
      </c>
      <c r="H48">
        <v>0.99895</v>
      </c>
      <c r="I48" s="1">
        <f t="shared" si="1"/>
        <v>0.64336000000000004</v>
      </c>
      <c r="J48">
        <v>0.81545999999999996</v>
      </c>
      <c r="K48">
        <v>0.78258000000000005</v>
      </c>
      <c r="L48">
        <v>0.79925000000000002</v>
      </c>
      <c r="M48" s="1">
        <f t="shared" si="2"/>
        <v>0.79909666666666668</v>
      </c>
      <c r="N48">
        <v>0.89129999999999998</v>
      </c>
      <c r="O48">
        <v>0.47305000000000003</v>
      </c>
      <c r="P48">
        <v>0.70125999999999999</v>
      </c>
      <c r="Q48" s="1">
        <f t="shared" si="3"/>
        <v>0.68853666666666669</v>
      </c>
      <c r="R48">
        <v>1</v>
      </c>
      <c r="S48">
        <v>1</v>
      </c>
      <c r="T48">
        <v>0</v>
      </c>
      <c r="U48" s="1">
        <f t="shared" si="4"/>
        <v>0.66666666666666663</v>
      </c>
      <c r="V48">
        <v>0.90934999999999999</v>
      </c>
      <c r="W48">
        <v>0.89356000000000002</v>
      </c>
      <c r="X48">
        <v>0.20901</v>
      </c>
      <c r="Y48" s="1">
        <f t="shared" si="5"/>
        <v>0.67064000000000001</v>
      </c>
      <c r="Z48">
        <v>0.85589999999999999</v>
      </c>
      <c r="AA48">
        <v>0.60582999999999998</v>
      </c>
      <c r="AB48">
        <v>0.85907</v>
      </c>
      <c r="AC48" s="1">
        <f t="shared" si="6"/>
        <v>0.77360000000000007</v>
      </c>
    </row>
    <row r="49" spans="1:29" x14ac:dyDescent="0.3">
      <c r="A49" s="1" t="s">
        <v>62</v>
      </c>
      <c r="B49">
        <v>0.17277999999999999</v>
      </c>
      <c r="C49">
        <v>0.74663999999999997</v>
      </c>
      <c r="D49">
        <v>0.99955000000000005</v>
      </c>
      <c r="E49" s="1">
        <f t="shared" si="0"/>
        <v>0.63965666666666665</v>
      </c>
      <c r="F49">
        <v>0.17277999999999999</v>
      </c>
      <c r="G49">
        <v>0.74663999999999997</v>
      </c>
      <c r="H49">
        <v>0.99955000000000005</v>
      </c>
      <c r="I49" s="1">
        <f t="shared" si="1"/>
        <v>0.63965666666666665</v>
      </c>
      <c r="J49">
        <v>0.63834999999999997</v>
      </c>
      <c r="K49">
        <v>0.75239999999999996</v>
      </c>
      <c r="L49">
        <v>0.69450999999999996</v>
      </c>
      <c r="M49" s="1">
        <f t="shared" si="2"/>
        <v>0.69508666666666663</v>
      </c>
      <c r="N49">
        <v>0.86407999999999996</v>
      </c>
      <c r="O49">
        <v>0.56501999999999997</v>
      </c>
      <c r="P49">
        <v>0.64561000000000002</v>
      </c>
      <c r="Q49" s="1">
        <f t="shared" si="3"/>
        <v>0.69157000000000002</v>
      </c>
      <c r="R49">
        <v>1</v>
      </c>
      <c r="S49">
        <v>1</v>
      </c>
      <c r="T49">
        <v>0</v>
      </c>
      <c r="U49" s="1">
        <f t="shared" si="4"/>
        <v>0.66666666666666663</v>
      </c>
      <c r="V49">
        <v>0.59709000000000001</v>
      </c>
      <c r="W49">
        <v>0.89785999999999999</v>
      </c>
      <c r="X49">
        <v>0.49991999999999998</v>
      </c>
      <c r="Y49" s="1">
        <f t="shared" si="5"/>
        <v>0.66495666666666664</v>
      </c>
      <c r="Z49">
        <v>0.92798999999999998</v>
      </c>
      <c r="AA49">
        <v>0.55369000000000002</v>
      </c>
      <c r="AB49">
        <v>0.62202000000000002</v>
      </c>
      <c r="AC49" s="1">
        <f t="shared" si="6"/>
        <v>0.70123333333333326</v>
      </c>
    </row>
    <row r="50" spans="1:29" x14ac:dyDescent="0.3">
      <c r="A50" s="1" t="s">
        <v>63</v>
      </c>
      <c r="B50">
        <v>0.15415000000000001</v>
      </c>
      <c r="C50">
        <v>0.75012000000000001</v>
      </c>
      <c r="D50">
        <v>0.99994000000000005</v>
      </c>
      <c r="E50" s="1">
        <f t="shared" si="0"/>
        <v>0.63473666666666662</v>
      </c>
      <c r="F50">
        <v>0.15415000000000001</v>
      </c>
      <c r="G50">
        <v>0.75012000000000001</v>
      </c>
      <c r="H50">
        <v>0.99994000000000005</v>
      </c>
      <c r="I50" s="1">
        <f t="shared" si="1"/>
        <v>0.63473666666666662</v>
      </c>
      <c r="J50">
        <v>0.91303999999999996</v>
      </c>
      <c r="K50">
        <v>0.85826000000000002</v>
      </c>
      <c r="L50">
        <v>0.94557000000000002</v>
      </c>
      <c r="M50" s="1">
        <f t="shared" si="2"/>
        <v>0.90562333333333334</v>
      </c>
      <c r="N50">
        <v>0.97101000000000004</v>
      </c>
      <c r="O50">
        <v>0.60531000000000001</v>
      </c>
      <c r="P50">
        <v>0.92881000000000002</v>
      </c>
      <c r="Q50" s="1">
        <f t="shared" si="3"/>
        <v>0.83504333333333325</v>
      </c>
      <c r="R50">
        <v>1</v>
      </c>
      <c r="S50">
        <v>1</v>
      </c>
      <c r="T50">
        <v>0</v>
      </c>
      <c r="U50" s="1">
        <f t="shared" si="4"/>
        <v>0.66666666666666663</v>
      </c>
      <c r="V50">
        <v>1</v>
      </c>
      <c r="W50">
        <v>0.79959000000000002</v>
      </c>
      <c r="X50">
        <v>0.42096</v>
      </c>
      <c r="Y50" s="1">
        <f t="shared" si="5"/>
        <v>0.74018333333333342</v>
      </c>
      <c r="Z50">
        <v>0.98551</v>
      </c>
      <c r="AA50">
        <v>0.66007000000000005</v>
      </c>
      <c r="AB50">
        <v>0.94786999999999999</v>
      </c>
      <c r="AC50" s="1">
        <f t="shared" si="6"/>
        <v>0.86448333333333327</v>
      </c>
    </row>
    <row r="51" spans="1:29" x14ac:dyDescent="0.3">
      <c r="A51" s="1" t="s">
        <v>64</v>
      </c>
      <c r="B51">
        <v>0.18471000000000001</v>
      </c>
      <c r="C51">
        <v>0.75353000000000003</v>
      </c>
      <c r="D51">
        <v>0.99904000000000004</v>
      </c>
      <c r="E51" s="1">
        <f t="shared" si="0"/>
        <v>0.64576</v>
      </c>
      <c r="F51">
        <v>0.18471000000000001</v>
      </c>
      <c r="G51">
        <v>0.75353000000000003</v>
      </c>
      <c r="H51">
        <v>0.99904000000000004</v>
      </c>
      <c r="I51" s="1">
        <f t="shared" si="1"/>
        <v>0.64576</v>
      </c>
      <c r="J51">
        <v>0.87151000000000001</v>
      </c>
      <c r="K51">
        <v>0.57572000000000001</v>
      </c>
      <c r="L51">
        <v>0.87541000000000002</v>
      </c>
      <c r="M51" s="1">
        <f t="shared" si="2"/>
        <v>0.77421333333333331</v>
      </c>
      <c r="N51">
        <v>0.93215000000000003</v>
      </c>
      <c r="O51">
        <v>0.52830999999999995</v>
      </c>
      <c r="P51">
        <v>0.70701999999999998</v>
      </c>
      <c r="Q51" s="1">
        <f t="shared" si="3"/>
        <v>0.72249333333333332</v>
      </c>
      <c r="R51">
        <v>1</v>
      </c>
      <c r="S51">
        <v>1</v>
      </c>
      <c r="T51">
        <v>0</v>
      </c>
      <c r="U51" s="1">
        <f t="shared" si="4"/>
        <v>0.66666666666666663</v>
      </c>
      <c r="V51">
        <v>0.99182000000000003</v>
      </c>
      <c r="W51">
        <v>0.97392999999999996</v>
      </c>
      <c r="X51">
        <v>5.296E-2</v>
      </c>
      <c r="Y51" s="1">
        <f t="shared" si="5"/>
        <v>0.6729033333333333</v>
      </c>
      <c r="Z51">
        <v>0.87777000000000005</v>
      </c>
      <c r="AA51">
        <v>0.59055000000000002</v>
      </c>
      <c r="AB51">
        <v>0.85872000000000004</v>
      </c>
      <c r="AC51" s="1">
        <f t="shared" si="6"/>
        <v>0.77568000000000004</v>
      </c>
    </row>
    <row r="52" spans="1:29" x14ac:dyDescent="0.3">
      <c r="A52" s="1" t="s">
        <v>65</v>
      </c>
      <c r="B52">
        <v>0.17538999999999999</v>
      </c>
      <c r="C52">
        <v>0.76256000000000002</v>
      </c>
      <c r="D52">
        <v>0.99912999999999996</v>
      </c>
      <c r="E52" s="1">
        <f t="shared" si="0"/>
        <v>0.64569333333333334</v>
      </c>
      <c r="F52">
        <v>0.17538999999999999</v>
      </c>
      <c r="G52">
        <v>0.76256000000000002</v>
      </c>
      <c r="H52">
        <v>0.99912999999999996</v>
      </c>
      <c r="I52" s="1">
        <f t="shared" si="1"/>
        <v>0.64569333333333334</v>
      </c>
      <c r="J52">
        <v>0.67359999999999998</v>
      </c>
      <c r="K52">
        <v>0.87395999999999996</v>
      </c>
      <c r="L52">
        <v>0.84860999999999998</v>
      </c>
      <c r="M52" s="1">
        <f t="shared" si="2"/>
        <v>0.79872333333333323</v>
      </c>
      <c r="N52">
        <v>0.90800000000000003</v>
      </c>
      <c r="O52">
        <v>0.65341000000000005</v>
      </c>
      <c r="P52">
        <v>0.58406000000000002</v>
      </c>
      <c r="Q52" s="1">
        <f t="shared" si="3"/>
        <v>0.71515666666666666</v>
      </c>
      <c r="R52">
        <v>1</v>
      </c>
      <c r="S52">
        <v>1</v>
      </c>
      <c r="T52">
        <v>0</v>
      </c>
      <c r="U52" s="1">
        <f t="shared" si="4"/>
        <v>0.66666666666666663</v>
      </c>
      <c r="V52">
        <v>0.90159999999999996</v>
      </c>
      <c r="W52">
        <v>0.80398000000000003</v>
      </c>
      <c r="X52">
        <v>0.36520000000000002</v>
      </c>
      <c r="Y52" s="1">
        <f t="shared" si="5"/>
        <v>0.69025999999999998</v>
      </c>
      <c r="Z52">
        <v>0.75360000000000005</v>
      </c>
      <c r="AA52">
        <v>0.74760000000000004</v>
      </c>
      <c r="AB52">
        <v>0.78159999999999996</v>
      </c>
      <c r="AC52" s="1">
        <f t="shared" si="6"/>
        <v>0.76093333333333335</v>
      </c>
    </row>
    <row r="53" spans="1:29" x14ac:dyDescent="0.3">
      <c r="A53" s="1" t="s">
        <v>66</v>
      </c>
      <c r="B53">
        <v>0.17380999999999999</v>
      </c>
      <c r="C53">
        <v>0.75656999999999996</v>
      </c>
      <c r="D53">
        <v>0.99992999999999999</v>
      </c>
      <c r="E53" s="1">
        <f t="shared" si="0"/>
        <v>0.64343666666666666</v>
      </c>
      <c r="F53">
        <v>0.17380999999999999</v>
      </c>
      <c r="G53">
        <v>0.75656999999999996</v>
      </c>
      <c r="H53">
        <v>0.99992999999999999</v>
      </c>
      <c r="I53" s="1">
        <f t="shared" si="1"/>
        <v>0.64343666666666666</v>
      </c>
      <c r="J53">
        <v>0.71326000000000001</v>
      </c>
      <c r="K53">
        <v>0.74492999999999998</v>
      </c>
      <c r="L53">
        <v>0.90295000000000003</v>
      </c>
      <c r="M53" s="1">
        <f t="shared" si="2"/>
        <v>0.78704666666666678</v>
      </c>
      <c r="N53">
        <v>0.84258999999999995</v>
      </c>
      <c r="O53">
        <v>0.55337999999999998</v>
      </c>
      <c r="P53">
        <v>0.77944000000000002</v>
      </c>
      <c r="Q53" s="1">
        <f t="shared" si="3"/>
        <v>0.72513666666666665</v>
      </c>
      <c r="R53">
        <v>1</v>
      </c>
      <c r="S53">
        <v>1</v>
      </c>
      <c r="T53">
        <v>0</v>
      </c>
      <c r="U53" s="1">
        <f t="shared" si="4"/>
        <v>0.66666666666666663</v>
      </c>
      <c r="V53">
        <v>0.91378000000000004</v>
      </c>
      <c r="W53">
        <v>0.83379999999999999</v>
      </c>
      <c r="X53">
        <v>0.38557999999999998</v>
      </c>
      <c r="Y53" s="1">
        <f t="shared" si="5"/>
        <v>0.71105333333333343</v>
      </c>
      <c r="Z53">
        <v>0.82625999999999999</v>
      </c>
      <c r="AA53">
        <v>0.53310000000000002</v>
      </c>
      <c r="AB53">
        <v>0.90068999999999999</v>
      </c>
      <c r="AC53" s="1">
        <f t="shared" si="6"/>
        <v>0.75335000000000008</v>
      </c>
    </row>
    <row r="54" spans="1:29" x14ac:dyDescent="0.3">
      <c r="A54" s="1" t="s">
        <v>169</v>
      </c>
      <c r="B54">
        <v>0.18113000000000001</v>
      </c>
      <c r="C54">
        <v>0.75875000000000004</v>
      </c>
      <c r="D54">
        <v>0.99907000000000001</v>
      </c>
      <c r="E54" s="1">
        <f t="shared" si="0"/>
        <v>0.64631666666666676</v>
      </c>
      <c r="F54">
        <v>0.18113000000000001</v>
      </c>
      <c r="G54">
        <v>0.75875000000000004</v>
      </c>
      <c r="H54">
        <v>0.99907000000000001</v>
      </c>
      <c r="I54" s="1">
        <f t="shared" si="1"/>
        <v>0.64631666666666676</v>
      </c>
      <c r="J54">
        <v>0.85002999999999995</v>
      </c>
      <c r="K54">
        <v>0.50194000000000005</v>
      </c>
      <c r="L54">
        <v>0.85109000000000001</v>
      </c>
      <c r="M54" s="1">
        <f t="shared" si="2"/>
        <v>0.73435333333333341</v>
      </c>
      <c r="N54">
        <v>0.91257999999999995</v>
      </c>
      <c r="O54">
        <v>0.49320000000000003</v>
      </c>
      <c r="P54">
        <v>0.74004000000000003</v>
      </c>
      <c r="Q54" s="1">
        <f t="shared" si="3"/>
        <v>0.71527333333333332</v>
      </c>
      <c r="R54">
        <v>1</v>
      </c>
      <c r="S54">
        <v>1</v>
      </c>
      <c r="T54">
        <v>0</v>
      </c>
      <c r="U54" s="1">
        <f t="shared" si="4"/>
        <v>0.66666666666666663</v>
      </c>
      <c r="V54">
        <v>0.90988999999999998</v>
      </c>
      <c r="W54">
        <v>0.88261999999999996</v>
      </c>
      <c r="X54">
        <v>0.32707999999999998</v>
      </c>
      <c r="Y54" s="1">
        <f t="shared" si="5"/>
        <v>0.70652999999999999</v>
      </c>
      <c r="Z54">
        <v>0.77875000000000005</v>
      </c>
      <c r="AA54">
        <v>0.49369000000000002</v>
      </c>
      <c r="AB54">
        <v>0.89271</v>
      </c>
      <c r="AC54" s="1">
        <f t="shared" si="6"/>
        <v>0.72171666666666667</v>
      </c>
    </row>
    <row r="55" spans="1:29" x14ac:dyDescent="0.3">
      <c r="A55" s="1" t="s">
        <v>67</v>
      </c>
      <c r="B55">
        <v>0.17557</v>
      </c>
      <c r="C55">
        <v>0.75992999999999999</v>
      </c>
      <c r="D55">
        <v>0.99917999999999996</v>
      </c>
      <c r="E55" s="1">
        <f t="shared" si="0"/>
        <v>0.64489333333333332</v>
      </c>
      <c r="F55">
        <v>0.17557</v>
      </c>
      <c r="G55">
        <v>0.75992999999999999</v>
      </c>
      <c r="H55">
        <v>0.99917999999999996</v>
      </c>
      <c r="I55" s="1">
        <f t="shared" si="1"/>
        <v>0.64489333333333332</v>
      </c>
      <c r="J55">
        <v>0.79127999999999998</v>
      </c>
      <c r="K55">
        <v>0.76683000000000001</v>
      </c>
      <c r="L55">
        <v>0.80567999999999995</v>
      </c>
      <c r="M55" s="1">
        <f t="shared" si="2"/>
        <v>0.78792999999999991</v>
      </c>
      <c r="N55">
        <v>0.88500999999999996</v>
      </c>
      <c r="O55">
        <v>0.50695000000000001</v>
      </c>
      <c r="P55">
        <v>0.85443000000000002</v>
      </c>
      <c r="Q55" s="1">
        <f t="shared" si="3"/>
        <v>0.74879666666666667</v>
      </c>
      <c r="R55">
        <v>1</v>
      </c>
      <c r="S55">
        <v>1</v>
      </c>
      <c r="T55">
        <v>0</v>
      </c>
      <c r="U55" s="1">
        <f t="shared" si="4"/>
        <v>0.66666666666666663</v>
      </c>
      <c r="V55">
        <v>0.99782000000000004</v>
      </c>
      <c r="W55">
        <v>0.96362000000000003</v>
      </c>
      <c r="X55">
        <v>3.9050000000000001E-2</v>
      </c>
      <c r="Y55" s="1">
        <f t="shared" si="5"/>
        <v>0.66683000000000003</v>
      </c>
      <c r="Z55">
        <v>0.88173999999999997</v>
      </c>
      <c r="AA55">
        <v>0.47658</v>
      </c>
      <c r="AB55">
        <v>0.81442000000000003</v>
      </c>
      <c r="AC55" s="1">
        <f t="shared" si="6"/>
        <v>0.72424666666666671</v>
      </c>
    </row>
    <row r="56" spans="1:29" x14ac:dyDescent="0.3">
      <c r="A56" s="1" t="s">
        <v>68</v>
      </c>
      <c r="B56">
        <v>0.17449000000000001</v>
      </c>
      <c r="C56">
        <v>0.75856000000000001</v>
      </c>
      <c r="D56">
        <v>0.99919999999999998</v>
      </c>
      <c r="E56" s="1">
        <f t="shared" si="0"/>
        <v>0.64408333333333334</v>
      </c>
      <c r="F56">
        <v>0.17449000000000001</v>
      </c>
      <c r="G56">
        <v>0.75856000000000001</v>
      </c>
      <c r="H56">
        <v>0.99919999999999998</v>
      </c>
      <c r="I56" s="1">
        <f t="shared" si="1"/>
        <v>0.64408333333333334</v>
      </c>
      <c r="J56">
        <v>0.89337</v>
      </c>
      <c r="K56">
        <v>0.68298000000000003</v>
      </c>
      <c r="L56">
        <v>0.74185999999999996</v>
      </c>
      <c r="M56" s="1">
        <f t="shared" si="2"/>
        <v>0.77273666666666674</v>
      </c>
      <c r="N56">
        <v>0.90593999999999997</v>
      </c>
      <c r="O56">
        <v>0.65522999999999998</v>
      </c>
      <c r="P56">
        <v>0.63380000000000003</v>
      </c>
      <c r="Q56" s="1">
        <f t="shared" si="3"/>
        <v>0.73165666666666673</v>
      </c>
      <c r="R56">
        <v>1</v>
      </c>
      <c r="S56">
        <v>1</v>
      </c>
      <c r="T56">
        <v>0</v>
      </c>
      <c r="U56" s="1">
        <f t="shared" si="4"/>
        <v>0.66666666666666663</v>
      </c>
      <c r="V56">
        <v>0.98780999999999997</v>
      </c>
      <c r="W56">
        <v>0.89417000000000002</v>
      </c>
      <c r="X56">
        <v>0.17616000000000001</v>
      </c>
      <c r="Y56" s="1">
        <f t="shared" si="5"/>
        <v>0.68604666666666658</v>
      </c>
      <c r="Z56">
        <v>0.78903000000000001</v>
      </c>
      <c r="AA56">
        <v>0.71014999999999995</v>
      </c>
      <c r="AB56">
        <v>0.74850000000000005</v>
      </c>
      <c r="AC56" s="1">
        <f t="shared" si="6"/>
        <v>0.7492266666666666</v>
      </c>
    </row>
    <row r="57" spans="1:29" x14ac:dyDescent="0.3">
      <c r="A57" s="1" t="s">
        <v>70</v>
      </c>
      <c r="B57">
        <v>0.18473000000000001</v>
      </c>
      <c r="C57">
        <v>0.75746999999999998</v>
      </c>
      <c r="D57">
        <v>0.999</v>
      </c>
      <c r="E57" s="1">
        <f t="shared" si="0"/>
        <v>0.64706666666666657</v>
      </c>
      <c r="F57">
        <v>0.18473000000000001</v>
      </c>
      <c r="G57">
        <v>0.75746999999999998</v>
      </c>
      <c r="H57">
        <v>0.999</v>
      </c>
      <c r="I57" s="1">
        <f t="shared" si="1"/>
        <v>0.64706666666666657</v>
      </c>
      <c r="J57">
        <v>0.77941000000000005</v>
      </c>
      <c r="K57">
        <v>0.78786</v>
      </c>
      <c r="L57">
        <v>0.77800000000000002</v>
      </c>
      <c r="M57" s="1">
        <f t="shared" si="2"/>
        <v>0.78175666666666677</v>
      </c>
      <c r="N57">
        <v>0.91912000000000005</v>
      </c>
      <c r="O57">
        <v>0.69384999999999997</v>
      </c>
      <c r="P57">
        <v>0.59397</v>
      </c>
      <c r="Q57" s="1">
        <f t="shared" si="3"/>
        <v>0.73564666666666667</v>
      </c>
      <c r="R57">
        <v>1</v>
      </c>
      <c r="S57">
        <v>1</v>
      </c>
      <c r="T57">
        <v>0</v>
      </c>
      <c r="U57" s="1">
        <f t="shared" si="4"/>
        <v>0.66666666666666663</v>
      </c>
      <c r="V57">
        <v>0.86765000000000003</v>
      </c>
      <c r="W57">
        <v>0.85589999999999999</v>
      </c>
      <c r="X57">
        <v>0.35170000000000001</v>
      </c>
      <c r="Y57" s="1">
        <f t="shared" si="5"/>
        <v>0.69174999999999998</v>
      </c>
      <c r="Z57">
        <v>0.81618000000000002</v>
      </c>
      <c r="AA57">
        <v>0.75787000000000004</v>
      </c>
      <c r="AB57">
        <v>0.80698000000000003</v>
      </c>
      <c r="AC57" s="1">
        <f t="shared" si="6"/>
        <v>0.7936766666666667</v>
      </c>
    </row>
    <row r="58" spans="1:29" x14ac:dyDescent="0.3">
      <c r="A58" s="1" t="s">
        <v>72</v>
      </c>
      <c r="B58">
        <v>0.17988000000000001</v>
      </c>
      <c r="C58">
        <v>0.76092000000000004</v>
      </c>
      <c r="D58">
        <v>0.99907999999999997</v>
      </c>
      <c r="E58" s="1">
        <f t="shared" si="0"/>
        <v>0.64662666666666668</v>
      </c>
      <c r="F58">
        <v>0.17988000000000001</v>
      </c>
      <c r="G58">
        <v>0.76092000000000004</v>
      </c>
      <c r="H58">
        <v>0.99907999999999997</v>
      </c>
      <c r="I58" s="1">
        <f t="shared" si="1"/>
        <v>0.64662666666666668</v>
      </c>
      <c r="J58">
        <v>0.91576999999999997</v>
      </c>
      <c r="K58">
        <v>0.63282000000000005</v>
      </c>
      <c r="L58">
        <v>0.68196000000000001</v>
      </c>
      <c r="M58" s="1">
        <f t="shared" si="2"/>
        <v>0.74351666666666671</v>
      </c>
      <c r="N58">
        <v>0.85168999999999995</v>
      </c>
      <c r="O58">
        <v>0.53942999999999997</v>
      </c>
      <c r="P58">
        <v>0.78356999999999999</v>
      </c>
      <c r="Q58" s="1">
        <f t="shared" si="3"/>
        <v>0.72489666666666663</v>
      </c>
      <c r="R58">
        <v>1</v>
      </c>
      <c r="S58">
        <v>1</v>
      </c>
      <c r="T58">
        <v>0</v>
      </c>
      <c r="U58" s="1">
        <f t="shared" si="4"/>
        <v>0.66666666666666663</v>
      </c>
      <c r="V58">
        <v>0.91217000000000004</v>
      </c>
      <c r="W58">
        <v>0.88351000000000002</v>
      </c>
      <c r="X58">
        <v>0.29002</v>
      </c>
      <c r="Y58" s="1">
        <f t="shared" si="5"/>
        <v>0.69523333333333337</v>
      </c>
      <c r="Z58">
        <v>0.87905</v>
      </c>
      <c r="AA58">
        <v>0.49514000000000002</v>
      </c>
      <c r="AB58">
        <v>0.80574000000000001</v>
      </c>
      <c r="AC58" s="1">
        <f t="shared" si="6"/>
        <v>0.72664333333333342</v>
      </c>
    </row>
    <row r="59" spans="1:29" x14ac:dyDescent="0.3">
      <c r="A59" s="1" t="s">
        <v>73</v>
      </c>
      <c r="B59">
        <v>1.9230000000000001E-2</v>
      </c>
      <c r="C59">
        <v>0.98094000000000003</v>
      </c>
      <c r="D59">
        <v>1</v>
      </c>
      <c r="E59" s="1">
        <f t="shared" si="0"/>
        <v>0.66672333333333322</v>
      </c>
      <c r="F59">
        <v>1.9230000000000001E-2</v>
      </c>
      <c r="G59">
        <v>0.98094000000000003</v>
      </c>
      <c r="H59">
        <v>1</v>
      </c>
      <c r="I59" s="1">
        <f t="shared" si="1"/>
        <v>0.66672333333333322</v>
      </c>
      <c r="J59">
        <v>0.72397</v>
      </c>
      <c r="K59">
        <v>0.90925999999999996</v>
      </c>
      <c r="L59">
        <v>0.68479000000000001</v>
      </c>
      <c r="M59" s="1">
        <f t="shared" si="2"/>
        <v>0.77267333333333321</v>
      </c>
      <c r="N59">
        <v>0.86148999999999998</v>
      </c>
      <c r="O59">
        <v>0.68315000000000003</v>
      </c>
      <c r="P59">
        <v>0.67864999999999998</v>
      </c>
      <c r="Q59" s="1">
        <f t="shared" si="3"/>
        <v>0.74109666666666663</v>
      </c>
      <c r="R59">
        <v>1</v>
      </c>
      <c r="S59">
        <v>1</v>
      </c>
      <c r="T59">
        <v>0</v>
      </c>
      <c r="U59" s="1">
        <f t="shared" si="4"/>
        <v>0.66666666666666663</v>
      </c>
      <c r="V59">
        <v>0.89293</v>
      </c>
      <c r="W59">
        <v>0.85663</v>
      </c>
      <c r="X59">
        <v>0.30995</v>
      </c>
      <c r="Y59" s="1">
        <f t="shared" si="5"/>
        <v>0.68650333333333335</v>
      </c>
      <c r="Z59">
        <v>0.58840999999999999</v>
      </c>
      <c r="AA59">
        <v>0.73690999999999995</v>
      </c>
      <c r="AB59">
        <v>0.86021000000000003</v>
      </c>
      <c r="AC59" s="1">
        <f t="shared" si="6"/>
        <v>0.72850999999999999</v>
      </c>
    </row>
    <row r="60" spans="1:29" x14ac:dyDescent="0.3">
      <c r="A60" s="1" t="s">
        <v>74</v>
      </c>
      <c r="B60">
        <v>0.17429</v>
      </c>
      <c r="C60">
        <v>0.76241999999999999</v>
      </c>
      <c r="D60">
        <v>0.99924999999999997</v>
      </c>
      <c r="E60" s="1">
        <f t="shared" si="0"/>
        <v>0.64532</v>
      </c>
      <c r="F60">
        <v>0.17429</v>
      </c>
      <c r="G60">
        <v>0.76241999999999999</v>
      </c>
      <c r="H60">
        <v>0.99924999999999997</v>
      </c>
      <c r="I60" s="1">
        <f t="shared" si="1"/>
        <v>0.64532</v>
      </c>
      <c r="J60">
        <v>0.89046000000000003</v>
      </c>
      <c r="K60">
        <v>0.65810000000000002</v>
      </c>
      <c r="L60">
        <v>0.86512</v>
      </c>
      <c r="M60" s="1">
        <f t="shared" si="2"/>
        <v>0.80456000000000005</v>
      </c>
      <c r="N60">
        <v>0.87329999999999997</v>
      </c>
      <c r="O60">
        <v>0.65429000000000004</v>
      </c>
      <c r="P60">
        <v>0.79037999999999997</v>
      </c>
      <c r="Q60" s="1">
        <f t="shared" si="3"/>
        <v>0.77265666666666666</v>
      </c>
      <c r="R60">
        <v>1</v>
      </c>
      <c r="S60">
        <v>1</v>
      </c>
      <c r="T60">
        <v>0</v>
      </c>
      <c r="U60" s="1">
        <f t="shared" si="4"/>
        <v>0.66666666666666663</v>
      </c>
      <c r="V60">
        <v>0.96516999999999997</v>
      </c>
      <c r="W60">
        <v>0.85585</v>
      </c>
      <c r="X60">
        <v>0.32984999999999998</v>
      </c>
      <c r="Y60" s="1">
        <f t="shared" si="5"/>
        <v>0.71695666666666658</v>
      </c>
      <c r="Z60">
        <v>0.81171000000000004</v>
      </c>
      <c r="AA60">
        <v>0.56576000000000004</v>
      </c>
      <c r="AB60">
        <v>0.82321999999999995</v>
      </c>
      <c r="AC60" s="1">
        <f t="shared" si="6"/>
        <v>0.73356333333333346</v>
      </c>
    </row>
    <row r="61" spans="1:29" x14ac:dyDescent="0.3">
      <c r="A61" s="1" t="s">
        <v>75</v>
      </c>
      <c r="B61">
        <v>0.16281000000000001</v>
      </c>
      <c r="C61">
        <v>0.75646000000000002</v>
      </c>
      <c r="D61">
        <v>0.99983</v>
      </c>
      <c r="E61" s="1">
        <f t="shared" si="0"/>
        <v>0.63970000000000005</v>
      </c>
      <c r="F61">
        <v>0.16281000000000001</v>
      </c>
      <c r="G61">
        <v>0.75646000000000002</v>
      </c>
      <c r="H61">
        <v>0.99983</v>
      </c>
      <c r="I61" s="1">
        <f t="shared" si="1"/>
        <v>0.63970000000000005</v>
      </c>
      <c r="J61">
        <v>0.81316999999999995</v>
      </c>
      <c r="K61">
        <v>0.70098000000000005</v>
      </c>
      <c r="L61">
        <v>0.91552</v>
      </c>
      <c r="M61" s="1">
        <f t="shared" si="2"/>
        <v>0.80988999999999989</v>
      </c>
      <c r="N61">
        <v>0.86882000000000004</v>
      </c>
      <c r="O61">
        <v>0.58879999999999999</v>
      </c>
      <c r="P61">
        <v>0.76485000000000003</v>
      </c>
      <c r="Q61" s="1">
        <f t="shared" si="3"/>
        <v>0.74082333333333328</v>
      </c>
      <c r="R61">
        <v>1</v>
      </c>
      <c r="S61">
        <v>1</v>
      </c>
      <c r="T61">
        <v>0</v>
      </c>
      <c r="U61" s="1">
        <f t="shared" si="4"/>
        <v>0.66666666666666663</v>
      </c>
      <c r="V61">
        <v>0.92447000000000001</v>
      </c>
      <c r="W61">
        <v>0.80025999999999997</v>
      </c>
      <c r="X61">
        <v>0.38107999999999997</v>
      </c>
      <c r="Y61" s="1">
        <f t="shared" si="5"/>
        <v>0.70193666666666665</v>
      </c>
      <c r="Z61">
        <v>0.78364999999999996</v>
      </c>
      <c r="AA61">
        <v>0.61395</v>
      </c>
      <c r="AB61">
        <v>0.90280000000000005</v>
      </c>
      <c r="AC61" s="1">
        <f t="shared" si="6"/>
        <v>0.76679999999999993</v>
      </c>
    </row>
    <row r="62" spans="1:29" x14ac:dyDescent="0.3">
      <c r="A62" s="1" t="s">
        <v>76</v>
      </c>
      <c r="B62">
        <v>0.1744</v>
      </c>
      <c r="C62">
        <v>0.73999000000000004</v>
      </c>
      <c r="D62">
        <v>0.99943000000000004</v>
      </c>
      <c r="E62" s="1">
        <f t="shared" si="0"/>
        <v>0.63794000000000006</v>
      </c>
      <c r="F62">
        <v>0.1744</v>
      </c>
      <c r="G62">
        <v>0.73999000000000004</v>
      </c>
      <c r="H62">
        <v>0.99943000000000004</v>
      </c>
      <c r="I62" s="1">
        <f t="shared" si="1"/>
        <v>0.63794000000000006</v>
      </c>
      <c r="J62">
        <v>0.90017000000000003</v>
      </c>
      <c r="K62">
        <v>0.64888999999999997</v>
      </c>
      <c r="L62">
        <v>0.72199999999999998</v>
      </c>
      <c r="M62" s="1">
        <f t="shared" si="2"/>
        <v>0.75701999999999992</v>
      </c>
      <c r="N62">
        <v>0.90698000000000001</v>
      </c>
      <c r="O62">
        <v>0.59694000000000003</v>
      </c>
      <c r="P62">
        <v>0.65137999999999996</v>
      </c>
      <c r="Q62" s="1">
        <f t="shared" si="3"/>
        <v>0.71843333333333337</v>
      </c>
      <c r="R62">
        <v>1</v>
      </c>
      <c r="S62">
        <v>1</v>
      </c>
      <c r="T62">
        <v>0</v>
      </c>
      <c r="U62" s="1">
        <f t="shared" si="4"/>
        <v>0.66666666666666663</v>
      </c>
      <c r="V62">
        <v>0.60919000000000001</v>
      </c>
      <c r="W62">
        <v>0.91064999999999996</v>
      </c>
      <c r="X62">
        <v>0.35931000000000002</v>
      </c>
      <c r="Y62" s="1">
        <f t="shared" si="5"/>
        <v>0.62638333333333329</v>
      </c>
      <c r="Z62">
        <v>0.90641000000000005</v>
      </c>
      <c r="AA62">
        <v>0.61541000000000001</v>
      </c>
      <c r="AB62">
        <v>0.70903000000000005</v>
      </c>
      <c r="AC62" s="1">
        <f t="shared" si="6"/>
        <v>0.7436166666666667</v>
      </c>
    </row>
    <row r="63" spans="1:29" x14ac:dyDescent="0.3">
      <c r="A63" s="1" t="s">
        <v>77</v>
      </c>
      <c r="B63">
        <v>0.17504</v>
      </c>
      <c r="C63">
        <v>0.76126000000000005</v>
      </c>
      <c r="D63">
        <v>0.99924999999999997</v>
      </c>
      <c r="E63" s="1">
        <f t="shared" si="0"/>
        <v>0.64518333333333333</v>
      </c>
      <c r="F63">
        <v>0.17504</v>
      </c>
      <c r="G63">
        <v>0.76126000000000005</v>
      </c>
      <c r="H63">
        <v>0.99924999999999997</v>
      </c>
      <c r="I63" s="1">
        <f t="shared" si="1"/>
        <v>0.64518333333333333</v>
      </c>
      <c r="J63">
        <v>0.77937000000000001</v>
      </c>
      <c r="K63">
        <v>0.81766000000000005</v>
      </c>
      <c r="L63">
        <v>0.85482999999999998</v>
      </c>
      <c r="M63" s="1">
        <f t="shared" si="2"/>
        <v>0.81728666666666661</v>
      </c>
      <c r="N63">
        <v>0.86246</v>
      </c>
      <c r="O63">
        <v>0.60235000000000005</v>
      </c>
      <c r="P63">
        <v>0.82406999999999997</v>
      </c>
      <c r="Q63" s="1">
        <f t="shared" si="3"/>
        <v>0.76295999999999997</v>
      </c>
      <c r="R63">
        <v>1</v>
      </c>
      <c r="S63">
        <v>1</v>
      </c>
      <c r="T63">
        <v>0</v>
      </c>
      <c r="U63" s="1">
        <f t="shared" si="4"/>
        <v>0.66666666666666663</v>
      </c>
      <c r="V63">
        <v>0.92264000000000002</v>
      </c>
      <c r="W63">
        <v>0.80196000000000001</v>
      </c>
      <c r="X63">
        <v>0.31738</v>
      </c>
      <c r="Y63" s="1">
        <f t="shared" si="5"/>
        <v>0.68066000000000004</v>
      </c>
      <c r="Z63">
        <v>0.74785000000000001</v>
      </c>
      <c r="AA63">
        <v>0.77251999999999998</v>
      </c>
      <c r="AB63">
        <v>0.79622000000000004</v>
      </c>
      <c r="AC63" s="1">
        <f t="shared" si="6"/>
        <v>0.77219666666666675</v>
      </c>
    </row>
    <row r="64" spans="1:29" x14ac:dyDescent="0.3">
      <c r="A64" s="1" t="s">
        <v>78</v>
      </c>
      <c r="B64">
        <v>0.1865</v>
      </c>
      <c r="C64">
        <v>0.75731999999999999</v>
      </c>
      <c r="D64">
        <v>0.99900999999999995</v>
      </c>
      <c r="E64" s="1">
        <f t="shared" si="0"/>
        <v>0.64760999999999991</v>
      </c>
      <c r="F64">
        <v>0.1865</v>
      </c>
      <c r="G64">
        <v>0.75731999999999999</v>
      </c>
      <c r="H64">
        <v>0.99900999999999995</v>
      </c>
      <c r="I64" s="1">
        <f t="shared" si="1"/>
        <v>0.64760999999999991</v>
      </c>
      <c r="J64">
        <v>0.88754</v>
      </c>
      <c r="K64">
        <v>0.66488000000000003</v>
      </c>
      <c r="L64">
        <v>0.88844000000000001</v>
      </c>
      <c r="M64" s="1">
        <f t="shared" si="2"/>
        <v>0.81362000000000012</v>
      </c>
      <c r="N64">
        <v>0.95021999999999995</v>
      </c>
      <c r="O64">
        <v>0.60819999999999996</v>
      </c>
      <c r="P64">
        <v>0.58565999999999996</v>
      </c>
      <c r="Q64" s="1">
        <f t="shared" si="3"/>
        <v>0.71469333333333329</v>
      </c>
      <c r="R64">
        <v>1</v>
      </c>
      <c r="S64">
        <v>1</v>
      </c>
      <c r="T64">
        <v>0</v>
      </c>
      <c r="U64" s="1">
        <f t="shared" si="4"/>
        <v>0.66666666666666663</v>
      </c>
      <c r="V64">
        <v>0.92478000000000005</v>
      </c>
      <c r="W64">
        <v>0.92074</v>
      </c>
      <c r="X64">
        <v>0.32199</v>
      </c>
      <c r="Y64" s="1">
        <f t="shared" si="5"/>
        <v>0.72250333333333339</v>
      </c>
      <c r="Z64">
        <v>0.95021999999999995</v>
      </c>
      <c r="AA64">
        <v>0.48226000000000002</v>
      </c>
      <c r="AB64">
        <v>0.74100999999999995</v>
      </c>
      <c r="AC64" s="1">
        <f t="shared" si="6"/>
        <v>0.72449666666666668</v>
      </c>
    </row>
    <row r="65" spans="1:29" x14ac:dyDescent="0.3">
      <c r="A65" s="1" t="s">
        <v>79</v>
      </c>
      <c r="B65">
        <v>0.17516999999999999</v>
      </c>
      <c r="C65">
        <v>0.76298999999999995</v>
      </c>
      <c r="D65">
        <v>0.99914000000000003</v>
      </c>
      <c r="E65" s="1">
        <f t="shared" si="0"/>
        <v>0.64576666666666671</v>
      </c>
      <c r="F65">
        <v>0.17516999999999999</v>
      </c>
      <c r="G65">
        <v>0.76298999999999995</v>
      </c>
      <c r="H65">
        <v>0.99914000000000003</v>
      </c>
      <c r="I65" s="1">
        <f t="shared" si="1"/>
        <v>0.64576666666666671</v>
      </c>
      <c r="J65">
        <v>0.86673</v>
      </c>
      <c r="K65">
        <v>0.62934000000000001</v>
      </c>
      <c r="L65">
        <v>0.87022999999999995</v>
      </c>
      <c r="M65" s="1">
        <f t="shared" si="2"/>
        <v>0.78876666666666662</v>
      </c>
      <c r="N65">
        <v>0.93428</v>
      </c>
      <c r="O65">
        <v>0.54208000000000001</v>
      </c>
      <c r="P65">
        <v>0.79535999999999996</v>
      </c>
      <c r="Q65" s="1">
        <f t="shared" si="3"/>
        <v>0.75724000000000002</v>
      </c>
      <c r="R65">
        <v>1</v>
      </c>
      <c r="S65">
        <v>1</v>
      </c>
      <c r="T65">
        <v>0</v>
      </c>
      <c r="U65" s="1">
        <f t="shared" si="4"/>
        <v>0.66666666666666663</v>
      </c>
      <c r="V65">
        <v>0.98631000000000002</v>
      </c>
      <c r="W65">
        <v>0.93437999999999999</v>
      </c>
      <c r="X65">
        <v>0.1643</v>
      </c>
      <c r="Y65" s="1">
        <f t="shared" si="5"/>
        <v>0.6949966666666666</v>
      </c>
      <c r="Z65">
        <v>0.87219999999999998</v>
      </c>
      <c r="AA65">
        <v>0.57535000000000003</v>
      </c>
      <c r="AB65">
        <v>0.86158000000000001</v>
      </c>
      <c r="AC65" s="1">
        <f t="shared" si="6"/>
        <v>0.76971000000000001</v>
      </c>
    </row>
    <row r="66" spans="1:29" x14ac:dyDescent="0.3">
      <c r="A66" s="1" t="s">
        <v>80</v>
      </c>
      <c r="B66">
        <v>0.17621000000000001</v>
      </c>
      <c r="C66">
        <v>0.75614000000000003</v>
      </c>
      <c r="D66">
        <v>0.99958999999999998</v>
      </c>
      <c r="E66" s="1">
        <f t="shared" si="0"/>
        <v>0.64398</v>
      </c>
      <c r="F66">
        <v>0.17621000000000001</v>
      </c>
      <c r="G66">
        <v>0.75614000000000003</v>
      </c>
      <c r="H66">
        <v>0.99958999999999998</v>
      </c>
      <c r="I66" s="1">
        <f t="shared" si="1"/>
        <v>0.64398</v>
      </c>
      <c r="J66">
        <v>0.56169000000000002</v>
      </c>
      <c r="K66">
        <v>0.76868999999999998</v>
      </c>
      <c r="L66">
        <v>0.73885999999999996</v>
      </c>
      <c r="M66" s="1">
        <f t="shared" si="2"/>
        <v>0.68974666666666662</v>
      </c>
      <c r="N66">
        <v>0.90886999999999996</v>
      </c>
      <c r="O66">
        <v>0.64049</v>
      </c>
      <c r="P66">
        <v>0.54530999999999996</v>
      </c>
      <c r="Q66" s="1">
        <f t="shared" si="3"/>
        <v>0.69822333333333331</v>
      </c>
      <c r="R66">
        <v>1</v>
      </c>
      <c r="S66">
        <v>1</v>
      </c>
      <c r="T66">
        <v>0</v>
      </c>
      <c r="U66" s="1">
        <f t="shared" si="4"/>
        <v>0.66666666666666663</v>
      </c>
      <c r="V66">
        <v>0.82145000000000001</v>
      </c>
      <c r="W66">
        <v>0.77705000000000002</v>
      </c>
      <c r="X66">
        <v>0.47771999999999998</v>
      </c>
      <c r="Y66" s="1">
        <f t="shared" si="5"/>
        <v>0.69207333333333343</v>
      </c>
      <c r="Z66">
        <v>0.87290999999999996</v>
      </c>
      <c r="AA66">
        <v>0.55308000000000002</v>
      </c>
      <c r="AB66">
        <v>0.71277000000000001</v>
      </c>
      <c r="AC66" s="1">
        <f t="shared" si="6"/>
        <v>0.71292</v>
      </c>
    </row>
    <row r="67" spans="1:29" x14ac:dyDescent="0.3">
      <c r="A67" s="1" t="s">
        <v>81</v>
      </c>
      <c r="B67">
        <v>0.1719</v>
      </c>
      <c r="C67">
        <v>0.74438000000000004</v>
      </c>
      <c r="D67">
        <v>0.99950000000000006</v>
      </c>
      <c r="E67" s="1">
        <f t="shared" ref="E67:E130" si="7">AVERAGE(B67:D67)</f>
        <v>0.63859333333333335</v>
      </c>
      <c r="F67">
        <v>0.1719</v>
      </c>
      <c r="G67">
        <v>0.74438000000000004</v>
      </c>
      <c r="H67">
        <v>0.99950000000000006</v>
      </c>
      <c r="I67" s="1">
        <f t="shared" ref="I67:I130" si="8">AVERAGE(F67:H67)</f>
        <v>0.63859333333333335</v>
      </c>
      <c r="J67">
        <v>0.71094000000000002</v>
      </c>
      <c r="K67">
        <v>0.75863000000000003</v>
      </c>
      <c r="L67">
        <v>0.86909999999999998</v>
      </c>
      <c r="M67" s="1">
        <f t="shared" ref="M67:M130" si="9">AVERAGE(J67:L67)</f>
        <v>0.77955666666666668</v>
      </c>
      <c r="N67">
        <v>0.80469000000000002</v>
      </c>
      <c r="O67">
        <v>0.68796999999999997</v>
      </c>
      <c r="P67">
        <v>0.84867000000000004</v>
      </c>
      <c r="Q67" s="1">
        <f t="shared" ref="Q67:Q130" si="10">AVERAGE(N67:P67)</f>
        <v>0.78044333333333338</v>
      </c>
      <c r="R67">
        <v>1</v>
      </c>
      <c r="S67">
        <v>1</v>
      </c>
      <c r="T67">
        <v>0</v>
      </c>
      <c r="U67" s="1">
        <f t="shared" ref="U67:U130" si="11">AVERAGE(R67:T67)</f>
        <v>0.66666666666666663</v>
      </c>
      <c r="V67">
        <v>1</v>
      </c>
      <c r="W67">
        <v>0.90027000000000001</v>
      </c>
      <c r="X67">
        <v>0.16531999999999999</v>
      </c>
      <c r="Y67" s="1">
        <f t="shared" ref="Y67:Y130" si="12">AVERAGE(V67:X67)</f>
        <v>0.68852999999999998</v>
      </c>
      <c r="Z67">
        <v>0.80469000000000002</v>
      </c>
      <c r="AA67">
        <v>0.59965000000000002</v>
      </c>
      <c r="AB67">
        <v>0.87624999999999997</v>
      </c>
      <c r="AC67" s="1">
        <f t="shared" ref="AC67:AC130" si="13">AVERAGE(Z67:AB67)</f>
        <v>0.76019666666666674</v>
      </c>
    </row>
    <row r="68" spans="1:29" x14ac:dyDescent="0.3">
      <c r="A68" s="1" t="s">
        <v>82</v>
      </c>
      <c r="B68">
        <v>0.17835000000000001</v>
      </c>
      <c r="C68">
        <v>0.73728000000000005</v>
      </c>
      <c r="D68">
        <v>0.99939</v>
      </c>
      <c r="E68" s="1">
        <f t="shared" si="7"/>
        <v>0.63834000000000002</v>
      </c>
      <c r="F68">
        <v>0.17835000000000001</v>
      </c>
      <c r="G68">
        <v>0.73728000000000005</v>
      </c>
      <c r="H68">
        <v>0.99939</v>
      </c>
      <c r="I68" s="1">
        <f t="shared" si="8"/>
        <v>0.63834000000000002</v>
      </c>
      <c r="J68">
        <v>0.70596000000000003</v>
      </c>
      <c r="K68">
        <v>0.75478999999999996</v>
      </c>
      <c r="L68">
        <v>0.89331000000000005</v>
      </c>
      <c r="M68" s="1">
        <f t="shared" si="9"/>
        <v>0.78468666666666664</v>
      </c>
      <c r="N68">
        <v>0.93315000000000003</v>
      </c>
      <c r="O68">
        <v>0.63182000000000005</v>
      </c>
      <c r="P68">
        <v>0.55922000000000005</v>
      </c>
      <c r="Q68" s="1">
        <f t="shared" si="10"/>
        <v>0.70806333333333349</v>
      </c>
      <c r="R68">
        <v>1</v>
      </c>
      <c r="S68">
        <v>1</v>
      </c>
      <c r="T68">
        <v>0</v>
      </c>
      <c r="U68" s="1">
        <f t="shared" si="11"/>
        <v>0.66666666666666663</v>
      </c>
      <c r="V68">
        <v>0.88075999999999999</v>
      </c>
      <c r="W68">
        <v>0.88892000000000004</v>
      </c>
      <c r="X68">
        <v>0.29976999999999998</v>
      </c>
      <c r="Y68" s="1">
        <f t="shared" si="12"/>
        <v>0.68981666666666674</v>
      </c>
      <c r="Z68">
        <v>0.85818000000000005</v>
      </c>
      <c r="AA68">
        <v>0.63393999999999995</v>
      </c>
      <c r="AB68">
        <v>0.84296000000000004</v>
      </c>
      <c r="AC68" s="1">
        <f t="shared" si="13"/>
        <v>0.77836000000000005</v>
      </c>
    </row>
    <row r="69" spans="1:29" x14ac:dyDescent="0.3">
      <c r="A69" s="1" t="s">
        <v>83</v>
      </c>
      <c r="B69">
        <v>0.20197000000000001</v>
      </c>
      <c r="C69">
        <v>0.70152999999999999</v>
      </c>
      <c r="D69">
        <v>0.99990000000000001</v>
      </c>
      <c r="E69" s="1">
        <f t="shared" si="7"/>
        <v>0.63446666666666662</v>
      </c>
      <c r="F69">
        <v>0.20197000000000001</v>
      </c>
      <c r="G69">
        <v>0.70152999999999999</v>
      </c>
      <c r="H69">
        <v>0.99990000000000001</v>
      </c>
      <c r="I69" s="1">
        <f t="shared" si="8"/>
        <v>0.63446666666666662</v>
      </c>
      <c r="J69">
        <v>0.68976000000000004</v>
      </c>
      <c r="K69">
        <v>0.77149000000000001</v>
      </c>
      <c r="L69">
        <v>0.90495999999999999</v>
      </c>
      <c r="M69" s="1">
        <f t="shared" si="9"/>
        <v>0.78873666666666675</v>
      </c>
      <c r="N69">
        <v>0.91888999999999998</v>
      </c>
      <c r="O69">
        <v>0.51880000000000004</v>
      </c>
      <c r="P69">
        <v>0.78637999999999997</v>
      </c>
      <c r="Q69" s="1">
        <f t="shared" si="10"/>
        <v>0.74135666666666655</v>
      </c>
      <c r="R69">
        <v>1</v>
      </c>
      <c r="S69">
        <v>1</v>
      </c>
      <c r="T69">
        <v>0</v>
      </c>
      <c r="U69" s="1">
        <f t="shared" si="11"/>
        <v>0.66666666666666663</v>
      </c>
      <c r="V69">
        <v>0.93783000000000005</v>
      </c>
      <c r="W69">
        <v>0.73824000000000001</v>
      </c>
      <c r="X69">
        <v>0.48364000000000001</v>
      </c>
      <c r="Y69" s="1">
        <f t="shared" si="12"/>
        <v>0.71990333333333334</v>
      </c>
      <c r="Z69">
        <v>0.84962000000000004</v>
      </c>
      <c r="AA69">
        <v>0.59631000000000001</v>
      </c>
      <c r="AB69">
        <v>0.89151999999999998</v>
      </c>
      <c r="AC69" s="1">
        <f t="shared" si="13"/>
        <v>0.77915000000000001</v>
      </c>
    </row>
    <row r="70" spans="1:29" x14ac:dyDescent="0.3">
      <c r="A70" s="1" t="s">
        <v>85</v>
      </c>
      <c r="B70">
        <v>0.17729</v>
      </c>
      <c r="C70">
        <v>0.75097000000000003</v>
      </c>
      <c r="D70">
        <v>0.99958999999999998</v>
      </c>
      <c r="E70" s="1">
        <f t="shared" si="7"/>
        <v>0.64261666666666672</v>
      </c>
      <c r="F70">
        <v>0.17729</v>
      </c>
      <c r="G70">
        <v>0.75097000000000003</v>
      </c>
      <c r="H70">
        <v>0.99958999999999998</v>
      </c>
      <c r="I70" s="1">
        <f t="shared" si="8"/>
        <v>0.64261666666666672</v>
      </c>
      <c r="J70">
        <v>0.77068000000000003</v>
      </c>
      <c r="K70">
        <v>0.65183999999999997</v>
      </c>
      <c r="L70">
        <v>0.86621000000000004</v>
      </c>
      <c r="M70" s="1">
        <f t="shared" si="9"/>
        <v>0.76291000000000009</v>
      </c>
      <c r="N70">
        <v>0.81628999999999996</v>
      </c>
      <c r="O70">
        <v>0.43258999999999997</v>
      </c>
      <c r="P70">
        <v>0.83830000000000005</v>
      </c>
      <c r="Q70" s="1">
        <f t="shared" si="10"/>
        <v>0.69572666666666672</v>
      </c>
      <c r="R70">
        <v>1</v>
      </c>
      <c r="S70">
        <v>1</v>
      </c>
      <c r="T70">
        <v>0</v>
      </c>
      <c r="U70" s="1">
        <f t="shared" si="11"/>
        <v>0.66666666666666663</v>
      </c>
      <c r="V70">
        <v>0.96155999999999997</v>
      </c>
      <c r="W70">
        <v>0.82625000000000004</v>
      </c>
      <c r="X70">
        <v>0.25366</v>
      </c>
      <c r="Y70" s="1">
        <f t="shared" si="12"/>
        <v>0.68048999999999993</v>
      </c>
      <c r="Z70">
        <v>0.7329</v>
      </c>
      <c r="AA70">
        <v>0.51054999999999995</v>
      </c>
      <c r="AB70">
        <v>0.85641</v>
      </c>
      <c r="AC70" s="1">
        <f t="shared" si="13"/>
        <v>0.69995333333333332</v>
      </c>
    </row>
    <row r="71" spans="1:29" x14ac:dyDescent="0.3">
      <c r="A71" s="1" t="s">
        <v>86</v>
      </c>
      <c r="B71">
        <v>0.15278</v>
      </c>
      <c r="C71">
        <v>0.75563999999999998</v>
      </c>
      <c r="D71">
        <v>0.99994000000000005</v>
      </c>
      <c r="E71" s="1">
        <f t="shared" si="7"/>
        <v>0.63612000000000002</v>
      </c>
      <c r="F71">
        <v>0.15278</v>
      </c>
      <c r="G71">
        <v>0.75563999999999998</v>
      </c>
      <c r="H71">
        <v>0.99994000000000005</v>
      </c>
      <c r="I71" s="1">
        <f t="shared" si="8"/>
        <v>0.63612000000000002</v>
      </c>
      <c r="J71">
        <v>0.74512</v>
      </c>
      <c r="K71">
        <v>0.61248999999999998</v>
      </c>
      <c r="L71">
        <v>0.92723999999999995</v>
      </c>
      <c r="M71" s="1">
        <f t="shared" si="9"/>
        <v>0.76161666666666672</v>
      </c>
      <c r="N71">
        <v>0.86053000000000002</v>
      </c>
      <c r="O71">
        <v>0.36892000000000003</v>
      </c>
      <c r="P71">
        <v>0.84340000000000004</v>
      </c>
      <c r="Q71" s="1">
        <f t="shared" si="10"/>
        <v>0.69094999999999995</v>
      </c>
      <c r="R71">
        <v>1</v>
      </c>
      <c r="S71">
        <v>1</v>
      </c>
      <c r="T71">
        <v>0</v>
      </c>
      <c r="U71" s="1">
        <f t="shared" si="11"/>
        <v>0.66666666666666663</v>
      </c>
      <c r="V71">
        <v>0.89727000000000001</v>
      </c>
      <c r="W71">
        <v>0.89268999999999998</v>
      </c>
      <c r="X71">
        <v>0.33493000000000001</v>
      </c>
      <c r="Y71" s="1">
        <f t="shared" si="12"/>
        <v>0.70829666666666669</v>
      </c>
      <c r="Z71">
        <v>0.87224000000000002</v>
      </c>
      <c r="AA71">
        <v>0.40156999999999998</v>
      </c>
      <c r="AB71">
        <v>0.87749999999999995</v>
      </c>
      <c r="AC71" s="1">
        <f t="shared" si="13"/>
        <v>0.71710333333333331</v>
      </c>
    </row>
    <row r="72" spans="1:29" x14ac:dyDescent="0.3">
      <c r="A72" s="1" t="s">
        <v>87</v>
      </c>
      <c r="B72">
        <v>0.16893</v>
      </c>
      <c r="C72">
        <v>0.75331000000000004</v>
      </c>
      <c r="D72">
        <v>0.99956999999999996</v>
      </c>
      <c r="E72" s="1">
        <f t="shared" si="7"/>
        <v>0.6406033333333333</v>
      </c>
      <c r="F72">
        <v>0.16893</v>
      </c>
      <c r="G72">
        <v>0.75331000000000004</v>
      </c>
      <c r="H72">
        <v>0.99956999999999996</v>
      </c>
      <c r="I72" s="1">
        <f t="shared" si="8"/>
        <v>0.6406033333333333</v>
      </c>
      <c r="J72">
        <v>0.81933999999999996</v>
      </c>
      <c r="K72">
        <v>0.70762000000000003</v>
      </c>
      <c r="L72">
        <v>0.87865000000000004</v>
      </c>
      <c r="M72" s="1">
        <f t="shared" si="9"/>
        <v>0.80186999999999997</v>
      </c>
      <c r="N72">
        <v>0.89154</v>
      </c>
      <c r="O72">
        <v>0.67374999999999996</v>
      </c>
      <c r="P72">
        <v>0.56098999999999999</v>
      </c>
      <c r="Q72" s="1">
        <f t="shared" si="10"/>
        <v>0.70875999999999995</v>
      </c>
      <c r="R72">
        <v>1</v>
      </c>
      <c r="S72">
        <v>1</v>
      </c>
      <c r="T72">
        <v>0</v>
      </c>
      <c r="U72" s="1">
        <f t="shared" si="11"/>
        <v>0.66666666666666663</v>
      </c>
      <c r="V72">
        <v>0.96831</v>
      </c>
      <c r="W72">
        <v>0.90700999999999998</v>
      </c>
      <c r="X72">
        <v>0.17807000000000001</v>
      </c>
      <c r="Y72" s="1">
        <f t="shared" si="12"/>
        <v>0.68446333333333331</v>
      </c>
      <c r="Z72">
        <v>0.74028000000000005</v>
      </c>
      <c r="AA72">
        <v>0.70615000000000006</v>
      </c>
      <c r="AB72">
        <v>0.80101999999999995</v>
      </c>
      <c r="AC72" s="1">
        <f t="shared" si="13"/>
        <v>0.74915000000000009</v>
      </c>
    </row>
    <row r="73" spans="1:29" x14ac:dyDescent="0.3">
      <c r="A73" s="1" t="s">
        <v>88</v>
      </c>
      <c r="B73">
        <v>0.17576</v>
      </c>
      <c r="C73">
        <v>0.75800000000000001</v>
      </c>
      <c r="D73">
        <v>0.99924000000000002</v>
      </c>
      <c r="E73" s="1">
        <f t="shared" si="7"/>
        <v>0.64433333333333331</v>
      </c>
      <c r="F73">
        <v>0.17576</v>
      </c>
      <c r="G73">
        <v>0.75800000000000001</v>
      </c>
      <c r="H73">
        <v>0.99924000000000002</v>
      </c>
      <c r="I73" s="1">
        <f t="shared" si="8"/>
        <v>0.64433333333333331</v>
      </c>
      <c r="J73">
        <v>0.42488999999999999</v>
      </c>
      <c r="K73">
        <v>0.92959000000000003</v>
      </c>
      <c r="L73">
        <v>0.88771</v>
      </c>
      <c r="M73" s="1">
        <f t="shared" si="9"/>
        <v>0.7473966666666666</v>
      </c>
      <c r="N73">
        <v>0.78112000000000004</v>
      </c>
      <c r="O73">
        <v>0.62236000000000002</v>
      </c>
      <c r="P73">
        <v>0.81194</v>
      </c>
      <c r="Q73" s="1">
        <f t="shared" si="10"/>
        <v>0.73847333333333331</v>
      </c>
      <c r="R73">
        <v>1</v>
      </c>
      <c r="S73">
        <v>1</v>
      </c>
      <c r="T73">
        <v>0</v>
      </c>
      <c r="U73" s="1">
        <f t="shared" si="11"/>
        <v>0.66666666666666663</v>
      </c>
      <c r="V73">
        <v>0.86265999999999998</v>
      </c>
      <c r="W73">
        <v>0.74009999999999998</v>
      </c>
      <c r="X73">
        <v>0.46338000000000001</v>
      </c>
      <c r="Y73" s="1">
        <f t="shared" si="12"/>
        <v>0.68871333333333329</v>
      </c>
      <c r="Z73">
        <v>0.41202</v>
      </c>
      <c r="AA73">
        <v>0.80832000000000004</v>
      </c>
      <c r="AB73">
        <v>0.87995000000000001</v>
      </c>
      <c r="AC73" s="1">
        <f t="shared" si="13"/>
        <v>0.7000966666666667</v>
      </c>
    </row>
    <row r="74" spans="1:29" x14ac:dyDescent="0.3">
      <c r="A74" s="1" t="s">
        <v>89</v>
      </c>
      <c r="B74">
        <v>0.18482999999999999</v>
      </c>
      <c r="C74">
        <v>0.71486000000000005</v>
      </c>
      <c r="D74">
        <v>0.99992000000000003</v>
      </c>
      <c r="E74" s="1">
        <f t="shared" si="7"/>
        <v>0.63320333333333334</v>
      </c>
      <c r="F74">
        <v>0.18482999999999999</v>
      </c>
      <c r="G74">
        <v>0.71486000000000005</v>
      </c>
      <c r="H74">
        <v>0.99992000000000003</v>
      </c>
      <c r="I74" s="1">
        <f t="shared" si="8"/>
        <v>0.63320333333333334</v>
      </c>
      <c r="J74">
        <v>0.88202999999999998</v>
      </c>
      <c r="K74">
        <v>0.50397999999999998</v>
      </c>
      <c r="L74">
        <v>0.88002000000000002</v>
      </c>
      <c r="M74" s="1">
        <f t="shared" si="9"/>
        <v>0.75534333333333326</v>
      </c>
      <c r="N74">
        <v>0.93916999999999995</v>
      </c>
      <c r="O74">
        <v>0.37461</v>
      </c>
      <c r="P74">
        <v>0.80583000000000005</v>
      </c>
      <c r="Q74" s="1">
        <f t="shared" si="10"/>
        <v>0.70653666666666659</v>
      </c>
      <c r="R74">
        <v>1</v>
      </c>
      <c r="S74">
        <v>1</v>
      </c>
      <c r="T74">
        <v>0</v>
      </c>
      <c r="U74" s="1">
        <f t="shared" si="11"/>
        <v>0.66666666666666663</v>
      </c>
      <c r="V74">
        <v>0.96728000000000003</v>
      </c>
      <c r="W74">
        <v>0.93415000000000004</v>
      </c>
      <c r="X74">
        <v>0.16100999999999999</v>
      </c>
      <c r="Y74" s="1">
        <f t="shared" si="12"/>
        <v>0.68747999999999998</v>
      </c>
      <c r="Z74">
        <v>0.92027999999999999</v>
      </c>
      <c r="AA74">
        <v>0.43091000000000002</v>
      </c>
      <c r="AB74">
        <v>0.82355</v>
      </c>
      <c r="AC74" s="1">
        <f t="shared" si="13"/>
        <v>0.7249133333333333</v>
      </c>
    </row>
    <row r="75" spans="1:29" x14ac:dyDescent="0.3">
      <c r="A75" s="1" t="s">
        <v>90</v>
      </c>
      <c r="B75">
        <v>0.17221</v>
      </c>
      <c r="C75">
        <v>0.73831999999999998</v>
      </c>
      <c r="D75">
        <v>0.99948999999999999</v>
      </c>
      <c r="E75" s="1">
        <f t="shared" si="7"/>
        <v>0.63667333333333331</v>
      </c>
      <c r="F75">
        <v>0.17221</v>
      </c>
      <c r="G75">
        <v>0.73831999999999998</v>
      </c>
      <c r="H75">
        <v>0.99948999999999999</v>
      </c>
      <c r="I75" s="1">
        <f t="shared" si="8"/>
        <v>0.63667333333333331</v>
      </c>
      <c r="J75">
        <v>0.88031000000000004</v>
      </c>
      <c r="K75">
        <v>0.61234999999999995</v>
      </c>
      <c r="L75">
        <v>0.85374000000000005</v>
      </c>
      <c r="M75" s="1">
        <f t="shared" si="9"/>
        <v>0.78213333333333335</v>
      </c>
      <c r="N75">
        <v>0.86107999999999996</v>
      </c>
      <c r="O75">
        <v>0.67144999999999999</v>
      </c>
      <c r="P75">
        <v>0.67235</v>
      </c>
      <c r="Q75" s="1">
        <f t="shared" si="10"/>
        <v>0.73496000000000006</v>
      </c>
      <c r="R75">
        <v>1</v>
      </c>
      <c r="S75">
        <v>1</v>
      </c>
      <c r="T75">
        <v>0</v>
      </c>
      <c r="U75" s="1">
        <f t="shared" si="11"/>
        <v>0.66666666666666663</v>
      </c>
      <c r="V75">
        <v>0.93972</v>
      </c>
      <c r="W75">
        <v>0.89876</v>
      </c>
      <c r="X75">
        <v>0.27444000000000002</v>
      </c>
      <c r="Y75" s="1">
        <f t="shared" si="12"/>
        <v>0.70430666666666664</v>
      </c>
      <c r="Z75">
        <v>0.76866000000000001</v>
      </c>
      <c r="AA75">
        <v>0.57525000000000004</v>
      </c>
      <c r="AB75">
        <v>0.80532999999999999</v>
      </c>
      <c r="AC75" s="1">
        <f t="shared" si="13"/>
        <v>0.71641333333333346</v>
      </c>
    </row>
    <row r="76" spans="1:29" x14ac:dyDescent="0.3">
      <c r="A76" s="1" t="s">
        <v>91</v>
      </c>
      <c r="B76">
        <v>0.17004</v>
      </c>
      <c r="C76">
        <v>0.76099000000000006</v>
      </c>
      <c r="D76">
        <v>0.99968999999999997</v>
      </c>
      <c r="E76" s="1">
        <f t="shared" si="7"/>
        <v>0.64357333333333333</v>
      </c>
      <c r="F76">
        <v>0.17004</v>
      </c>
      <c r="G76">
        <v>0.76099000000000006</v>
      </c>
      <c r="H76">
        <v>0.99968999999999997</v>
      </c>
      <c r="I76" s="1">
        <f t="shared" si="8"/>
        <v>0.64357333333333333</v>
      </c>
      <c r="J76">
        <v>0.74736000000000002</v>
      </c>
      <c r="K76">
        <v>0.84247000000000005</v>
      </c>
      <c r="L76">
        <v>0.58679000000000003</v>
      </c>
      <c r="M76" s="1">
        <f t="shared" si="9"/>
        <v>0.72554000000000007</v>
      </c>
      <c r="N76">
        <v>0.80193999999999999</v>
      </c>
      <c r="O76">
        <v>0.51832999999999996</v>
      </c>
      <c r="P76">
        <v>0.81367999999999996</v>
      </c>
      <c r="Q76" s="1">
        <f t="shared" si="10"/>
        <v>0.71131666666666649</v>
      </c>
      <c r="R76">
        <v>1</v>
      </c>
      <c r="S76">
        <v>1</v>
      </c>
      <c r="T76">
        <v>0</v>
      </c>
      <c r="U76" s="1">
        <f t="shared" si="11"/>
        <v>0.66666666666666663</v>
      </c>
      <c r="V76">
        <v>0.94454000000000005</v>
      </c>
      <c r="W76">
        <v>0.89073000000000002</v>
      </c>
      <c r="X76">
        <v>0.19317000000000001</v>
      </c>
      <c r="Y76" s="1">
        <f t="shared" si="12"/>
        <v>0.67614666666666656</v>
      </c>
      <c r="Z76">
        <v>0.76232</v>
      </c>
      <c r="AA76">
        <v>0.74073999999999995</v>
      </c>
      <c r="AB76">
        <v>0.70672999999999997</v>
      </c>
      <c r="AC76" s="1">
        <f t="shared" si="13"/>
        <v>0.73659666666666668</v>
      </c>
    </row>
    <row r="77" spans="1:29" x14ac:dyDescent="0.3">
      <c r="A77" s="1" t="s">
        <v>92</v>
      </c>
      <c r="B77">
        <v>0.17493</v>
      </c>
      <c r="C77">
        <v>0.74817</v>
      </c>
      <c r="D77">
        <v>0.99992999999999999</v>
      </c>
      <c r="E77" s="1">
        <f t="shared" si="7"/>
        <v>0.64100999999999997</v>
      </c>
      <c r="F77">
        <v>0.17493</v>
      </c>
      <c r="G77">
        <v>0.74817</v>
      </c>
      <c r="H77">
        <v>0.99992999999999999</v>
      </c>
      <c r="I77" s="1">
        <f t="shared" si="8"/>
        <v>0.64100999999999997</v>
      </c>
      <c r="J77">
        <v>0.61758999999999997</v>
      </c>
      <c r="K77">
        <v>0.80201</v>
      </c>
      <c r="L77">
        <v>0.88124999999999998</v>
      </c>
      <c r="M77" s="1">
        <f t="shared" si="9"/>
        <v>0.76695000000000002</v>
      </c>
      <c r="N77">
        <v>0.75224000000000002</v>
      </c>
      <c r="O77">
        <v>0.72180999999999995</v>
      </c>
      <c r="P77">
        <v>0.78227000000000002</v>
      </c>
      <c r="Q77" s="1">
        <f t="shared" si="10"/>
        <v>0.7521066666666667</v>
      </c>
      <c r="R77">
        <v>1</v>
      </c>
      <c r="S77">
        <v>1</v>
      </c>
      <c r="T77">
        <v>0</v>
      </c>
      <c r="U77" s="1">
        <f t="shared" si="11"/>
        <v>0.66666666666666663</v>
      </c>
      <c r="V77">
        <v>0.89766999999999997</v>
      </c>
      <c r="W77">
        <v>0.93376000000000003</v>
      </c>
      <c r="X77">
        <v>0.13994000000000001</v>
      </c>
      <c r="Y77" s="1">
        <f t="shared" si="12"/>
        <v>0.65712333333333339</v>
      </c>
      <c r="Z77">
        <v>0.66427000000000003</v>
      </c>
      <c r="AA77">
        <v>0.82701999999999998</v>
      </c>
      <c r="AB77">
        <v>0.93601999999999996</v>
      </c>
      <c r="AC77" s="1">
        <f t="shared" si="13"/>
        <v>0.80910333333333329</v>
      </c>
    </row>
    <row r="78" spans="1:29" x14ac:dyDescent="0.3">
      <c r="A78" s="1" t="s">
        <v>93</v>
      </c>
      <c r="B78">
        <v>0.17579</v>
      </c>
      <c r="C78">
        <v>0.74029999999999996</v>
      </c>
      <c r="D78">
        <v>0.99944</v>
      </c>
      <c r="E78" s="1">
        <f t="shared" si="7"/>
        <v>0.63851000000000002</v>
      </c>
      <c r="F78">
        <v>0.17579</v>
      </c>
      <c r="G78">
        <v>0.74029999999999996</v>
      </c>
      <c r="H78">
        <v>0.99944</v>
      </c>
      <c r="I78" s="1">
        <f t="shared" si="8"/>
        <v>0.63851000000000002</v>
      </c>
      <c r="J78">
        <v>0.75146999999999997</v>
      </c>
      <c r="K78">
        <v>0.71053999999999995</v>
      </c>
      <c r="L78">
        <v>0.84853999999999996</v>
      </c>
      <c r="M78" s="1">
        <f t="shared" si="9"/>
        <v>0.77018333333333322</v>
      </c>
      <c r="N78">
        <v>0.88724000000000003</v>
      </c>
      <c r="O78">
        <v>0.63526000000000005</v>
      </c>
      <c r="P78">
        <v>0.54588000000000003</v>
      </c>
      <c r="Q78" s="1">
        <f t="shared" si="10"/>
        <v>0.68945999999999996</v>
      </c>
      <c r="R78">
        <v>1</v>
      </c>
      <c r="S78">
        <v>1</v>
      </c>
      <c r="T78">
        <v>0</v>
      </c>
      <c r="U78" s="1">
        <f t="shared" si="11"/>
        <v>0.66666666666666663</v>
      </c>
      <c r="V78">
        <v>0.95264000000000004</v>
      </c>
      <c r="W78">
        <v>0.91034000000000004</v>
      </c>
      <c r="X78">
        <v>0.24734</v>
      </c>
      <c r="Y78" s="1">
        <f t="shared" si="12"/>
        <v>0.70344000000000007</v>
      </c>
      <c r="Z78">
        <v>0.76634999999999998</v>
      </c>
      <c r="AA78">
        <v>0.63099000000000005</v>
      </c>
      <c r="AB78">
        <v>0.74563000000000001</v>
      </c>
      <c r="AC78" s="1">
        <f t="shared" si="13"/>
        <v>0.71432333333333331</v>
      </c>
    </row>
    <row r="79" spans="1:29" x14ac:dyDescent="0.3">
      <c r="A79" s="1" t="s">
        <v>94</v>
      </c>
      <c r="B79">
        <v>0.15995999999999999</v>
      </c>
      <c r="C79">
        <v>0.76485999999999998</v>
      </c>
      <c r="D79">
        <v>0.99983999999999995</v>
      </c>
      <c r="E79" s="1">
        <f t="shared" si="7"/>
        <v>0.64155333333333331</v>
      </c>
      <c r="F79">
        <v>0.15995999999999999</v>
      </c>
      <c r="G79">
        <v>0.76485999999999998</v>
      </c>
      <c r="H79">
        <v>0.99983999999999995</v>
      </c>
      <c r="I79" s="1">
        <f t="shared" si="8"/>
        <v>0.64155333333333331</v>
      </c>
      <c r="J79">
        <v>0.46899000000000002</v>
      </c>
      <c r="K79">
        <v>0.85536000000000001</v>
      </c>
      <c r="L79">
        <v>0.88270999999999999</v>
      </c>
      <c r="M79" s="1">
        <f t="shared" si="9"/>
        <v>0.7356866666666666</v>
      </c>
      <c r="N79">
        <v>0.87597000000000003</v>
      </c>
      <c r="O79">
        <v>0.72108000000000005</v>
      </c>
      <c r="P79">
        <v>0.49863000000000002</v>
      </c>
      <c r="Q79" s="1">
        <f t="shared" si="10"/>
        <v>0.69856000000000007</v>
      </c>
      <c r="R79">
        <v>1</v>
      </c>
      <c r="S79">
        <v>1</v>
      </c>
      <c r="T79">
        <v>0</v>
      </c>
      <c r="U79" s="1">
        <f t="shared" si="11"/>
        <v>0.66666666666666663</v>
      </c>
      <c r="V79">
        <v>0.82557999999999998</v>
      </c>
      <c r="W79">
        <v>0.86036999999999997</v>
      </c>
      <c r="X79">
        <v>0.34000999999999998</v>
      </c>
      <c r="Y79" s="1">
        <f t="shared" si="12"/>
        <v>0.67532000000000003</v>
      </c>
      <c r="Z79">
        <v>0.72480999999999995</v>
      </c>
      <c r="AA79">
        <v>0.72423999999999999</v>
      </c>
      <c r="AB79">
        <v>0.79540999999999995</v>
      </c>
      <c r="AC79" s="1">
        <f t="shared" si="13"/>
        <v>0.74815333333333334</v>
      </c>
    </row>
    <row r="80" spans="1:29" x14ac:dyDescent="0.3">
      <c r="A80" s="1" t="s">
        <v>95</v>
      </c>
      <c r="B80">
        <v>0.18292</v>
      </c>
      <c r="C80">
        <v>0.75622</v>
      </c>
      <c r="D80">
        <v>0.99905999999999995</v>
      </c>
      <c r="E80" s="1">
        <f t="shared" si="7"/>
        <v>0.64606666666666668</v>
      </c>
      <c r="F80">
        <v>0.18292</v>
      </c>
      <c r="G80">
        <v>0.75622</v>
      </c>
      <c r="H80">
        <v>0.99905999999999995</v>
      </c>
      <c r="I80" s="1">
        <f t="shared" si="8"/>
        <v>0.64606666666666668</v>
      </c>
      <c r="J80">
        <v>0.75363999999999998</v>
      </c>
      <c r="K80">
        <v>0.80435999999999996</v>
      </c>
      <c r="L80">
        <v>0.90886</v>
      </c>
      <c r="M80" s="1">
        <f t="shared" si="9"/>
        <v>0.8222866666666665</v>
      </c>
      <c r="N80">
        <v>0.83130999999999999</v>
      </c>
      <c r="O80">
        <v>0.63497000000000003</v>
      </c>
      <c r="P80">
        <v>0.81884000000000001</v>
      </c>
      <c r="Q80" s="1">
        <f t="shared" si="10"/>
        <v>0.76170666666666664</v>
      </c>
      <c r="R80">
        <v>1</v>
      </c>
      <c r="S80">
        <v>1</v>
      </c>
      <c r="T80">
        <v>0</v>
      </c>
      <c r="U80" s="1">
        <f t="shared" si="11"/>
        <v>0.66666666666666663</v>
      </c>
      <c r="V80">
        <v>0.91261999999999999</v>
      </c>
      <c r="W80">
        <v>0.81269000000000002</v>
      </c>
      <c r="X80">
        <v>0.34766000000000002</v>
      </c>
      <c r="Y80" s="1">
        <f t="shared" si="12"/>
        <v>0.69098999999999988</v>
      </c>
      <c r="Z80">
        <v>0.75121000000000004</v>
      </c>
      <c r="AA80">
        <v>0.68811999999999995</v>
      </c>
      <c r="AB80">
        <v>0.89956000000000003</v>
      </c>
      <c r="AC80" s="1">
        <f t="shared" si="13"/>
        <v>0.77963000000000005</v>
      </c>
    </row>
    <row r="81" spans="1:29" x14ac:dyDescent="0.3">
      <c r="A81" s="1" t="s">
        <v>96</v>
      </c>
      <c r="B81">
        <v>0.16741</v>
      </c>
      <c r="C81">
        <v>0.75375000000000003</v>
      </c>
      <c r="D81">
        <v>0.99988999999999995</v>
      </c>
      <c r="E81" s="1">
        <f t="shared" si="7"/>
        <v>0.64034999999999997</v>
      </c>
      <c r="F81">
        <v>0.16741</v>
      </c>
      <c r="G81">
        <v>0.75375000000000003</v>
      </c>
      <c r="H81">
        <v>0.99988999999999995</v>
      </c>
      <c r="I81" s="1">
        <f t="shared" si="8"/>
        <v>0.64034999999999997</v>
      </c>
      <c r="J81">
        <v>0.88063000000000002</v>
      </c>
      <c r="K81">
        <v>0.56035000000000001</v>
      </c>
      <c r="L81">
        <v>0.80186000000000002</v>
      </c>
      <c r="M81" s="1">
        <f t="shared" si="9"/>
        <v>0.74761333333333335</v>
      </c>
      <c r="N81">
        <v>0.78244000000000002</v>
      </c>
      <c r="O81">
        <v>0.53847999999999996</v>
      </c>
      <c r="P81">
        <v>0.74382000000000004</v>
      </c>
      <c r="Q81" s="1">
        <f t="shared" si="10"/>
        <v>0.68824666666666667</v>
      </c>
      <c r="R81">
        <v>1</v>
      </c>
      <c r="S81">
        <v>1</v>
      </c>
      <c r="T81">
        <v>0</v>
      </c>
      <c r="U81" s="1">
        <f t="shared" si="11"/>
        <v>0.66666666666666663</v>
      </c>
      <c r="V81">
        <v>0.93915999999999999</v>
      </c>
      <c r="W81">
        <v>0.95875999999999995</v>
      </c>
      <c r="X81">
        <v>0.18348</v>
      </c>
      <c r="Y81" s="1">
        <f t="shared" si="12"/>
        <v>0.69379999999999997</v>
      </c>
      <c r="Z81">
        <v>0.79398999999999997</v>
      </c>
      <c r="AA81">
        <v>0.55850999999999995</v>
      </c>
      <c r="AB81">
        <v>0.83928000000000003</v>
      </c>
      <c r="AC81" s="1">
        <f t="shared" si="13"/>
        <v>0.73059333333333332</v>
      </c>
    </row>
    <row r="82" spans="1:29" x14ac:dyDescent="0.3">
      <c r="A82" s="1" t="s">
        <v>97</v>
      </c>
      <c r="B82">
        <v>0.1777</v>
      </c>
      <c r="C82">
        <v>0.74487999999999999</v>
      </c>
      <c r="D82">
        <v>0.99936999999999998</v>
      </c>
      <c r="E82" s="1">
        <f t="shared" si="7"/>
        <v>0.64064999999999994</v>
      </c>
      <c r="F82">
        <v>0.1777</v>
      </c>
      <c r="G82">
        <v>0.74487999999999999</v>
      </c>
      <c r="H82">
        <v>0.99936999999999998</v>
      </c>
      <c r="I82" s="1">
        <f t="shared" si="8"/>
        <v>0.64064999999999994</v>
      </c>
      <c r="J82">
        <v>0.93737999999999999</v>
      </c>
      <c r="K82">
        <v>0.72641</v>
      </c>
      <c r="L82">
        <v>0.62114000000000003</v>
      </c>
      <c r="M82" s="1">
        <f t="shared" si="9"/>
        <v>0.76164333333333334</v>
      </c>
      <c r="N82">
        <v>0.94691999999999998</v>
      </c>
      <c r="O82">
        <v>0.73106000000000004</v>
      </c>
      <c r="P82">
        <v>0.42477999999999999</v>
      </c>
      <c r="Q82" s="1">
        <f t="shared" si="10"/>
        <v>0.70091999999999999</v>
      </c>
      <c r="R82">
        <v>1</v>
      </c>
      <c r="S82">
        <v>1</v>
      </c>
      <c r="T82">
        <v>0</v>
      </c>
      <c r="U82" s="1">
        <f t="shared" si="11"/>
        <v>0.66666666666666663</v>
      </c>
      <c r="V82">
        <v>0.98155999999999999</v>
      </c>
      <c r="W82">
        <v>0.90981999999999996</v>
      </c>
      <c r="X82">
        <v>0.18576000000000001</v>
      </c>
      <c r="Y82" s="1">
        <f t="shared" si="12"/>
        <v>0.69238</v>
      </c>
      <c r="Z82">
        <v>0.81945000000000001</v>
      </c>
      <c r="AA82">
        <v>0.69366000000000005</v>
      </c>
      <c r="AB82">
        <v>0.63432999999999995</v>
      </c>
      <c r="AC82" s="1">
        <f t="shared" si="13"/>
        <v>0.7158133333333333</v>
      </c>
    </row>
    <row r="83" spans="1:29" x14ac:dyDescent="0.3">
      <c r="A83" s="1" t="s">
        <v>98</v>
      </c>
      <c r="B83">
        <v>0.17321</v>
      </c>
      <c r="C83">
        <v>0.76466999999999996</v>
      </c>
      <c r="D83">
        <v>0.99922</v>
      </c>
      <c r="E83" s="1">
        <f t="shared" si="7"/>
        <v>0.64570000000000005</v>
      </c>
      <c r="F83">
        <v>0.17321</v>
      </c>
      <c r="G83">
        <v>0.76466999999999996</v>
      </c>
      <c r="H83">
        <v>0.99922</v>
      </c>
      <c r="I83" s="1">
        <f t="shared" si="8"/>
        <v>0.64570000000000005</v>
      </c>
      <c r="J83">
        <v>0.54888999999999999</v>
      </c>
      <c r="K83">
        <v>0.86653000000000002</v>
      </c>
      <c r="L83">
        <v>0.87241999999999997</v>
      </c>
      <c r="M83" s="1">
        <f t="shared" si="9"/>
        <v>0.76261333333333337</v>
      </c>
      <c r="N83">
        <v>0.76937</v>
      </c>
      <c r="O83">
        <v>0.69867999999999997</v>
      </c>
      <c r="P83">
        <v>0.81498999999999999</v>
      </c>
      <c r="Q83" s="1">
        <f t="shared" si="10"/>
        <v>0.76101333333333321</v>
      </c>
      <c r="R83">
        <v>1</v>
      </c>
      <c r="S83">
        <v>1</v>
      </c>
      <c r="T83">
        <v>0</v>
      </c>
      <c r="U83" s="1">
        <f t="shared" si="11"/>
        <v>0.66666666666666663</v>
      </c>
      <c r="V83">
        <v>0.90129000000000004</v>
      </c>
      <c r="W83">
        <v>0.70352000000000003</v>
      </c>
      <c r="X83">
        <v>0.50099000000000005</v>
      </c>
      <c r="Y83" s="1">
        <f t="shared" si="12"/>
        <v>0.70193333333333341</v>
      </c>
      <c r="Z83">
        <v>0.72785999999999995</v>
      </c>
      <c r="AA83">
        <v>0.74839</v>
      </c>
      <c r="AB83">
        <v>0.82828999999999997</v>
      </c>
      <c r="AC83" s="1">
        <f t="shared" si="13"/>
        <v>0.76817999999999997</v>
      </c>
    </row>
    <row r="84" spans="1:29" x14ac:dyDescent="0.3">
      <c r="A84" s="1" t="s">
        <v>100</v>
      </c>
      <c r="B84">
        <v>0.17535000000000001</v>
      </c>
      <c r="C84">
        <v>0.76073999999999997</v>
      </c>
      <c r="D84">
        <v>0.99924000000000002</v>
      </c>
      <c r="E84" s="1">
        <f t="shared" si="7"/>
        <v>0.64510999999999996</v>
      </c>
      <c r="F84">
        <v>0.17535000000000001</v>
      </c>
      <c r="G84">
        <v>0.76073999999999997</v>
      </c>
      <c r="H84">
        <v>0.99924000000000002</v>
      </c>
      <c r="I84" s="1">
        <f t="shared" si="8"/>
        <v>0.64510999999999996</v>
      </c>
      <c r="J84">
        <v>0.46184999999999998</v>
      </c>
      <c r="K84">
        <v>0.95220000000000005</v>
      </c>
      <c r="L84">
        <v>0.95618999999999998</v>
      </c>
      <c r="M84" s="1">
        <f t="shared" si="9"/>
        <v>0.79008</v>
      </c>
      <c r="N84">
        <v>0.78715000000000002</v>
      </c>
      <c r="O84">
        <v>0.88238000000000005</v>
      </c>
      <c r="P84">
        <v>0.86068999999999996</v>
      </c>
      <c r="Q84" s="1">
        <f t="shared" si="10"/>
        <v>0.84340666666666664</v>
      </c>
      <c r="R84">
        <v>1</v>
      </c>
      <c r="S84">
        <v>1</v>
      </c>
      <c r="T84">
        <v>0</v>
      </c>
      <c r="U84" s="1">
        <f t="shared" si="11"/>
        <v>0.66666666666666663</v>
      </c>
      <c r="V84">
        <v>0.85541999999999996</v>
      </c>
      <c r="W84">
        <v>0.92327999999999999</v>
      </c>
      <c r="X84">
        <v>0.16142000000000001</v>
      </c>
      <c r="Y84" s="1">
        <f t="shared" si="12"/>
        <v>0.64670666666666665</v>
      </c>
      <c r="Z84">
        <v>0.63854999999999995</v>
      </c>
      <c r="AA84">
        <v>0.90330999999999995</v>
      </c>
      <c r="AB84">
        <v>0.94321999999999995</v>
      </c>
      <c r="AC84" s="1">
        <f t="shared" si="13"/>
        <v>0.82835999999999999</v>
      </c>
    </row>
    <row r="85" spans="1:29" x14ac:dyDescent="0.3">
      <c r="A85" s="1" t="s">
        <v>101</v>
      </c>
      <c r="B85">
        <v>0.17508000000000001</v>
      </c>
      <c r="C85">
        <v>0.75683999999999996</v>
      </c>
      <c r="D85">
        <v>0.99955000000000005</v>
      </c>
      <c r="E85" s="1">
        <f t="shared" si="7"/>
        <v>0.6438233333333333</v>
      </c>
      <c r="F85">
        <v>0.17508000000000001</v>
      </c>
      <c r="G85">
        <v>0.75683999999999996</v>
      </c>
      <c r="H85">
        <v>0.99955000000000005</v>
      </c>
      <c r="I85" s="1">
        <f t="shared" si="8"/>
        <v>0.6438233333333333</v>
      </c>
      <c r="J85">
        <v>0.62251000000000001</v>
      </c>
      <c r="K85">
        <v>0.83572000000000002</v>
      </c>
      <c r="L85">
        <v>0.76834000000000002</v>
      </c>
      <c r="M85" s="1">
        <f t="shared" si="9"/>
        <v>0.74218999999999991</v>
      </c>
      <c r="N85">
        <v>0.90968000000000004</v>
      </c>
      <c r="O85">
        <v>0.69401999999999997</v>
      </c>
      <c r="P85">
        <v>0.48975000000000002</v>
      </c>
      <c r="Q85" s="1">
        <f t="shared" si="10"/>
        <v>0.69781666666666664</v>
      </c>
      <c r="R85">
        <v>1</v>
      </c>
      <c r="S85">
        <v>1</v>
      </c>
      <c r="T85">
        <v>0</v>
      </c>
      <c r="U85" s="1">
        <f t="shared" si="11"/>
        <v>0.66666666666666663</v>
      </c>
      <c r="V85">
        <v>0.93006</v>
      </c>
      <c r="W85">
        <v>0.86841999999999997</v>
      </c>
      <c r="X85">
        <v>0.26003999999999999</v>
      </c>
      <c r="Y85" s="1">
        <f t="shared" si="12"/>
        <v>0.68617333333333341</v>
      </c>
      <c r="Z85">
        <v>0.76934000000000002</v>
      </c>
      <c r="AA85">
        <v>0.62434999999999996</v>
      </c>
      <c r="AB85">
        <v>0.76139999999999997</v>
      </c>
      <c r="AC85" s="1">
        <f t="shared" si="13"/>
        <v>0.71836333333333335</v>
      </c>
    </row>
    <row r="86" spans="1:29" x14ac:dyDescent="0.3">
      <c r="A86" s="1" t="s">
        <v>103</v>
      </c>
      <c r="B86">
        <v>0.17677000000000001</v>
      </c>
      <c r="C86">
        <v>0.76119999999999999</v>
      </c>
      <c r="D86">
        <v>0.99909999999999999</v>
      </c>
      <c r="E86" s="1">
        <f t="shared" si="7"/>
        <v>0.64568999999999999</v>
      </c>
      <c r="F86">
        <v>0.17677000000000001</v>
      </c>
      <c r="G86">
        <v>0.76119999999999999</v>
      </c>
      <c r="H86">
        <v>0.99909999999999999</v>
      </c>
      <c r="I86" s="1">
        <f t="shared" si="8"/>
        <v>0.64568999999999999</v>
      </c>
      <c r="J86">
        <v>0.63702999999999999</v>
      </c>
      <c r="K86">
        <v>0.77976999999999996</v>
      </c>
      <c r="L86">
        <v>0.73714000000000002</v>
      </c>
      <c r="M86" s="1">
        <f t="shared" si="9"/>
        <v>0.71797999999999995</v>
      </c>
      <c r="N86">
        <v>0.84855999999999998</v>
      </c>
      <c r="O86">
        <v>0.66207000000000005</v>
      </c>
      <c r="P86">
        <v>0.56201999999999996</v>
      </c>
      <c r="Q86" s="1">
        <f t="shared" si="10"/>
        <v>0.69088333333333329</v>
      </c>
      <c r="R86">
        <v>1</v>
      </c>
      <c r="S86">
        <v>1</v>
      </c>
      <c r="T86">
        <v>0</v>
      </c>
      <c r="U86" s="1">
        <f t="shared" si="11"/>
        <v>0.66666666666666663</v>
      </c>
      <c r="V86">
        <v>0.97116999999999998</v>
      </c>
      <c r="W86">
        <v>0.84748000000000001</v>
      </c>
      <c r="X86">
        <v>0.18534</v>
      </c>
      <c r="Y86" s="1">
        <f t="shared" si="12"/>
        <v>0.66799666666666668</v>
      </c>
      <c r="Z86">
        <v>0.80759000000000003</v>
      </c>
      <c r="AA86">
        <v>0.68759000000000003</v>
      </c>
      <c r="AB86">
        <v>0.71084999999999998</v>
      </c>
      <c r="AC86" s="1">
        <f t="shared" si="13"/>
        <v>0.73534333333333335</v>
      </c>
    </row>
    <row r="87" spans="1:29" x14ac:dyDescent="0.3">
      <c r="A87" s="1" t="s">
        <v>106</v>
      </c>
      <c r="B87">
        <v>0.17196</v>
      </c>
      <c r="C87">
        <v>0.74700999999999995</v>
      </c>
      <c r="D87">
        <v>0.99955000000000005</v>
      </c>
      <c r="E87" s="1">
        <f t="shared" si="7"/>
        <v>0.63950666666666667</v>
      </c>
      <c r="F87">
        <v>0.17196</v>
      </c>
      <c r="G87">
        <v>0.74700999999999995</v>
      </c>
      <c r="H87">
        <v>0.99955000000000005</v>
      </c>
      <c r="I87" s="1">
        <f t="shared" si="8"/>
        <v>0.63950666666666667</v>
      </c>
      <c r="J87">
        <v>0.85619000000000001</v>
      </c>
      <c r="K87">
        <v>0.48913000000000001</v>
      </c>
      <c r="L87">
        <v>0.81325999999999998</v>
      </c>
      <c r="M87" s="1">
        <f t="shared" si="9"/>
        <v>0.71952666666666676</v>
      </c>
      <c r="N87">
        <v>0.87290999999999996</v>
      </c>
      <c r="O87">
        <v>0.43426999999999999</v>
      </c>
      <c r="P87">
        <v>0.80142000000000002</v>
      </c>
      <c r="Q87" s="1">
        <f t="shared" si="10"/>
        <v>0.70286666666666664</v>
      </c>
      <c r="R87">
        <v>1</v>
      </c>
      <c r="S87">
        <v>1</v>
      </c>
      <c r="T87">
        <v>0</v>
      </c>
      <c r="U87" s="1">
        <f t="shared" si="11"/>
        <v>0.66666666666666663</v>
      </c>
      <c r="V87">
        <v>0.97323999999999999</v>
      </c>
      <c r="W87">
        <v>0.89063000000000003</v>
      </c>
      <c r="X87">
        <v>0.15034</v>
      </c>
      <c r="Y87" s="1">
        <f t="shared" si="12"/>
        <v>0.67140333333333324</v>
      </c>
      <c r="Z87">
        <v>0.81940000000000002</v>
      </c>
      <c r="AA87">
        <v>0.51514000000000004</v>
      </c>
      <c r="AB87">
        <v>0.87866</v>
      </c>
      <c r="AC87" s="1">
        <f t="shared" si="13"/>
        <v>0.73773333333333335</v>
      </c>
    </row>
    <row r="88" spans="1:29" x14ac:dyDescent="0.3">
      <c r="A88" s="1" t="s">
        <v>107</v>
      </c>
      <c r="B88">
        <v>0.17993999999999999</v>
      </c>
      <c r="C88">
        <v>0.75436000000000003</v>
      </c>
      <c r="D88">
        <v>0.999</v>
      </c>
      <c r="E88" s="1">
        <f t="shared" si="7"/>
        <v>0.6444333333333333</v>
      </c>
      <c r="F88">
        <v>0.17993999999999999</v>
      </c>
      <c r="G88">
        <v>0.75436000000000003</v>
      </c>
      <c r="H88">
        <v>0.999</v>
      </c>
      <c r="I88" s="1">
        <f t="shared" si="8"/>
        <v>0.6444333333333333</v>
      </c>
      <c r="J88">
        <v>0.55622000000000005</v>
      </c>
      <c r="K88">
        <v>0.76082000000000005</v>
      </c>
      <c r="L88">
        <v>0.93911</v>
      </c>
      <c r="M88" s="1">
        <f t="shared" si="9"/>
        <v>0.75205</v>
      </c>
      <c r="N88">
        <v>0.66120999999999996</v>
      </c>
      <c r="O88">
        <v>0.68310999999999999</v>
      </c>
      <c r="P88">
        <v>0.79715000000000003</v>
      </c>
      <c r="Q88" s="1">
        <f t="shared" si="10"/>
        <v>0.71382333333333337</v>
      </c>
      <c r="R88">
        <v>1</v>
      </c>
      <c r="S88">
        <v>1</v>
      </c>
      <c r="T88">
        <v>0</v>
      </c>
      <c r="U88" s="1">
        <f t="shared" si="11"/>
        <v>0.66666666666666663</v>
      </c>
      <c r="V88">
        <v>0.8347</v>
      </c>
      <c r="W88">
        <v>0.83821000000000001</v>
      </c>
      <c r="X88">
        <v>0.45994000000000002</v>
      </c>
      <c r="Y88" s="1">
        <f t="shared" si="12"/>
        <v>0.71094999999999997</v>
      </c>
      <c r="Z88">
        <v>0.76619999999999999</v>
      </c>
      <c r="AA88">
        <v>0.53939000000000004</v>
      </c>
      <c r="AB88">
        <v>0.89500999999999997</v>
      </c>
      <c r="AC88" s="1">
        <f t="shared" si="13"/>
        <v>0.73353333333333337</v>
      </c>
    </row>
    <row r="89" spans="1:29" x14ac:dyDescent="0.3">
      <c r="A89" s="1" t="s">
        <v>108</v>
      </c>
      <c r="B89">
        <v>0.17196</v>
      </c>
      <c r="C89">
        <v>0.75875999999999999</v>
      </c>
      <c r="D89">
        <v>0.99968000000000001</v>
      </c>
      <c r="E89" s="1">
        <f t="shared" si="7"/>
        <v>0.64346666666666674</v>
      </c>
      <c r="F89">
        <v>0.17196</v>
      </c>
      <c r="G89">
        <v>0.75875999999999999</v>
      </c>
      <c r="H89">
        <v>0.99968000000000001</v>
      </c>
      <c r="I89" s="1">
        <f t="shared" si="8"/>
        <v>0.64346666666666674</v>
      </c>
      <c r="J89">
        <v>0.78895999999999999</v>
      </c>
      <c r="K89">
        <v>0.72714999999999996</v>
      </c>
      <c r="L89">
        <v>0.84321999999999997</v>
      </c>
      <c r="M89" s="1">
        <f t="shared" si="9"/>
        <v>0.78644333333333327</v>
      </c>
      <c r="N89">
        <v>0.92420000000000002</v>
      </c>
      <c r="O89">
        <v>0.53583999999999998</v>
      </c>
      <c r="P89">
        <v>0.72884000000000004</v>
      </c>
      <c r="Q89" s="1">
        <f t="shared" si="10"/>
        <v>0.72962666666666676</v>
      </c>
      <c r="R89">
        <v>1</v>
      </c>
      <c r="S89">
        <v>1</v>
      </c>
      <c r="T89">
        <v>0</v>
      </c>
      <c r="U89" s="1">
        <f t="shared" si="11"/>
        <v>0.66666666666666663</v>
      </c>
      <c r="V89">
        <v>0.95845999999999998</v>
      </c>
      <c r="W89">
        <v>0.74455000000000005</v>
      </c>
      <c r="X89">
        <v>0.32007999999999998</v>
      </c>
      <c r="Y89" s="1">
        <f t="shared" si="12"/>
        <v>0.67436333333333331</v>
      </c>
      <c r="Z89">
        <v>0.85172999999999999</v>
      </c>
      <c r="AA89">
        <v>0.66356999999999999</v>
      </c>
      <c r="AB89">
        <v>0.79559000000000002</v>
      </c>
      <c r="AC89" s="1">
        <f t="shared" si="13"/>
        <v>0.77029666666666652</v>
      </c>
    </row>
    <row r="90" spans="1:29" x14ac:dyDescent="0.3">
      <c r="A90" s="1" t="s">
        <v>109</v>
      </c>
      <c r="B90">
        <v>0.17806</v>
      </c>
      <c r="C90">
        <v>0.7359</v>
      </c>
      <c r="D90">
        <v>0.99948000000000004</v>
      </c>
      <c r="E90" s="1">
        <f t="shared" si="7"/>
        <v>0.63781333333333334</v>
      </c>
      <c r="F90">
        <v>0.17806</v>
      </c>
      <c r="G90">
        <v>0.7359</v>
      </c>
      <c r="H90">
        <v>0.99948000000000004</v>
      </c>
      <c r="I90" s="1">
        <f t="shared" si="8"/>
        <v>0.63781333333333334</v>
      </c>
      <c r="J90">
        <v>0.90458000000000005</v>
      </c>
      <c r="K90">
        <v>0.56462000000000001</v>
      </c>
      <c r="L90">
        <v>0.84384999999999999</v>
      </c>
      <c r="M90" s="1">
        <f t="shared" si="9"/>
        <v>0.77101666666666668</v>
      </c>
      <c r="N90">
        <v>0.95004999999999995</v>
      </c>
      <c r="O90">
        <v>0.40822999999999998</v>
      </c>
      <c r="P90">
        <v>0.82791999999999999</v>
      </c>
      <c r="Q90" s="1">
        <f t="shared" si="10"/>
        <v>0.72873333333333334</v>
      </c>
      <c r="R90">
        <v>1</v>
      </c>
      <c r="S90">
        <v>1</v>
      </c>
      <c r="T90">
        <v>0</v>
      </c>
      <c r="U90" s="1">
        <f t="shared" si="11"/>
        <v>0.66666666666666663</v>
      </c>
      <c r="V90">
        <v>0.96060999999999996</v>
      </c>
      <c r="W90">
        <v>0.91937999999999998</v>
      </c>
      <c r="X90">
        <v>0.21326000000000001</v>
      </c>
      <c r="Y90" s="1">
        <f t="shared" si="12"/>
        <v>0.69774999999999998</v>
      </c>
      <c r="Z90">
        <v>0.93276000000000003</v>
      </c>
      <c r="AA90">
        <v>0.42385</v>
      </c>
      <c r="AB90">
        <v>0.87097000000000002</v>
      </c>
      <c r="AC90" s="1">
        <f t="shared" si="13"/>
        <v>0.74252666666666667</v>
      </c>
    </row>
    <row r="91" spans="1:29" x14ac:dyDescent="0.3">
      <c r="A91" s="1" t="s">
        <v>110</v>
      </c>
      <c r="B91">
        <v>0.17371</v>
      </c>
      <c r="C91">
        <v>0.76363000000000003</v>
      </c>
      <c r="D91">
        <v>0.99922</v>
      </c>
      <c r="E91" s="1">
        <f t="shared" si="7"/>
        <v>0.64551999999999998</v>
      </c>
      <c r="F91">
        <v>0.17371</v>
      </c>
      <c r="G91">
        <v>0.76363000000000003</v>
      </c>
      <c r="H91">
        <v>0.99922</v>
      </c>
      <c r="I91" s="1">
        <f t="shared" si="8"/>
        <v>0.64551999999999998</v>
      </c>
      <c r="J91">
        <v>0.67093999999999998</v>
      </c>
      <c r="K91">
        <v>0.72762000000000004</v>
      </c>
      <c r="L91">
        <v>0.92476000000000003</v>
      </c>
      <c r="M91" s="1">
        <f t="shared" si="9"/>
        <v>0.77443999999999991</v>
      </c>
      <c r="N91">
        <v>0.84702</v>
      </c>
      <c r="O91">
        <v>0.58409999999999995</v>
      </c>
      <c r="P91">
        <v>0.73543000000000003</v>
      </c>
      <c r="Q91" s="1">
        <f t="shared" si="10"/>
        <v>0.72218333333333329</v>
      </c>
      <c r="R91">
        <v>1</v>
      </c>
      <c r="S91">
        <v>1</v>
      </c>
      <c r="T91">
        <v>0</v>
      </c>
      <c r="U91" s="1">
        <f t="shared" si="11"/>
        <v>0.66666666666666663</v>
      </c>
      <c r="V91">
        <v>0.90810999999999997</v>
      </c>
      <c r="W91">
        <v>0.85648000000000002</v>
      </c>
      <c r="X91">
        <v>0.32468999999999998</v>
      </c>
      <c r="Y91" s="1">
        <f t="shared" si="12"/>
        <v>0.69642666666666664</v>
      </c>
      <c r="Z91">
        <v>0.79208999999999996</v>
      </c>
      <c r="AA91">
        <v>0.59353999999999996</v>
      </c>
      <c r="AB91">
        <v>0.81940000000000002</v>
      </c>
      <c r="AC91" s="1">
        <f t="shared" si="13"/>
        <v>0.73500999999999994</v>
      </c>
    </row>
    <row r="92" spans="1:29" x14ac:dyDescent="0.3">
      <c r="A92" s="1" t="s">
        <v>111</v>
      </c>
      <c r="B92">
        <v>0.17757999999999999</v>
      </c>
      <c r="C92">
        <v>0.73594000000000004</v>
      </c>
      <c r="D92">
        <v>0.99941000000000002</v>
      </c>
      <c r="E92" s="1">
        <f t="shared" si="7"/>
        <v>0.63764333333333334</v>
      </c>
      <c r="F92">
        <v>0.17757999999999999</v>
      </c>
      <c r="G92">
        <v>0.73594000000000004</v>
      </c>
      <c r="H92">
        <v>0.99941000000000002</v>
      </c>
      <c r="I92" s="1">
        <f t="shared" si="8"/>
        <v>0.63764333333333334</v>
      </c>
      <c r="J92">
        <v>0.58767000000000003</v>
      </c>
      <c r="K92">
        <v>0.76992000000000005</v>
      </c>
      <c r="L92">
        <v>0.87002000000000002</v>
      </c>
      <c r="M92" s="1">
        <f t="shared" si="9"/>
        <v>0.74253666666666673</v>
      </c>
      <c r="N92">
        <v>0.93091999999999997</v>
      </c>
      <c r="O92">
        <v>0.61951999999999996</v>
      </c>
      <c r="P92">
        <v>0.55939000000000005</v>
      </c>
      <c r="Q92" s="1">
        <f t="shared" si="10"/>
        <v>0.70327666666666666</v>
      </c>
      <c r="R92">
        <v>1</v>
      </c>
      <c r="S92">
        <v>1</v>
      </c>
      <c r="T92">
        <v>0</v>
      </c>
      <c r="U92" s="1">
        <f t="shared" si="11"/>
        <v>0.66666666666666663</v>
      </c>
      <c r="V92">
        <v>0.91498000000000002</v>
      </c>
      <c r="W92">
        <v>0.87439999999999996</v>
      </c>
      <c r="X92">
        <v>0.27551999999999999</v>
      </c>
      <c r="Y92" s="1">
        <f t="shared" si="12"/>
        <v>0.68829999999999991</v>
      </c>
      <c r="Z92">
        <v>0.82572000000000001</v>
      </c>
      <c r="AA92">
        <v>0.61675999999999997</v>
      </c>
      <c r="AB92">
        <v>0.81044000000000005</v>
      </c>
      <c r="AC92" s="1">
        <f t="shared" si="13"/>
        <v>0.75097333333333338</v>
      </c>
    </row>
    <row r="93" spans="1:29" x14ac:dyDescent="0.3">
      <c r="A93" s="1" t="s">
        <v>114</v>
      </c>
      <c r="B93">
        <v>0.19950000000000001</v>
      </c>
      <c r="C93">
        <v>0.70123000000000002</v>
      </c>
      <c r="D93">
        <v>0.99990999999999997</v>
      </c>
      <c r="E93" s="1">
        <f t="shared" si="7"/>
        <v>0.6335466666666667</v>
      </c>
      <c r="F93">
        <v>0.19950000000000001</v>
      </c>
      <c r="G93">
        <v>0.70123000000000002</v>
      </c>
      <c r="H93">
        <v>0.99990999999999997</v>
      </c>
      <c r="I93" s="1">
        <f t="shared" si="8"/>
        <v>0.6335466666666667</v>
      </c>
      <c r="J93">
        <v>0.56716</v>
      </c>
      <c r="K93">
        <v>0.83037000000000005</v>
      </c>
      <c r="L93">
        <v>0.95335999999999999</v>
      </c>
      <c r="M93" s="1">
        <f t="shared" si="9"/>
        <v>0.78363000000000005</v>
      </c>
      <c r="N93">
        <v>0.70148999999999995</v>
      </c>
      <c r="O93">
        <v>0.63407000000000002</v>
      </c>
      <c r="P93">
        <v>0.73297999999999996</v>
      </c>
      <c r="Q93" s="1">
        <f t="shared" si="10"/>
        <v>0.68951333333333331</v>
      </c>
      <c r="R93">
        <v>1</v>
      </c>
      <c r="S93">
        <v>1</v>
      </c>
      <c r="T93">
        <v>0</v>
      </c>
      <c r="U93" s="1">
        <f t="shared" si="11"/>
        <v>0.66666666666666663</v>
      </c>
      <c r="V93">
        <v>0.92910000000000004</v>
      </c>
      <c r="W93">
        <v>0.9022</v>
      </c>
      <c r="X93">
        <v>0.16667000000000001</v>
      </c>
      <c r="Y93" s="1">
        <f t="shared" si="12"/>
        <v>0.66599000000000008</v>
      </c>
      <c r="Z93">
        <v>0.58955000000000002</v>
      </c>
      <c r="AA93">
        <v>0.77725999999999995</v>
      </c>
      <c r="AB93">
        <v>0.92218999999999995</v>
      </c>
      <c r="AC93" s="1">
        <f t="shared" si="13"/>
        <v>0.76300000000000001</v>
      </c>
    </row>
    <row r="94" spans="1:29" x14ac:dyDescent="0.3">
      <c r="A94" s="1" t="s">
        <v>170</v>
      </c>
      <c r="B94">
        <v>8.8690000000000005E-2</v>
      </c>
      <c r="C94">
        <v>0.86719999999999997</v>
      </c>
      <c r="D94">
        <v>1</v>
      </c>
      <c r="E94" s="1">
        <f t="shared" si="7"/>
        <v>0.65196333333333334</v>
      </c>
      <c r="F94">
        <v>8.8690000000000005E-2</v>
      </c>
      <c r="G94">
        <v>0.86719999999999997</v>
      </c>
      <c r="H94">
        <v>1</v>
      </c>
      <c r="I94" s="1">
        <f t="shared" si="8"/>
        <v>0.65196333333333334</v>
      </c>
      <c r="J94">
        <v>0.83704999999999996</v>
      </c>
      <c r="K94">
        <v>0.67352000000000001</v>
      </c>
      <c r="L94">
        <v>0.89234999999999998</v>
      </c>
      <c r="M94" s="1">
        <f t="shared" si="9"/>
        <v>0.80097333333333331</v>
      </c>
      <c r="N94">
        <v>0.91595000000000004</v>
      </c>
      <c r="O94">
        <v>0.56774999999999998</v>
      </c>
      <c r="P94">
        <v>0.71823000000000004</v>
      </c>
      <c r="Q94" s="1">
        <f t="shared" si="10"/>
        <v>0.73397666666666661</v>
      </c>
      <c r="R94">
        <v>1</v>
      </c>
      <c r="S94">
        <v>1</v>
      </c>
      <c r="T94">
        <v>0</v>
      </c>
      <c r="U94" s="1">
        <f t="shared" si="11"/>
        <v>0.66666666666666663</v>
      </c>
      <c r="V94">
        <v>0.96569000000000005</v>
      </c>
      <c r="W94">
        <v>0.89744999999999997</v>
      </c>
      <c r="X94">
        <v>0.24654000000000001</v>
      </c>
      <c r="Y94" s="1">
        <f t="shared" si="12"/>
        <v>0.70322666666666667</v>
      </c>
      <c r="Z94">
        <v>0.77083999999999997</v>
      </c>
      <c r="AA94">
        <v>0.59202999999999995</v>
      </c>
      <c r="AB94">
        <v>0.82016999999999995</v>
      </c>
      <c r="AC94" s="1">
        <f t="shared" si="13"/>
        <v>0.72767999999999999</v>
      </c>
    </row>
    <row r="95" spans="1:29" x14ac:dyDescent="0.3">
      <c r="A95" s="1" t="s">
        <v>116</v>
      </c>
      <c r="B95">
        <v>0.17104</v>
      </c>
      <c r="C95">
        <v>0.74170000000000003</v>
      </c>
      <c r="D95">
        <v>0.99992999999999999</v>
      </c>
      <c r="E95" s="1">
        <f t="shared" si="7"/>
        <v>0.63755666666666666</v>
      </c>
      <c r="F95">
        <v>0.17104</v>
      </c>
      <c r="G95">
        <v>0.74170000000000003</v>
      </c>
      <c r="H95">
        <v>0.99992999999999999</v>
      </c>
      <c r="I95" s="1">
        <f t="shared" si="8"/>
        <v>0.63755666666666666</v>
      </c>
      <c r="J95">
        <v>0.62468999999999997</v>
      </c>
      <c r="K95">
        <v>0.78188999999999997</v>
      </c>
      <c r="L95">
        <v>0.89488000000000001</v>
      </c>
      <c r="M95" s="1">
        <f t="shared" si="9"/>
        <v>0.76715333333333335</v>
      </c>
      <c r="N95">
        <v>0.81767000000000001</v>
      </c>
      <c r="O95">
        <v>0.57203000000000004</v>
      </c>
      <c r="P95">
        <v>0.71186000000000005</v>
      </c>
      <c r="Q95" s="1">
        <f t="shared" si="10"/>
        <v>0.70052000000000003</v>
      </c>
      <c r="R95">
        <v>1</v>
      </c>
      <c r="S95">
        <v>1</v>
      </c>
      <c r="T95">
        <v>0</v>
      </c>
      <c r="U95" s="1">
        <f t="shared" si="11"/>
        <v>0.66666666666666663</v>
      </c>
      <c r="V95">
        <v>0.95050000000000001</v>
      </c>
      <c r="W95">
        <v>0.94157000000000002</v>
      </c>
      <c r="X95">
        <v>0.1011</v>
      </c>
      <c r="Y95" s="1">
        <f t="shared" si="12"/>
        <v>0.66438999999999993</v>
      </c>
      <c r="Z95">
        <v>0.58145000000000002</v>
      </c>
      <c r="AA95">
        <v>0.69589999999999996</v>
      </c>
      <c r="AB95">
        <v>0.88919999999999999</v>
      </c>
      <c r="AC95" s="1">
        <f t="shared" si="13"/>
        <v>0.72218333333333329</v>
      </c>
    </row>
    <row r="96" spans="1:29" x14ac:dyDescent="0.3">
      <c r="A96" s="1" t="s">
        <v>117</v>
      </c>
      <c r="B96">
        <v>0.17859</v>
      </c>
      <c r="C96">
        <v>0.73502000000000001</v>
      </c>
      <c r="D96">
        <v>0.99941000000000002</v>
      </c>
      <c r="E96" s="1">
        <f t="shared" si="7"/>
        <v>0.63767333333333331</v>
      </c>
      <c r="F96">
        <v>0.17859</v>
      </c>
      <c r="G96">
        <v>0.73502000000000001</v>
      </c>
      <c r="H96">
        <v>0.99941000000000002</v>
      </c>
      <c r="I96" s="1">
        <f t="shared" si="8"/>
        <v>0.63767333333333331</v>
      </c>
      <c r="J96">
        <v>0.45977000000000001</v>
      </c>
      <c r="K96">
        <v>0.60711000000000004</v>
      </c>
      <c r="L96">
        <v>0.90375000000000005</v>
      </c>
      <c r="M96" s="1">
        <f t="shared" si="9"/>
        <v>0.65687666666666666</v>
      </c>
      <c r="N96">
        <v>0.68506</v>
      </c>
      <c r="O96">
        <v>0.83801999999999999</v>
      </c>
      <c r="P96">
        <v>0.66437000000000002</v>
      </c>
      <c r="Q96" s="1">
        <f t="shared" si="10"/>
        <v>0.72915000000000008</v>
      </c>
      <c r="R96">
        <v>1</v>
      </c>
      <c r="S96">
        <v>1</v>
      </c>
      <c r="T96">
        <v>0</v>
      </c>
      <c r="U96" s="1">
        <f t="shared" si="11"/>
        <v>0.66666666666666663</v>
      </c>
      <c r="V96">
        <v>0.84828000000000003</v>
      </c>
      <c r="W96">
        <v>0.86933000000000005</v>
      </c>
      <c r="X96">
        <v>0.24987999999999999</v>
      </c>
      <c r="Y96" s="1">
        <f t="shared" si="12"/>
        <v>0.65583000000000002</v>
      </c>
      <c r="Z96">
        <v>0.67356000000000005</v>
      </c>
      <c r="AA96">
        <v>0.57843999999999995</v>
      </c>
      <c r="AB96">
        <v>0.87916000000000005</v>
      </c>
      <c r="AC96" s="1">
        <f t="shared" si="13"/>
        <v>0.71038666666666661</v>
      </c>
    </row>
    <row r="97" spans="1:29" x14ac:dyDescent="0.3">
      <c r="A97" s="1" t="s">
        <v>118</v>
      </c>
      <c r="B97">
        <v>0.16187000000000001</v>
      </c>
      <c r="C97">
        <v>0.75004000000000004</v>
      </c>
      <c r="D97">
        <v>0.99987999999999999</v>
      </c>
      <c r="E97" s="1">
        <f t="shared" si="7"/>
        <v>0.63726333333333329</v>
      </c>
      <c r="F97">
        <v>0.16187000000000001</v>
      </c>
      <c r="G97">
        <v>0.75004000000000004</v>
      </c>
      <c r="H97">
        <v>0.99987999999999999</v>
      </c>
      <c r="I97" s="1">
        <f t="shared" si="8"/>
        <v>0.63726333333333329</v>
      </c>
      <c r="J97">
        <v>0.77717000000000003</v>
      </c>
      <c r="K97">
        <v>0.70215000000000005</v>
      </c>
      <c r="L97">
        <v>0.79798000000000002</v>
      </c>
      <c r="M97" s="1">
        <f t="shared" si="9"/>
        <v>0.7591</v>
      </c>
      <c r="N97">
        <v>0.92493999999999998</v>
      </c>
      <c r="O97">
        <v>0.65600000000000003</v>
      </c>
      <c r="P97">
        <v>0.44613999999999998</v>
      </c>
      <c r="Q97" s="1">
        <f t="shared" si="10"/>
        <v>0.67569333333333326</v>
      </c>
      <c r="R97">
        <v>1</v>
      </c>
      <c r="S97">
        <v>1</v>
      </c>
      <c r="T97">
        <v>0</v>
      </c>
      <c r="U97" s="1">
        <f t="shared" si="11"/>
        <v>0.66666666666666663</v>
      </c>
      <c r="V97">
        <v>0.90175000000000005</v>
      </c>
      <c r="W97">
        <v>0.88871999999999995</v>
      </c>
      <c r="X97">
        <v>0.28103</v>
      </c>
      <c r="Y97" s="1">
        <f t="shared" si="12"/>
        <v>0.6905</v>
      </c>
      <c r="Z97">
        <v>0.88844999999999996</v>
      </c>
      <c r="AA97">
        <v>0.55972999999999995</v>
      </c>
      <c r="AB97">
        <v>0.69269000000000003</v>
      </c>
      <c r="AC97" s="1">
        <f t="shared" si="13"/>
        <v>0.71362333333333317</v>
      </c>
    </row>
    <row r="98" spans="1:29" x14ac:dyDescent="0.3">
      <c r="A98" s="1" t="s">
        <v>119</v>
      </c>
      <c r="B98">
        <v>0.18565999999999999</v>
      </c>
      <c r="C98">
        <v>0.75612000000000001</v>
      </c>
      <c r="D98">
        <v>0.99895999999999996</v>
      </c>
      <c r="E98" s="1">
        <f t="shared" si="7"/>
        <v>0.64691333333333334</v>
      </c>
      <c r="F98">
        <v>0.18565999999999999</v>
      </c>
      <c r="G98">
        <v>0.75612000000000001</v>
      </c>
      <c r="H98">
        <v>0.99895999999999996</v>
      </c>
      <c r="I98" s="1">
        <f t="shared" si="8"/>
        <v>0.64691333333333334</v>
      </c>
      <c r="J98">
        <v>0.81760999999999995</v>
      </c>
      <c r="K98">
        <v>0.70862999999999998</v>
      </c>
      <c r="L98">
        <v>0.73431000000000002</v>
      </c>
      <c r="M98" s="1">
        <f t="shared" si="9"/>
        <v>0.75351666666666672</v>
      </c>
      <c r="N98">
        <v>0.90907000000000004</v>
      </c>
      <c r="O98">
        <v>0.70209999999999995</v>
      </c>
      <c r="P98">
        <v>0.58475999999999995</v>
      </c>
      <c r="Q98" s="1">
        <f t="shared" si="10"/>
        <v>0.73197666666666661</v>
      </c>
      <c r="R98">
        <v>1</v>
      </c>
      <c r="S98">
        <v>1</v>
      </c>
      <c r="T98">
        <v>0</v>
      </c>
      <c r="U98" s="1">
        <f t="shared" si="11"/>
        <v>0.66666666666666663</v>
      </c>
      <c r="V98">
        <v>0.96960000000000002</v>
      </c>
      <c r="W98">
        <v>0.82799</v>
      </c>
      <c r="X98">
        <v>0.25342999999999999</v>
      </c>
      <c r="Y98" s="1">
        <f t="shared" si="12"/>
        <v>0.68367333333333324</v>
      </c>
      <c r="Z98">
        <v>0.86136999999999997</v>
      </c>
      <c r="AA98">
        <v>0.63161999999999996</v>
      </c>
      <c r="AB98">
        <v>0.76114999999999999</v>
      </c>
      <c r="AC98" s="1">
        <f t="shared" si="13"/>
        <v>0.75137999999999983</v>
      </c>
    </row>
    <row r="99" spans="1:29" x14ac:dyDescent="0.3">
      <c r="A99" s="1" t="s">
        <v>120</v>
      </c>
      <c r="B99">
        <v>0.20208999999999999</v>
      </c>
      <c r="C99">
        <v>0.70599000000000001</v>
      </c>
      <c r="D99">
        <v>0.99990000000000001</v>
      </c>
      <c r="E99" s="1">
        <f t="shared" si="7"/>
        <v>0.6359933333333333</v>
      </c>
      <c r="F99">
        <v>0.20208999999999999</v>
      </c>
      <c r="G99">
        <v>0.70599000000000001</v>
      </c>
      <c r="H99">
        <v>0.99990000000000001</v>
      </c>
      <c r="I99" s="1">
        <f t="shared" si="8"/>
        <v>0.6359933333333333</v>
      </c>
      <c r="J99">
        <v>0.62068999999999996</v>
      </c>
      <c r="K99">
        <v>0.75851999999999997</v>
      </c>
      <c r="L99">
        <v>0.96038000000000001</v>
      </c>
      <c r="M99" s="1">
        <f t="shared" si="9"/>
        <v>0.77986333333333346</v>
      </c>
      <c r="N99">
        <v>0.91222999999999999</v>
      </c>
      <c r="O99">
        <v>0.64224000000000003</v>
      </c>
      <c r="P99">
        <v>0.80472999999999995</v>
      </c>
      <c r="Q99" s="1">
        <f t="shared" si="10"/>
        <v>0.78639999999999999</v>
      </c>
      <c r="R99">
        <v>1</v>
      </c>
      <c r="S99">
        <v>1</v>
      </c>
      <c r="T99">
        <v>0</v>
      </c>
      <c r="U99" s="1">
        <f t="shared" si="11"/>
        <v>0.66666666666666663</v>
      </c>
      <c r="V99">
        <v>0.97179000000000004</v>
      </c>
      <c r="W99">
        <v>0.78998999999999997</v>
      </c>
      <c r="X99">
        <v>0.35748999999999997</v>
      </c>
      <c r="Y99" s="1">
        <f t="shared" si="12"/>
        <v>0.70642333333333329</v>
      </c>
      <c r="Z99">
        <v>0.68025000000000002</v>
      </c>
      <c r="AA99">
        <v>0.66620000000000001</v>
      </c>
      <c r="AB99">
        <v>0.93017000000000005</v>
      </c>
      <c r="AC99" s="1">
        <f t="shared" si="13"/>
        <v>0.75887333333333329</v>
      </c>
    </row>
    <row r="100" spans="1:29" x14ac:dyDescent="0.3">
      <c r="A100" s="1" t="s">
        <v>121</v>
      </c>
      <c r="B100">
        <v>0.11942999999999999</v>
      </c>
      <c r="C100">
        <v>0.77661999999999998</v>
      </c>
      <c r="D100">
        <v>1</v>
      </c>
      <c r="E100" s="1">
        <f t="shared" si="7"/>
        <v>0.63201666666666667</v>
      </c>
      <c r="F100">
        <v>0.11942999999999999</v>
      </c>
      <c r="G100">
        <v>0.77661999999999998</v>
      </c>
      <c r="H100">
        <v>1</v>
      </c>
      <c r="I100" s="1">
        <f t="shared" si="8"/>
        <v>0.63201666666666667</v>
      </c>
      <c r="J100">
        <v>0.65590999999999999</v>
      </c>
      <c r="K100">
        <v>0.76510999999999996</v>
      </c>
      <c r="L100">
        <v>0.85780999999999996</v>
      </c>
      <c r="M100" s="1">
        <f t="shared" si="9"/>
        <v>0.75961000000000001</v>
      </c>
      <c r="N100">
        <v>0.84409000000000001</v>
      </c>
      <c r="O100">
        <v>0.73694999999999999</v>
      </c>
      <c r="P100">
        <v>0.62063000000000001</v>
      </c>
      <c r="Q100" s="1">
        <f t="shared" si="10"/>
        <v>0.73389000000000004</v>
      </c>
      <c r="R100">
        <v>1</v>
      </c>
      <c r="S100">
        <v>1</v>
      </c>
      <c r="T100">
        <v>0</v>
      </c>
      <c r="U100" s="1">
        <f t="shared" si="11"/>
        <v>0.66666666666666663</v>
      </c>
      <c r="V100">
        <v>0.85484000000000004</v>
      </c>
      <c r="W100">
        <v>0.84926000000000001</v>
      </c>
      <c r="X100">
        <v>0.44696999999999998</v>
      </c>
      <c r="Y100" s="1">
        <f t="shared" si="12"/>
        <v>0.71702333333333323</v>
      </c>
      <c r="Z100">
        <v>0.39427000000000001</v>
      </c>
      <c r="AA100">
        <v>0.72792999999999997</v>
      </c>
      <c r="AB100">
        <v>0.84221999999999997</v>
      </c>
      <c r="AC100" s="1">
        <f t="shared" si="13"/>
        <v>0.65480666666666665</v>
      </c>
    </row>
    <row r="101" spans="1:29" x14ac:dyDescent="0.3">
      <c r="A101" s="1" t="s">
        <v>122</v>
      </c>
      <c r="B101">
        <v>0.17335999999999999</v>
      </c>
      <c r="C101">
        <v>0.75763999999999998</v>
      </c>
      <c r="D101">
        <v>0.99956999999999996</v>
      </c>
      <c r="E101" s="1">
        <f t="shared" si="7"/>
        <v>0.64352333333333334</v>
      </c>
      <c r="F101">
        <v>0.17335999999999999</v>
      </c>
      <c r="G101">
        <v>0.75763999999999998</v>
      </c>
      <c r="H101">
        <v>0.99956999999999996</v>
      </c>
      <c r="I101" s="1">
        <f t="shared" si="8"/>
        <v>0.64352333333333334</v>
      </c>
      <c r="J101">
        <v>0.75</v>
      </c>
      <c r="K101">
        <v>0.89319999999999999</v>
      </c>
      <c r="L101">
        <v>0.77671999999999997</v>
      </c>
      <c r="M101" s="1">
        <f t="shared" si="9"/>
        <v>0.80663999999999991</v>
      </c>
      <c r="N101">
        <v>0.96111000000000002</v>
      </c>
      <c r="O101">
        <v>0.67976999999999999</v>
      </c>
      <c r="P101">
        <v>0.59206999999999999</v>
      </c>
      <c r="Q101" s="1">
        <f t="shared" si="10"/>
        <v>0.74431666666666674</v>
      </c>
      <c r="R101">
        <v>1</v>
      </c>
      <c r="S101">
        <v>1</v>
      </c>
      <c r="T101">
        <v>0</v>
      </c>
      <c r="U101" s="1">
        <f t="shared" si="11"/>
        <v>0.66666666666666663</v>
      </c>
      <c r="V101">
        <v>0.92222000000000004</v>
      </c>
      <c r="W101">
        <v>0.77283999999999997</v>
      </c>
      <c r="X101">
        <v>0.37369000000000002</v>
      </c>
      <c r="Y101" s="1">
        <f t="shared" si="12"/>
        <v>0.68958333333333333</v>
      </c>
      <c r="Z101">
        <v>0.70555999999999996</v>
      </c>
      <c r="AA101">
        <v>0.75214999999999999</v>
      </c>
      <c r="AB101">
        <v>0.68405000000000005</v>
      </c>
      <c r="AC101" s="1">
        <f t="shared" si="13"/>
        <v>0.71392</v>
      </c>
    </row>
    <row r="102" spans="1:29" x14ac:dyDescent="0.3">
      <c r="A102" s="1" t="s">
        <v>123</v>
      </c>
      <c r="B102">
        <v>0.20524000000000001</v>
      </c>
      <c r="C102">
        <v>0.70957000000000003</v>
      </c>
      <c r="D102">
        <v>0.99987000000000004</v>
      </c>
      <c r="E102" s="1">
        <f t="shared" si="7"/>
        <v>0.63822666666666672</v>
      </c>
      <c r="F102">
        <v>0.20524000000000001</v>
      </c>
      <c r="G102">
        <v>0.70957000000000003</v>
      </c>
      <c r="H102">
        <v>0.99987000000000004</v>
      </c>
      <c r="I102" s="1">
        <f t="shared" si="8"/>
        <v>0.63822666666666672</v>
      </c>
      <c r="J102">
        <v>0.78278999999999999</v>
      </c>
      <c r="K102">
        <v>0.82633999999999996</v>
      </c>
      <c r="L102">
        <v>0.77336000000000005</v>
      </c>
      <c r="M102" s="1">
        <f t="shared" si="9"/>
        <v>0.79416333333333322</v>
      </c>
      <c r="N102">
        <v>0.93864999999999998</v>
      </c>
      <c r="O102">
        <v>0.64964999999999995</v>
      </c>
      <c r="P102">
        <v>0.52095999999999998</v>
      </c>
      <c r="Q102" s="1">
        <f t="shared" si="10"/>
        <v>0.70308666666666664</v>
      </c>
      <c r="R102">
        <v>1</v>
      </c>
      <c r="S102">
        <v>1</v>
      </c>
      <c r="T102">
        <v>0</v>
      </c>
      <c r="U102" s="1">
        <f t="shared" si="11"/>
        <v>0.66666666666666663</v>
      </c>
      <c r="V102">
        <v>0.94921999999999995</v>
      </c>
      <c r="W102">
        <v>0.84891000000000005</v>
      </c>
      <c r="X102">
        <v>0.28705999999999998</v>
      </c>
      <c r="Y102" s="1">
        <f t="shared" si="12"/>
        <v>0.69506333333333326</v>
      </c>
      <c r="Z102">
        <v>0.83709</v>
      </c>
      <c r="AA102">
        <v>0.77529000000000003</v>
      </c>
      <c r="AB102">
        <v>0.70004999999999995</v>
      </c>
      <c r="AC102" s="1">
        <f t="shared" si="13"/>
        <v>0.77081</v>
      </c>
    </row>
    <row r="103" spans="1:29" x14ac:dyDescent="0.3">
      <c r="A103" s="1" t="s">
        <v>171</v>
      </c>
      <c r="B103">
        <v>0.17382</v>
      </c>
      <c r="C103">
        <v>0.75480999999999998</v>
      </c>
      <c r="D103">
        <v>0.99956</v>
      </c>
      <c r="E103" s="1">
        <f t="shared" si="7"/>
        <v>0.64272999999999991</v>
      </c>
      <c r="F103">
        <v>0.17382</v>
      </c>
      <c r="G103">
        <v>0.75480999999999998</v>
      </c>
      <c r="H103">
        <v>0.99956</v>
      </c>
      <c r="I103" s="1">
        <f t="shared" si="8"/>
        <v>0.64272999999999991</v>
      </c>
      <c r="J103">
        <v>0.90490999999999999</v>
      </c>
      <c r="K103">
        <v>0.75946000000000002</v>
      </c>
      <c r="L103">
        <v>0.69176000000000004</v>
      </c>
      <c r="M103" s="1">
        <f t="shared" si="9"/>
        <v>0.78537666666666661</v>
      </c>
      <c r="N103">
        <v>0.96257000000000004</v>
      </c>
      <c r="O103">
        <v>0.80074000000000001</v>
      </c>
      <c r="P103">
        <v>0.39377000000000001</v>
      </c>
      <c r="Q103" s="1">
        <f t="shared" si="10"/>
        <v>0.7190266666666667</v>
      </c>
      <c r="R103">
        <v>1</v>
      </c>
      <c r="S103">
        <v>1</v>
      </c>
      <c r="T103">
        <v>0</v>
      </c>
      <c r="U103" s="1">
        <f t="shared" si="11"/>
        <v>0.66666666666666663</v>
      </c>
      <c r="V103">
        <v>0.97489000000000003</v>
      </c>
      <c r="W103">
        <v>0.86687000000000003</v>
      </c>
      <c r="X103">
        <v>0.22449</v>
      </c>
      <c r="Y103" s="1">
        <f t="shared" si="12"/>
        <v>0.68875000000000008</v>
      </c>
      <c r="Z103">
        <v>0.91607000000000005</v>
      </c>
      <c r="AA103">
        <v>0.63005</v>
      </c>
      <c r="AB103">
        <v>0.62260000000000004</v>
      </c>
      <c r="AC103" s="1">
        <f t="shared" si="13"/>
        <v>0.72290666666666681</v>
      </c>
    </row>
    <row r="104" spans="1:29" x14ac:dyDescent="0.3">
      <c r="A104" s="1" t="s">
        <v>124</v>
      </c>
      <c r="B104">
        <v>0.18110000000000001</v>
      </c>
      <c r="C104">
        <v>0.73509000000000002</v>
      </c>
      <c r="D104">
        <v>0.99936999999999998</v>
      </c>
      <c r="E104" s="1">
        <f t="shared" si="7"/>
        <v>0.63852000000000009</v>
      </c>
      <c r="F104">
        <v>0.18110000000000001</v>
      </c>
      <c r="G104">
        <v>0.73509000000000002</v>
      </c>
      <c r="H104">
        <v>0.99936999999999998</v>
      </c>
      <c r="I104" s="1">
        <f t="shared" si="8"/>
        <v>0.63852000000000009</v>
      </c>
      <c r="J104">
        <v>0.57926999999999995</v>
      </c>
      <c r="K104">
        <v>0.84711000000000003</v>
      </c>
      <c r="L104">
        <v>0.85846</v>
      </c>
      <c r="M104" s="1">
        <f t="shared" si="9"/>
        <v>0.76161333333333336</v>
      </c>
      <c r="N104">
        <v>0.94511999999999996</v>
      </c>
      <c r="O104">
        <v>0.69901999999999997</v>
      </c>
      <c r="P104">
        <v>0.42415000000000003</v>
      </c>
      <c r="Q104" s="1">
        <f t="shared" si="10"/>
        <v>0.6894300000000001</v>
      </c>
      <c r="R104">
        <v>1</v>
      </c>
      <c r="S104">
        <v>1</v>
      </c>
      <c r="T104">
        <v>0</v>
      </c>
      <c r="U104" s="1">
        <f t="shared" si="11"/>
        <v>0.66666666666666663</v>
      </c>
      <c r="V104">
        <v>0.94308999999999998</v>
      </c>
      <c r="W104">
        <v>0.86614999999999998</v>
      </c>
      <c r="X104">
        <v>0.21279999999999999</v>
      </c>
      <c r="Y104" s="1">
        <f t="shared" si="12"/>
        <v>0.67401333333333335</v>
      </c>
      <c r="Z104">
        <v>0.74897999999999998</v>
      </c>
      <c r="AA104">
        <v>0.66617000000000004</v>
      </c>
      <c r="AB104">
        <v>0.84362000000000004</v>
      </c>
      <c r="AC104" s="1">
        <f t="shared" si="13"/>
        <v>0.75292333333333339</v>
      </c>
    </row>
    <row r="105" spans="1:29" x14ac:dyDescent="0.3">
      <c r="A105" s="1" t="s">
        <v>127</v>
      </c>
      <c r="B105">
        <v>0.18107000000000001</v>
      </c>
      <c r="C105">
        <v>0.75263999999999998</v>
      </c>
      <c r="D105">
        <v>0.99897000000000002</v>
      </c>
      <c r="E105" s="1">
        <f t="shared" si="7"/>
        <v>0.64422666666666661</v>
      </c>
      <c r="F105">
        <v>0.18107000000000001</v>
      </c>
      <c r="G105">
        <v>0.75263999999999998</v>
      </c>
      <c r="H105">
        <v>0.99897000000000002</v>
      </c>
      <c r="I105" s="1">
        <f t="shared" si="8"/>
        <v>0.64422666666666661</v>
      </c>
      <c r="J105">
        <v>0.83974000000000004</v>
      </c>
      <c r="K105">
        <v>0.51617000000000002</v>
      </c>
      <c r="L105">
        <v>0.83823999999999999</v>
      </c>
      <c r="M105" s="1">
        <f t="shared" si="9"/>
        <v>0.73138333333333339</v>
      </c>
      <c r="N105">
        <v>0.92505000000000004</v>
      </c>
      <c r="O105">
        <v>0.46367000000000003</v>
      </c>
      <c r="P105">
        <v>0.79910999999999999</v>
      </c>
      <c r="Q105" s="1">
        <f t="shared" si="10"/>
        <v>0.72927666666666668</v>
      </c>
      <c r="R105">
        <v>1</v>
      </c>
      <c r="S105">
        <v>1</v>
      </c>
      <c r="T105">
        <v>0</v>
      </c>
      <c r="U105" s="1">
        <f t="shared" si="11"/>
        <v>0.66666666666666663</v>
      </c>
      <c r="V105">
        <v>0.97633000000000003</v>
      </c>
      <c r="W105">
        <v>0.92988999999999999</v>
      </c>
      <c r="X105">
        <v>0.18823000000000001</v>
      </c>
      <c r="Y105" s="1">
        <f t="shared" si="12"/>
        <v>0.69815000000000005</v>
      </c>
      <c r="Z105">
        <v>0.86094999999999999</v>
      </c>
      <c r="AA105">
        <v>0.43168000000000001</v>
      </c>
      <c r="AB105">
        <v>0.83889999999999998</v>
      </c>
      <c r="AC105" s="1">
        <f t="shared" si="13"/>
        <v>0.71050999999999986</v>
      </c>
    </row>
    <row r="106" spans="1:29" x14ac:dyDescent="0.3">
      <c r="A106" s="1" t="s">
        <v>128</v>
      </c>
      <c r="B106">
        <v>0.18023</v>
      </c>
      <c r="C106">
        <v>0.75890000000000002</v>
      </c>
      <c r="D106">
        <v>0.99909000000000003</v>
      </c>
      <c r="E106" s="1">
        <f t="shared" si="7"/>
        <v>0.64607333333333339</v>
      </c>
      <c r="F106">
        <v>0.18023</v>
      </c>
      <c r="G106">
        <v>0.75890000000000002</v>
      </c>
      <c r="H106">
        <v>0.99909000000000003</v>
      </c>
      <c r="I106" s="1">
        <f t="shared" si="8"/>
        <v>0.64607333333333339</v>
      </c>
      <c r="J106">
        <v>0.73846999999999996</v>
      </c>
      <c r="K106">
        <v>0.79803000000000002</v>
      </c>
      <c r="L106">
        <v>0.73414999999999997</v>
      </c>
      <c r="M106" s="1">
        <f t="shared" si="9"/>
        <v>0.75688333333333324</v>
      </c>
      <c r="N106">
        <v>0.86168999999999996</v>
      </c>
      <c r="O106">
        <v>0.66630999999999996</v>
      </c>
      <c r="P106">
        <v>0.63344</v>
      </c>
      <c r="Q106" s="1">
        <f t="shared" si="10"/>
        <v>0.7204799999999999</v>
      </c>
      <c r="R106">
        <v>1</v>
      </c>
      <c r="S106">
        <v>1</v>
      </c>
      <c r="T106">
        <v>0</v>
      </c>
      <c r="U106" s="1">
        <f t="shared" si="11"/>
        <v>0.66666666666666663</v>
      </c>
      <c r="V106">
        <v>0.90780000000000005</v>
      </c>
      <c r="W106">
        <v>0.91978000000000004</v>
      </c>
      <c r="X106">
        <v>0.28388000000000002</v>
      </c>
      <c r="Y106" s="1">
        <f t="shared" si="12"/>
        <v>0.70382</v>
      </c>
      <c r="Z106">
        <v>0.67896000000000001</v>
      </c>
      <c r="AA106">
        <v>0.61860999999999999</v>
      </c>
      <c r="AB106">
        <v>0.84018000000000004</v>
      </c>
      <c r="AC106" s="1">
        <f t="shared" si="13"/>
        <v>0.71258333333333335</v>
      </c>
    </row>
    <row r="107" spans="1:29" x14ac:dyDescent="0.3">
      <c r="A107" s="1" t="s">
        <v>172</v>
      </c>
      <c r="B107">
        <v>0.17430000000000001</v>
      </c>
      <c r="C107">
        <v>0.75683999999999996</v>
      </c>
      <c r="D107">
        <v>0.99919000000000002</v>
      </c>
      <c r="E107" s="1">
        <f t="shared" si="7"/>
        <v>0.64344333333333337</v>
      </c>
      <c r="F107">
        <v>0.17430000000000001</v>
      </c>
      <c r="G107">
        <v>0.75683999999999996</v>
      </c>
      <c r="H107">
        <v>0.99919000000000002</v>
      </c>
      <c r="I107" s="1">
        <f t="shared" si="8"/>
        <v>0.64344333333333337</v>
      </c>
      <c r="J107">
        <v>0.52642</v>
      </c>
      <c r="K107">
        <v>0.84916000000000003</v>
      </c>
      <c r="L107">
        <v>0.89973999999999998</v>
      </c>
      <c r="M107" s="1">
        <f t="shared" si="9"/>
        <v>0.75843999999999989</v>
      </c>
      <c r="N107">
        <v>0.86661999999999995</v>
      </c>
      <c r="O107">
        <v>0.65661999999999998</v>
      </c>
      <c r="P107">
        <v>0.64</v>
      </c>
      <c r="Q107" s="1">
        <f t="shared" si="10"/>
        <v>0.72108000000000005</v>
      </c>
      <c r="R107">
        <v>1</v>
      </c>
      <c r="S107">
        <v>1</v>
      </c>
      <c r="T107">
        <v>0</v>
      </c>
      <c r="U107" s="1">
        <f t="shared" si="11"/>
        <v>0.66666666666666663</v>
      </c>
      <c r="V107">
        <v>0.91624000000000005</v>
      </c>
      <c r="W107">
        <v>0.85441</v>
      </c>
      <c r="X107">
        <v>0.36175000000000002</v>
      </c>
      <c r="Y107" s="1">
        <f t="shared" si="12"/>
        <v>0.71079999999999999</v>
      </c>
      <c r="Z107">
        <v>0.77771000000000001</v>
      </c>
      <c r="AA107">
        <v>0.64602000000000004</v>
      </c>
      <c r="AB107">
        <v>0.85262000000000004</v>
      </c>
      <c r="AC107" s="1">
        <f t="shared" si="13"/>
        <v>0.75878333333333325</v>
      </c>
    </row>
    <row r="108" spans="1:29" x14ac:dyDescent="0.3">
      <c r="A108" s="1" t="s">
        <v>130</v>
      </c>
      <c r="B108">
        <v>0.11166</v>
      </c>
      <c r="C108">
        <v>0.78900999999999999</v>
      </c>
      <c r="D108">
        <v>1</v>
      </c>
      <c r="E108" s="1">
        <f t="shared" si="7"/>
        <v>0.63355666666666666</v>
      </c>
      <c r="F108">
        <v>0.11166</v>
      </c>
      <c r="G108">
        <v>0.78900999999999999</v>
      </c>
      <c r="H108">
        <v>1</v>
      </c>
      <c r="I108" s="1">
        <f t="shared" si="8"/>
        <v>0.63355666666666666</v>
      </c>
      <c r="J108">
        <v>0.67561000000000004</v>
      </c>
      <c r="K108">
        <v>0.80084999999999995</v>
      </c>
      <c r="L108">
        <v>0.90737999999999996</v>
      </c>
      <c r="M108" s="1">
        <f t="shared" si="9"/>
        <v>0.79461333333333328</v>
      </c>
      <c r="N108">
        <v>0.86462000000000006</v>
      </c>
      <c r="O108">
        <v>0.64512999999999998</v>
      </c>
      <c r="P108">
        <v>0.72741</v>
      </c>
      <c r="Q108" s="1">
        <f t="shared" si="10"/>
        <v>0.74571999999999994</v>
      </c>
      <c r="R108">
        <v>1</v>
      </c>
      <c r="S108">
        <v>1</v>
      </c>
      <c r="T108">
        <v>0</v>
      </c>
      <c r="U108" s="1">
        <f t="shared" si="11"/>
        <v>0.66666666666666663</v>
      </c>
      <c r="V108">
        <v>0.86845000000000006</v>
      </c>
      <c r="W108">
        <v>0.81594</v>
      </c>
      <c r="X108">
        <v>0.43647000000000002</v>
      </c>
      <c r="Y108" s="1">
        <f t="shared" si="12"/>
        <v>0.70695333333333332</v>
      </c>
      <c r="Z108">
        <v>0.80076999999999998</v>
      </c>
      <c r="AA108">
        <v>0.63678000000000001</v>
      </c>
      <c r="AB108">
        <v>0.87366999999999995</v>
      </c>
      <c r="AC108" s="1">
        <f t="shared" si="13"/>
        <v>0.77040666666666657</v>
      </c>
    </row>
    <row r="109" spans="1:29" x14ac:dyDescent="0.3">
      <c r="A109" s="1" t="s">
        <v>131</v>
      </c>
      <c r="B109">
        <v>0.16039999999999999</v>
      </c>
      <c r="C109">
        <v>0.76107999999999998</v>
      </c>
      <c r="D109">
        <v>0.99983999999999995</v>
      </c>
      <c r="E109" s="1">
        <f t="shared" si="7"/>
        <v>0.64044000000000001</v>
      </c>
      <c r="F109">
        <v>0.16039999999999999</v>
      </c>
      <c r="G109">
        <v>0.76107999999999998</v>
      </c>
      <c r="H109">
        <v>0.99983999999999995</v>
      </c>
      <c r="I109" s="1">
        <f t="shared" si="8"/>
        <v>0.64044000000000001</v>
      </c>
      <c r="J109">
        <v>0.43902000000000002</v>
      </c>
      <c r="K109">
        <v>0.89812999999999998</v>
      </c>
      <c r="L109">
        <v>0.87678</v>
      </c>
      <c r="M109" s="1">
        <f t="shared" si="9"/>
        <v>0.73797666666666661</v>
      </c>
      <c r="N109">
        <v>0.95121999999999995</v>
      </c>
      <c r="O109">
        <v>0.72453000000000001</v>
      </c>
      <c r="P109">
        <v>0.36288999999999999</v>
      </c>
      <c r="Q109" s="1">
        <f t="shared" si="10"/>
        <v>0.67954666666666663</v>
      </c>
      <c r="R109">
        <v>1</v>
      </c>
      <c r="S109">
        <v>1</v>
      </c>
      <c r="T109">
        <v>0</v>
      </c>
      <c r="U109" s="1">
        <f t="shared" si="11"/>
        <v>0.66666666666666663</v>
      </c>
      <c r="V109">
        <v>0.90244000000000002</v>
      </c>
      <c r="W109">
        <v>0.82067999999999997</v>
      </c>
      <c r="X109">
        <v>0.32268999999999998</v>
      </c>
      <c r="Y109" s="1">
        <f t="shared" si="12"/>
        <v>0.68193666666666664</v>
      </c>
      <c r="Z109">
        <v>0.85365999999999997</v>
      </c>
      <c r="AA109">
        <v>0.69821</v>
      </c>
      <c r="AB109">
        <v>0.73929</v>
      </c>
      <c r="AC109" s="1">
        <f t="shared" si="13"/>
        <v>0.76372000000000007</v>
      </c>
    </row>
    <row r="110" spans="1:29" x14ac:dyDescent="0.3">
      <c r="A110" s="1" t="s">
        <v>132</v>
      </c>
      <c r="B110">
        <v>0.17052999999999999</v>
      </c>
      <c r="C110">
        <v>0.747</v>
      </c>
      <c r="D110">
        <v>0.99953000000000003</v>
      </c>
      <c r="E110" s="1">
        <f t="shared" si="7"/>
        <v>0.63902000000000003</v>
      </c>
      <c r="F110">
        <v>0.17052999999999999</v>
      </c>
      <c r="G110">
        <v>0.747</v>
      </c>
      <c r="H110">
        <v>0.99953000000000003</v>
      </c>
      <c r="I110" s="1">
        <f t="shared" si="8"/>
        <v>0.63902000000000003</v>
      </c>
      <c r="J110">
        <v>0.13008</v>
      </c>
      <c r="K110">
        <v>0.96326999999999996</v>
      </c>
      <c r="L110">
        <v>0.92876000000000003</v>
      </c>
      <c r="M110" s="1">
        <f t="shared" si="9"/>
        <v>0.67403666666666673</v>
      </c>
      <c r="N110">
        <v>0.82113999999999998</v>
      </c>
      <c r="O110">
        <v>0.747</v>
      </c>
      <c r="P110">
        <v>0.54874000000000001</v>
      </c>
      <c r="Q110" s="1">
        <f t="shared" si="10"/>
        <v>0.70562666666666674</v>
      </c>
      <c r="R110">
        <v>1</v>
      </c>
      <c r="S110">
        <v>1</v>
      </c>
      <c r="T110">
        <v>0</v>
      </c>
      <c r="U110" s="1">
        <f t="shared" si="11"/>
        <v>0.66666666666666663</v>
      </c>
      <c r="V110">
        <v>0.81301000000000001</v>
      </c>
      <c r="W110">
        <v>0.73045000000000004</v>
      </c>
      <c r="X110">
        <v>0.45721000000000001</v>
      </c>
      <c r="Y110" s="1">
        <f t="shared" si="12"/>
        <v>0.66688999999999998</v>
      </c>
      <c r="Z110">
        <v>0.30893999999999999</v>
      </c>
      <c r="AA110">
        <v>0.86170999999999998</v>
      </c>
      <c r="AB110">
        <v>0.89898999999999996</v>
      </c>
      <c r="AC110" s="1">
        <f t="shared" si="13"/>
        <v>0.68987999999999994</v>
      </c>
    </row>
    <row r="111" spans="1:29" x14ac:dyDescent="0.3">
      <c r="A111" s="1" t="s">
        <v>173</v>
      </c>
      <c r="B111">
        <v>0.1736</v>
      </c>
      <c r="C111">
        <v>0.76419000000000004</v>
      </c>
      <c r="D111">
        <v>0.99922999999999995</v>
      </c>
      <c r="E111" s="1">
        <f t="shared" si="7"/>
        <v>0.64567333333333332</v>
      </c>
      <c r="F111">
        <v>0.1736</v>
      </c>
      <c r="G111">
        <v>0.76419000000000004</v>
      </c>
      <c r="H111">
        <v>0.99922999999999995</v>
      </c>
      <c r="I111" s="1">
        <f t="shared" si="8"/>
        <v>0.64567333333333332</v>
      </c>
      <c r="J111">
        <v>0.89405999999999997</v>
      </c>
      <c r="K111">
        <v>0.66781000000000001</v>
      </c>
      <c r="L111">
        <v>0.53937000000000002</v>
      </c>
      <c r="M111" s="1">
        <f t="shared" si="9"/>
        <v>0.70041333333333322</v>
      </c>
      <c r="N111">
        <v>0.89476999999999995</v>
      </c>
      <c r="O111">
        <v>0.65083000000000002</v>
      </c>
      <c r="P111">
        <v>0.49112</v>
      </c>
      <c r="Q111" s="1">
        <f t="shared" si="10"/>
        <v>0.67890666666666666</v>
      </c>
      <c r="R111">
        <v>1</v>
      </c>
      <c r="S111">
        <v>1</v>
      </c>
      <c r="T111">
        <v>0</v>
      </c>
      <c r="U111" s="1">
        <f t="shared" si="11"/>
        <v>0.66666666666666663</v>
      </c>
      <c r="V111">
        <v>0.97350999999999999</v>
      </c>
      <c r="W111">
        <v>0.91976000000000002</v>
      </c>
      <c r="X111">
        <v>0.11204</v>
      </c>
      <c r="Y111" s="1">
        <f t="shared" si="12"/>
        <v>0.66843666666666668</v>
      </c>
      <c r="Z111">
        <v>0.70221999999999996</v>
      </c>
      <c r="AA111">
        <v>0.65568000000000004</v>
      </c>
      <c r="AB111">
        <v>0.76124000000000003</v>
      </c>
      <c r="AC111" s="1">
        <f t="shared" si="13"/>
        <v>0.7063799999999999</v>
      </c>
    </row>
    <row r="112" spans="1:29" x14ac:dyDescent="0.3">
      <c r="A112" s="1" t="s">
        <v>133</v>
      </c>
      <c r="B112">
        <v>0.20744000000000001</v>
      </c>
      <c r="C112">
        <v>0.71199999999999997</v>
      </c>
      <c r="D112">
        <v>0.99988999999999995</v>
      </c>
      <c r="E112" s="1">
        <f t="shared" si="7"/>
        <v>0.63977666666666666</v>
      </c>
      <c r="F112">
        <v>0.20744000000000001</v>
      </c>
      <c r="G112">
        <v>0.71199999999999997</v>
      </c>
      <c r="H112">
        <v>0.99988999999999995</v>
      </c>
      <c r="I112" s="1">
        <f t="shared" si="8"/>
        <v>0.63977666666666666</v>
      </c>
      <c r="J112">
        <v>0.78873000000000004</v>
      </c>
      <c r="K112">
        <v>0.63314000000000004</v>
      </c>
      <c r="L112">
        <v>0.84630000000000005</v>
      </c>
      <c r="M112" s="1">
        <f t="shared" si="9"/>
        <v>0.75605666666666682</v>
      </c>
      <c r="N112">
        <v>0.94130999999999998</v>
      </c>
      <c r="O112">
        <v>0.68542999999999998</v>
      </c>
      <c r="P112">
        <v>0.59570000000000001</v>
      </c>
      <c r="Q112" s="1">
        <f t="shared" si="10"/>
        <v>0.74081333333333321</v>
      </c>
      <c r="R112">
        <v>1</v>
      </c>
      <c r="S112">
        <v>1</v>
      </c>
      <c r="T112">
        <v>0</v>
      </c>
      <c r="U112" s="1">
        <f t="shared" si="11"/>
        <v>0.66666666666666663</v>
      </c>
      <c r="V112">
        <v>0.92488000000000004</v>
      </c>
      <c r="W112">
        <v>0.91034999999999999</v>
      </c>
      <c r="X112">
        <v>0.15442</v>
      </c>
      <c r="Y112" s="1">
        <f t="shared" si="12"/>
        <v>0.66321666666666668</v>
      </c>
      <c r="Z112">
        <v>0.86150000000000004</v>
      </c>
      <c r="AA112">
        <v>0.72892000000000001</v>
      </c>
      <c r="AB112">
        <v>0.87119000000000002</v>
      </c>
      <c r="AC112" s="1">
        <f t="shared" si="13"/>
        <v>0.82053666666666658</v>
      </c>
    </row>
    <row r="113" spans="1:29" x14ac:dyDescent="0.3">
      <c r="A113" s="1" t="s">
        <v>134</v>
      </c>
      <c r="B113">
        <v>0.18926999999999999</v>
      </c>
      <c r="C113">
        <v>0.74536999999999998</v>
      </c>
      <c r="D113">
        <v>0.99892999999999998</v>
      </c>
      <c r="E113" s="1">
        <f t="shared" si="7"/>
        <v>0.64452333333333334</v>
      </c>
      <c r="F113">
        <v>0.18926999999999999</v>
      </c>
      <c r="G113">
        <v>0.74536999999999998</v>
      </c>
      <c r="H113">
        <v>0.99892999999999998</v>
      </c>
      <c r="I113" s="1">
        <f t="shared" si="8"/>
        <v>0.64452333333333334</v>
      </c>
      <c r="J113">
        <v>0.56442000000000003</v>
      </c>
      <c r="K113">
        <v>0.80145999999999995</v>
      </c>
      <c r="L113">
        <v>0.94669000000000003</v>
      </c>
      <c r="M113" s="1">
        <f t="shared" si="9"/>
        <v>0.77085666666666663</v>
      </c>
      <c r="N113">
        <v>0.79140999999999995</v>
      </c>
      <c r="O113">
        <v>0.51912000000000003</v>
      </c>
      <c r="P113">
        <v>0.74068999999999996</v>
      </c>
      <c r="Q113" s="1">
        <f t="shared" si="10"/>
        <v>0.6837399999999999</v>
      </c>
      <c r="R113">
        <v>1</v>
      </c>
      <c r="S113">
        <v>1</v>
      </c>
      <c r="T113">
        <v>0</v>
      </c>
      <c r="U113" s="1">
        <f t="shared" si="11"/>
        <v>0.66666666666666663</v>
      </c>
      <c r="V113">
        <v>0.88956999999999997</v>
      </c>
      <c r="W113">
        <v>0.91886000000000001</v>
      </c>
      <c r="X113">
        <v>0.26751000000000003</v>
      </c>
      <c r="Y113" s="1">
        <f t="shared" si="12"/>
        <v>0.69198000000000004</v>
      </c>
      <c r="Z113">
        <v>0.68098000000000003</v>
      </c>
      <c r="AA113">
        <v>0.64017000000000002</v>
      </c>
      <c r="AB113">
        <v>0.94889999999999997</v>
      </c>
      <c r="AC113" s="1">
        <f t="shared" si="13"/>
        <v>0.75668333333333326</v>
      </c>
    </row>
    <row r="114" spans="1:29" x14ac:dyDescent="0.3">
      <c r="A114" s="1" t="s">
        <v>137</v>
      </c>
      <c r="B114">
        <v>0.17316999999999999</v>
      </c>
      <c r="C114">
        <v>0.76114000000000004</v>
      </c>
      <c r="D114">
        <v>0.99917999999999996</v>
      </c>
      <c r="E114" s="1">
        <f t="shared" si="7"/>
        <v>0.64449666666666661</v>
      </c>
      <c r="F114">
        <v>0.17316999999999999</v>
      </c>
      <c r="G114">
        <v>0.76114000000000004</v>
      </c>
      <c r="H114">
        <v>0.99917999999999996</v>
      </c>
      <c r="I114" s="1">
        <f t="shared" si="8"/>
        <v>0.64449666666666661</v>
      </c>
      <c r="J114">
        <v>0.73929</v>
      </c>
      <c r="K114">
        <v>0.73277000000000003</v>
      </c>
      <c r="L114">
        <v>0.95918000000000003</v>
      </c>
      <c r="M114" s="1">
        <f t="shared" si="9"/>
        <v>0.81041333333333332</v>
      </c>
      <c r="N114">
        <v>0.92142999999999997</v>
      </c>
      <c r="O114">
        <v>0.53946000000000005</v>
      </c>
      <c r="P114">
        <v>0.75087999999999999</v>
      </c>
      <c r="Q114" s="1">
        <f t="shared" si="10"/>
        <v>0.73725666666666667</v>
      </c>
      <c r="R114">
        <v>1</v>
      </c>
      <c r="S114">
        <v>1</v>
      </c>
      <c r="T114">
        <v>0</v>
      </c>
      <c r="U114" s="1">
        <f t="shared" si="11"/>
        <v>0.66666666666666663</v>
      </c>
      <c r="V114">
        <v>0.95</v>
      </c>
      <c r="W114">
        <v>0.77815000000000001</v>
      </c>
      <c r="X114">
        <v>0.35804999999999998</v>
      </c>
      <c r="Y114" s="1">
        <f t="shared" si="12"/>
        <v>0.69539999999999991</v>
      </c>
      <c r="Z114">
        <v>0.81786000000000003</v>
      </c>
      <c r="AA114">
        <v>0.76212000000000002</v>
      </c>
      <c r="AB114">
        <v>0.80242000000000002</v>
      </c>
      <c r="AC114" s="1">
        <f t="shared" si="13"/>
        <v>0.79413333333333336</v>
      </c>
    </row>
    <row r="115" spans="1:29" x14ac:dyDescent="0.3">
      <c r="A115" s="1" t="s">
        <v>138</v>
      </c>
      <c r="B115">
        <v>0.16677</v>
      </c>
      <c r="C115">
        <v>0.75607999999999997</v>
      </c>
      <c r="D115">
        <v>0.99990000000000001</v>
      </c>
      <c r="E115" s="1">
        <f t="shared" si="7"/>
        <v>0.64091666666666669</v>
      </c>
      <c r="F115">
        <v>0.16677</v>
      </c>
      <c r="G115">
        <v>0.75607999999999997</v>
      </c>
      <c r="H115">
        <v>0.99990000000000001</v>
      </c>
      <c r="I115" s="1">
        <f t="shared" si="8"/>
        <v>0.64091666666666669</v>
      </c>
      <c r="J115">
        <v>0.83257000000000003</v>
      </c>
      <c r="K115">
        <v>0.68869999999999998</v>
      </c>
      <c r="L115">
        <v>0.81447999999999998</v>
      </c>
      <c r="M115" s="1">
        <f t="shared" si="9"/>
        <v>0.77858333333333329</v>
      </c>
      <c r="N115">
        <v>0.88078000000000001</v>
      </c>
      <c r="O115">
        <v>0.68296999999999997</v>
      </c>
      <c r="P115">
        <v>0.57948999999999995</v>
      </c>
      <c r="Q115" s="1">
        <f t="shared" si="10"/>
        <v>0.71441333333333334</v>
      </c>
      <c r="R115">
        <v>1</v>
      </c>
      <c r="S115">
        <v>1</v>
      </c>
      <c r="T115">
        <v>0</v>
      </c>
      <c r="U115" s="1">
        <f t="shared" si="11"/>
        <v>0.66666666666666663</v>
      </c>
      <c r="V115">
        <v>0.98502000000000001</v>
      </c>
      <c r="W115">
        <v>0.91241000000000005</v>
      </c>
      <c r="X115">
        <v>0.11148</v>
      </c>
      <c r="Y115" s="1">
        <f t="shared" si="12"/>
        <v>0.66963666666666655</v>
      </c>
      <c r="Z115">
        <v>0.78632000000000002</v>
      </c>
      <c r="AA115">
        <v>0.68732000000000004</v>
      </c>
      <c r="AB115">
        <v>0.73945000000000005</v>
      </c>
      <c r="AC115" s="1">
        <f t="shared" si="13"/>
        <v>0.73769666666666678</v>
      </c>
    </row>
    <row r="116" spans="1:29" x14ac:dyDescent="0.3">
      <c r="A116" s="1" t="s">
        <v>139</v>
      </c>
      <c r="B116">
        <v>0.15286</v>
      </c>
      <c r="C116">
        <v>0.75856000000000001</v>
      </c>
      <c r="D116">
        <v>0.99987999999999999</v>
      </c>
      <c r="E116" s="1">
        <f t="shared" si="7"/>
        <v>0.6371</v>
      </c>
      <c r="F116">
        <v>0.15286</v>
      </c>
      <c r="G116">
        <v>0.75856000000000001</v>
      </c>
      <c r="H116">
        <v>0.99987999999999999</v>
      </c>
      <c r="I116" s="1">
        <f t="shared" si="8"/>
        <v>0.6371</v>
      </c>
      <c r="J116">
        <v>0.77273000000000003</v>
      </c>
      <c r="K116">
        <v>0.67098000000000002</v>
      </c>
      <c r="L116">
        <v>0.74761999999999995</v>
      </c>
      <c r="M116" s="1">
        <f t="shared" si="9"/>
        <v>0.73044333333333322</v>
      </c>
      <c r="N116">
        <v>0.87602999999999998</v>
      </c>
      <c r="O116">
        <v>0.51907000000000003</v>
      </c>
      <c r="P116">
        <v>0.84552000000000005</v>
      </c>
      <c r="Q116" s="1">
        <f t="shared" si="10"/>
        <v>0.74687333333333328</v>
      </c>
      <c r="R116">
        <v>1</v>
      </c>
      <c r="S116">
        <v>1</v>
      </c>
      <c r="T116">
        <v>0</v>
      </c>
      <c r="U116" s="1">
        <f t="shared" si="11"/>
        <v>0.66666666666666663</v>
      </c>
      <c r="V116">
        <v>0.97933999999999999</v>
      </c>
      <c r="W116">
        <v>0.89510000000000001</v>
      </c>
      <c r="X116">
        <v>0.13381999999999999</v>
      </c>
      <c r="Y116" s="1">
        <f t="shared" si="12"/>
        <v>0.66942000000000002</v>
      </c>
      <c r="Z116">
        <v>0.75207000000000002</v>
      </c>
      <c r="AA116">
        <v>0.59094000000000002</v>
      </c>
      <c r="AB116">
        <v>0.89573999999999998</v>
      </c>
      <c r="AC116" s="1">
        <f t="shared" si="13"/>
        <v>0.74624999999999997</v>
      </c>
    </row>
    <row r="117" spans="1:29" x14ac:dyDescent="0.3">
      <c r="A117" s="1" t="s">
        <v>140</v>
      </c>
      <c r="B117">
        <v>0.17632999999999999</v>
      </c>
      <c r="C117">
        <v>0.73231000000000002</v>
      </c>
      <c r="D117">
        <v>0.99946000000000002</v>
      </c>
      <c r="E117" s="1">
        <f t="shared" si="7"/>
        <v>0.63603333333333334</v>
      </c>
      <c r="F117">
        <v>0.17632999999999999</v>
      </c>
      <c r="G117">
        <v>0.73231000000000002</v>
      </c>
      <c r="H117">
        <v>0.99946000000000002</v>
      </c>
      <c r="I117" s="1">
        <f t="shared" si="8"/>
        <v>0.63603333333333334</v>
      </c>
      <c r="J117">
        <v>0.69635000000000002</v>
      </c>
      <c r="K117">
        <v>0.74795999999999996</v>
      </c>
      <c r="L117">
        <v>0.81757000000000002</v>
      </c>
      <c r="M117" s="1">
        <f t="shared" si="9"/>
        <v>0.75396000000000007</v>
      </c>
      <c r="N117">
        <v>0.83065999999999995</v>
      </c>
      <c r="O117">
        <v>0.65705000000000002</v>
      </c>
      <c r="P117">
        <v>0.57342000000000004</v>
      </c>
      <c r="Q117" s="1">
        <f t="shared" si="10"/>
        <v>0.68704333333333334</v>
      </c>
      <c r="R117">
        <v>1</v>
      </c>
      <c r="S117">
        <v>1</v>
      </c>
      <c r="T117">
        <v>0</v>
      </c>
      <c r="U117" s="1">
        <f t="shared" si="11"/>
        <v>0.66666666666666663</v>
      </c>
      <c r="V117">
        <v>0.93430999999999997</v>
      </c>
      <c r="W117">
        <v>0.93605000000000005</v>
      </c>
      <c r="X117">
        <v>0.20269999999999999</v>
      </c>
      <c r="Y117" s="1">
        <f t="shared" si="12"/>
        <v>0.69101999999999997</v>
      </c>
      <c r="Z117">
        <v>0.75473999999999997</v>
      </c>
      <c r="AA117">
        <v>0.57555000000000001</v>
      </c>
      <c r="AB117">
        <v>0.76756999999999997</v>
      </c>
      <c r="AC117" s="1">
        <f t="shared" si="13"/>
        <v>0.69928666666666661</v>
      </c>
    </row>
    <row r="118" spans="1:29" x14ac:dyDescent="0.3">
      <c r="A118" s="1" t="s">
        <v>141</v>
      </c>
      <c r="B118">
        <v>0.17459</v>
      </c>
      <c r="C118">
        <v>0.76039999999999996</v>
      </c>
      <c r="D118">
        <v>0.99956</v>
      </c>
      <c r="E118" s="1">
        <f t="shared" si="7"/>
        <v>0.64485000000000003</v>
      </c>
      <c r="F118">
        <v>0.17459</v>
      </c>
      <c r="G118">
        <v>0.76039999999999996</v>
      </c>
      <c r="H118">
        <v>0.99956</v>
      </c>
      <c r="I118" s="1">
        <f t="shared" si="8"/>
        <v>0.64485000000000003</v>
      </c>
      <c r="J118">
        <v>0.61099999999999999</v>
      </c>
      <c r="K118">
        <v>0.82899</v>
      </c>
      <c r="L118">
        <v>0.71384000000000003</v>
      </c>
      <c r="M118" s="1">
        <f t="shared" si="9"/>
        <v>0.71794333333333338</v>
      </c>
      <c r="N118">
        <v>0.86353999999999997</v>
      </c>
      <c r="O118">
        <v>0.68818000000000001</v>
      </c>
      <c r="P118">
        <v>0.53390000000000004</v>
      </c>
      <c r="Q118" s="1">
        <f t="shared" si="10"/>
        <v>0.69520666666666664</v>
      </c>
      <c r="R118">
        <v>1</v>
      </c>
      <c r="S118">
        <v>1</v>
      </c>
      <c r="T118">
        <v>0</v>
      </c>
      <c r="U118" s="1">
        <f t="shared" si="11"/>
        <v>0.66666666666666663</v>
      </c>
      <c r="V118">
        <v>0.89817000000000002</v>
      </c>
      <c r="W118">
        <v>0.83338999999999996</v>
      </c>
      <c r="X118">
        <v>0.39613999999999999</v>
      </c>
      <c r="Y118" s="1">
        <f t="shared" si="12"/>
        <v>0.70923333333333327</v>
      </c>
      <c r="Z118">
        <v>0.76375000000000004</v>
      </c>
      <c r="AA118">
        <v>0.79015999999999997</v>
      </c>
      <c r="AB118">
        <v>0.44161</v>
      </c>
      <c r="AC118" s="1">
        <f t="shared" si="13"/>
        <v>0.66517333333333339</v>
      </c>
    </row>
    <row r="119" spans="1:29" x14ac:dyDescent="0.3">
      <c r="A119" s="1" t="s">
        <v>174</v>
      </c>
      <c r="B119">
        <v>0.18637999999999999</v>
      </c>
      <c r="C119">
        <v>0.74634999999999996</v>
      </c>
      <c r="D119">
        <v>0.99895999999999996</v>
      </c>
      <c r="E119" s="1">
        <f t="shared" si="7"/>
        <v>0.64389666666666667</v>
      </c>
      <c r="F119">
        <v>0.18637999999999999</v>
      </c>
      <c r="G119">
        <v>0.74634999999999996</v>
      </c>
      <c r="H119">
        <v>0.99895999999999996</v>
      </c>
      <c r="I119" s="1">
        <f t="shared" si="8"/>
        <v>0.64389666666666667</v>
      </c>
      <c r="J119">
        <v>0.53822999999999999</v>
      </c>
      <c r="K119">
        <v>0.83699000000000001</v>
      </c>
      <c r="L119">
        <v>0.84006000000000003</v>
      </c>
      <c r="M119" s="1">
        <f t="shared" si="9"/>
        <v>0.73842666666666668</v>
      </c>
      <c r="N119">
        <v>0.65795000000000003</v>
      </c>
      <c r="O119">
        <v>0.76978999999999997</v>
      </c>
      <c r="P119">
        <v>0.81686999999999999</v>
      </c>
      <c r="Q119" s="1">
        <f t="shared" si="10"/>
        <v>0.74820333333333322</v>
      </c>
      <c r="R119">
        <v>1</v>
      </c>
      <c r="S119">
        <v>1</v>
      </c>
      <c r="T119">
        <v>0</v>
      </c>
      <c r="U119" s="1">
        <f t="shared" si="11"/>
        <v>0.66666666666666663</v>
      </c>
      <c r="V119">
        <v>0.94667999999999997</v>
      </c>
      <c r="W119">
        <v>0.78541000000000005</v>
      </c>
      <c r="X119">
        <v>0.34100000000000003</v>
      </c>
      <c r="Y119" s="1">
        <f t="shared" si="12"/>
        <v>0.69103000000000003</v>
      </c>
      <c r="Z119">
        <v>0.55130999999999997</v>
      </c>
      <c r="AA119">
        <v>0.65834999999999999</v>
      </c>
      <c r="AB119">
        <v>0.79940999999999995</v>
      </c>
      <c r="AC119" s="1">
        <f t="shared" si="13"/>
        <v>0.66969000000000001</v>
      </c>
    </row>
    <row r="120" spans="1:29" x14ac:dyDescent="0.3">
      <c r="A120" s="1" t="s">
        <v>142</v>
      </c>
      <c r="B120">
        <v>0.186</v>
      </c>
      <c r="C120">
        <v>0.75782000000000005</v>
      </c>
      <c r="D120">
        <v>0.99900999999999995</v>
      </c>
      <c r="E120" s="1">
        <f t="shared" si="7"/>
        <v>0.64761000000000002</v>
      </c>
      <c r="F120">
        <v>0.186</v>
      </c>
      <c r="G120">
        <v>0.75782000000000005</v>
      </c>
      <c r="H120">
        <v>0.99900999999999995</v>
      </c>
      <c r="I120" s="1">
        <f t="shared" si="8"/>
        <v>0.64761000000000002</v>
      </c>
      <c r="J120">
        <v>0.63531000000000004</v>
      </c>
      <c r="K120">
        <v>0.70069999999999999</v>
      </c>
      <c r="L120">
        <v>0.91507000000000005</v>
      </c>
      <c r="M120" s="1">
        <f t="shared" si="9"/>
        <v>0.75036000000000003</v>
      </c>
      <c r="N120">
        <v>0.90275000000000005</v>
      </c>
      <c r="O120">
        <v>0.56350999999999996</v>
      </c>
      <c r="P120">
        <v>0.73360000000000003</v>
      </c>
      <c r="Q120" s="1">
        <f t="shared" si="10"/>
        <v>0.73328666666666675</v>
      </c>
      <c r="R120">
        <v>1</v>
      </c>
      <c r="S120">
        <v>1</v>
      </c>
      <c r="T120">
        <v>0</v>
      </c>
      <c r="U120" s="1">
        <f t="shared" si="11"/>
        <v>0.66666666666666663</v>
      </c>
      <c r="V120">
        <v>0.95348999999999995</v>
      </c>
      <c r="W120">
        <v>0.78225999999999996</v>
      </c>
      <c r="X120">
        <v>0.28975000000000001</v>
      </c>
      <c r="Y120" s="1">
        <f t="shared" si="12"/>
        <v>0.67516666666666669</v>
      </c>
      <c r="Z120">
        <v>0.79915000000000003</v>
      </c>
      <c r="AA120">
        <v>0.68593999999999999</v>
      </c>
      <c r="AB120">
        <v>0.82389000000000001</v>
      </c>
      <c r="AC120" s="1">
        <f t="shared" si="13"/>
        <v>0.76966000000000001</v>
      </c>
    </row>
    <row r="121" spans="1:29" x14ac:dyDescent="0.3">
      <c r="A121" s="1" t="s">
        <v>143</v>
      </c>
      <c r="B121">
        <v>0.17319000000000001</v>
      </c>
      <c r="C121">
        <v>0.76456999999999997</v>
      </c>
      <c r="D121">
        <v>0.99922</v>
      </c>
      <c r="E121" s="1">
        <f t="shared" si="7"/>
        <v>0.64566000000000001</v>
      </c>
      <c r="F121">
        <v>0.17319000000000001</v>
      </c>
      <c r="G121">
        <v>0.76456999999999997</v>
      </c>
      <c r="H121">
        <v>0.99922</v>
      </c>
      <c r="I121" s="1">
        <f t="shared" si="8"/>
        <v>0.64566000000000001</v>
      </c>
      <c r="J121">
        <v>0.82215000000000005</v>
      </c>
      <c r="K121">
        <v>0.85067000000000004</v>
      </c>
      <c r="L121">
        <v>0.80671999999999999</v>
      </c>
      <c r="M121" s="1">
        <f t="shared" si="9"/>
        <v>0.82651333333333332</v>
      </c>
      <c r="N121">
        <v>0.93189999999999995</v>
      </c>
      <c r="O121">
        <v>0.71311999999999998</v>
      </c>
      <c r="P121">
        <v>0.48633999999999999</v>
      </c>
      <c r="Q121" s="1">
        <f t="shared" si="10"/>
        <v>0.71045333333333327</v>
      </c>
      <c r="R121">
        <v>1</v>
      </c>
      <c r="S121">
        <v>1</v>
      </c>
      <c r="T121">
        <v>0</v>
      </c>
      <c r="U121" s="1">
        <f t="shared" si="11"/>
        <v>0.66666666666666663</v>
      </c>
      <c r="V121">
        <v>0.90837999999999997</v>
      </c>
      <c r="W121">
        <v>0.89358000000000004</v>
      </c>
      <c r="X121">
        <v>0.38656000000000001</v>
      </c>
      <c r="Y121" s="1">
        <f t="shared" si="12"/>
        <v>0.72950666666666664</v>
      </c>
      <c r="Z121">
        <v>0.80745</v>
      </c>
      <c r="AA121">
        <v>0.63824999999999998</v>
      </c>
      <c r="AB121">
        <v>0.73194999999999999</v>
      </c>
      <c r="AC121" s="1">
        <f t="shared" si="13"/>
        <v>0.72588333333333332</v>
      </c>
    </row>
    <row r="122" spans="1:29" x14ac:dyDescent="0.3">
      <c r="A122" s="1" t="s">
        <v>144</v>
      </c>
      <c r="B122">
        <v>0.17413999999999999</v>
      </c>
      <c r="C122">
        <v>0.75849999999999995</v>
      </c>
      <c r="D122">
        <v>0.99955000000000005</v>
      </c>
      <c r="E122" s="1">
        <f t="shared" si="7"/>
        <v>0.64406333333333332</v>
      </c>
      <c r="F122">
        <v>0.17413999999999999</v>
      </c>
      <c r="G122">
        <v>0.75849999999999995</v>
      </c>
      <c r="H122">
        <v>0.99955000000000005</v>
      </c>
      <c r="I122" s="1">
        <f t="shared" si="8"/>
        <v>0.64406333333333332</v>
      </c>
      <c r="J122">
        <v>0.90210000000000001</v>
      </c>
      <c r="K122">
        <v>0.74211000000000005</v>
      </c>
      <c r="L122">
        <v>0.76141999999999999</v>
      </c>
      <c r="M122" s="1">
        <f t="shared" si="9"/>
        <v>0.80187666666666679</v>
      </c>
      <c r="N122">
        <v>0.95150999999999997</v>
      </c>
      <c r="O122">
        <v>0.56261000000000005</v>
      </c>
      <c r="P122">
        <v>0.62080000000000002</v>
      </c>
      <c r="Q122" s="1">
        <f t="shared" si="10"/>
        <v>0.71164000000000005</v>
      </c>
      <c r="R122">
        <v>1</v>
      </c>
      <c r="S122">
        <v>1</v>
      </c>
      <c r="T122">
        <v>0</v>
      </c>
      <c r="U122" s="1">
        <f t="shared" si="11"/>
        <v>0.66666666666666663</v>
      </c>
      <c r="V122">
        <v>0.94876000000000005</v>
      </c>
      <c r="W122">
        <v>0.88360000000000005</v>
      </c>
      <c r="X122">
        <v>0.32408999999999999</v>
      </c>
      <c r="Y122" s="1">
        <f t="shared" si="12"/>
        <v>0.71881666666666666</v>
      </c>
      <c r="Z122">
        <v>0.89753000000000005</v>
      </c>
      <c r="AA122">
        <v>0.59475</v>
      </c>
      <c r="AB122">
        <v>0.80074000000000001</v>
      </c>
      <c r="AC122" s="1">
        <f t="shared" si="13"/>
        <v>0.76434000000000013</v>
      </c>
    </row>
    <row r="123" spans="1:29" x14ac:dyDescent="0.3">
      <c r="A123" s="1" t="s">
        <v>145</v>
      </c>
      <c r="B123">
        <v>0.17394999999999999</v>
      </c>
      <c r="C123">
        <v>0.76337999999999995</v>
      </c>
      <c r="D123">
        <v>0.99917</v>
      </c>
      <c r="E123" s="1">
        <f t="shared" si="7"/>
        <v>0.64550000000000007</v>
      </c>
      <c r="F123">
        <v>0.17394999999999999</v>
      </c>
      <c r="G123">
        <v>0.76337999999999995</v>
      </c>
      <c r="H123">
        <v>0.99917</v>
      </c>
      <c r="I123" s="1">
        <f t="shared" si="8"/>
        <v>0.64550000000000007</v>
      </c>
      <c r="J123">
        <v>0.78405000000000002</v>
      </c>
      <c r="K123">
        <v>0.62688999999999995</v>
      </c>
      <c r="L123">
        <v>0.84177000000000002</v>
      </c>
      <c r="M123" s="1">
        <f t="shared" si="9"/>
        <v>0.75090333333333337</v>
      </c>
      <c r="N123">
        <v>0.89105000000000001</v>
      </c>
      <c r="O123">
        <v>0.57676000000000005</v>
      </c>
      <c r="P123">
        <v>0.73589000000000004</v>
      </c>
      <c r="Q123" s="1">
        <f t="shared" si="10"/>
        <v>0.7345666666666667</v>
      </c>
      <c r="R123">
        <v>1</v>
      </c>
      <c r="S123">
        <v>1</v>
      </c>
      <c r="T123">
        <v>0</v>
      </c>
      <c r="U123" s="1">
        <f t="shared" si="11"/>
        <v>0.66666666666666663</v>
      </c>
      <c r="V123">
        <v>0.71789999999999998</v>
      </c>
      <c r="W123">
        <v>0.91081999999999996</v>
      </c>
      <c r="X123">
        <v>0.58513000000000004</v>
      </c>
      <c r="Y123" s="1">
        <f t="shared" si="12"/>
        <v>0.73794999999999999</v>
      </c>
      <c r="Z123">
        <v>0.84436</v>
      </c>
      <c r="AA123">
        <v>0.49836000000000003</v>
      </c>
      <c r="AB123">
        <v>0.73177999999999999</v>
      </c>
      <c r="AC123" s="1">
        <f t="shared" si="13"/>
        <v>0.6915</v>
      </c>
    </row>
    <row r="124" spans="1:29" x14ac:dyDescent="0.3">
      <c r="A124" s="1" t="s">
        <v>147</v>
      </c>
      <c r="B124">
        <v>0.16747000000000001</v>
      </c>
      <c r="C124">
        <v>0.74926999999999999</v>
      </c>
      <c r="D124">
        <v>0.99982000000000004</v>
      </c>
      <c r="E124" s="1">
        <f t="shared" si="7"/>
        <v>0.63885333333333338</v>
      </c>
      <c r="F124">
        <v>0.16747000000000001</v>
      </c>
      <c r="G124">
        <v>0.74926999999999999</v>
      </c>
      <c r="H124">
        <v>0.99982000000000004</v>
      </c>
      <c r="I124" s="1">
        <f t="shared" si="8"/>
        <v>0.63885333333333338</v>
      </c>
      <c r="J124">
        <v>0.71504000000000001</v>
      </c>
      <c r="K124">
        <v>0.69813000000000003</v>
      </c>
      <c r="L124">
        <v>0.96392999999999995</v>
      </c>
      <c r="M124" s="1">
        <f t="shared" si="9"/>
        <v>0.79236666666666666</v>
      </c>
      <c r="N124">
        <v>0.90764999999999996</v>
      </c>
      <c r="O124">
        <v>0.51412000000000002</v>
      </c>
      <c r="P124">
        <v>0.83621000000000001</v>
      </c>
      <c r="Q124" s="1">
        <f t="shared" si="10"/>
        <v>0.75266</v>
      </c>
      <c r="R124">
        <v>1</v>
      </c>
      <c r="S124">
        <v>1</v>
      </c>
      <c r="T124">
        <v>0</v>
      </c>
      <c r="U124" s="1">
        <f t="shared" si="11"/>
        <v>0.66666666666666663</v>
      </c>
      <c r="V124">
        <v>0.97492999999999996</v>
      </c>
      <c r="W124">
        <v>0.89746000000000004</v>
      </c>
      <c r="X124">
        <v>0.14133999999999999</v>
      </c>
      <c r="Y124" s="1">
        <f t="shared" si="12"/>
        <v>0.6712433333333333</v>
      </c>
      <c r="Z124">
        <v>0.83245000000000002</v>
      </c>
      <c r="AA124">
        <v>0.61370000000000002</v>
      </c>
      <c r="AB124">
        <v>0.93088000000000004</v>
      </c>
      <c r="AC124" s="1">
        <f t="shared" si="13"/>
        <v>0.79234333333333329</v>
      </c>
    </row>
    <row r="125" spans="1:29" x14ac:dyDescent="0.3">
      <c r="A125" s="1" t="s">
        <v>148</v>
      </c>
      <c r="B125">
        <v>0.17688000000000001</v>
      </c>
      <c r="C125">
        <v>0.75812999999999997</v>
      </c>
      <c r="D125">
        <v>0.99917</v>
      </c>
      <c r="E125" s="1">
        <f t="shared" si="7"/>
        <v>0.64472666666666667</v>
      </c>
      <c r="F125">
        <v>0.17688000000000001</v>
      </c>
      <c r="G125">
        <v>0.75812999999999997</v>
      </c>
      <c r="H125">
        <v>0.99917</v>
      </c>
      <c r="I125" s="1">
        <f t="shared" si="8"/>
        <v>0.64472666666666667</v>
      </c>
      <c r="J125">
        <v>0.68784999999999996</v>
      </c>
      <c r="K125">
        <v>0.66588999999999998</v>
      </c>
      <c r="L125">
        <v>0.77481</v>
      </c>
      <c r="M125" s="1">
        <f t="shared" si="9"/>
        <v>0.70951666666666657</v>
      </c>
      <c r="N125">
        <v>0.88775999999999999</v>
      </c>
      <c r="O125">
        <v>0.59670999999999996</v>
      </c>
      <c r="P125">
        <v>0.61899000000000004</v>
      </c>
      <c r="Q125" s="1">
        <f t="shared" si="10"/>
        <v>0.70115333333333341</v>
      </c>
      <c r="R125">
        <v>1</v>
      </c>
      <c r="S125">
        <v>1</v>
      </c>
      <c r="T125">
        <v>0</v>
      </c>
      <c r="U125" s="1">
        <f t="shared" si="11"/>
        <v>0.66666666666666663</v>
      </c>
      <c r="V125">
        <v>0.95594000000000001</v>
      </c>
      <c r="W125">
        <v>0.90656000000000003</v>
      </c>
      <c r="X125">
        <v>0.17732999999999999</v>
      </c>
      <c r="Y125" s="1">
        <f t="shared" si="12"/>
        <v>0.67994333333333346</v>
      </c>
      <c r="Z125">
        <v>0.81725000000000003</v>
      </c>
      <c r="AA125">
        <v>0.60160999999999998</v>
      </c>
      <c r="AB125">
        <v>0.77664999999999995</v>
      </c>
      <c r="AC125" s="1">
        <f t="shared" si="13"/>
        <v>0.73183666666666669</v>
      </c>
    </row>
    <row r="126" spans="1:29" x14ac:dyDescent="0.3">
      <c r="A126" s="1" t="s">
        <v>149</v>
      </c>
      <c r="B126">
        <v>0.17285</v>
      </c>
      <c r="C126">
        <v>0.76615</v>
      </c>
      <c r="D126">
        <v>0.99921000000000004</v>
      </c>
      <c r="E126" s="1">
        <f t="shared" si="7"/>
        <v>0.64607000000000003</v>
      </c>
      <c r="F126">
        <v>0.17285</v>
      </c>
      <c r="G126">
        <v>0.76615</v>
      </c>
      <c r="H126">
        <v>0.99921000000000004</v>
      </c>
      <c r="I126" s="1">
        <f t="shared" si="8"/>
        <v>0.64607000000000003</v>
      </c>
      <c r="J126">
        <v>0.80154000000000003</v>
      </c>
      <c r="K126">
        <v>0.69684000000000001</v>
      </c>
      <c r="L126">
        <v>0.68152999999999997</v>
      </c>
      <c r="M126" s="1">
        <f t="shared" si="9"/>
        <v>0.72663666666666671</v>
      </c>
      <c r="N126">
        <v>0.90368000000000004</v>
      </c>
      <c r="O126">
        <v>0.60875999999999997</v>
      </c>
      <c r="P126">
        <v>0.58306000000000002</v>
      </c>
      <c r="Q126" s="1">
        <f t="shared" si="10"/>
        <v>0.69850000000000001</v>
      </c>
      <c r="R126">
        <v>1</v>
      </c>
      <c r="S126">
        <v>1</v>
      </c>
      <c r="T126">
        <v>0</v>
      </c>
      <c r="U126" s="1">
        <f t="shared" si="11"/>
        <v>0.66666666666666663</v>
      </c>
      <c r="V126">
        <v>0.90415000000000001</v>
      </c>
      <c r="W126">
        <v>0.91993000000000003</v>
      </c>
      <c r="X126">
        <v>0.30415999999999999</v>
      </c>
      <c r="Y126" s="1">
        <f t="shared" si="12"/>
        <v>0.70941333333333334</v>
      </c>
      <c r="Z126">
        <v>0.83255999999999997</v>
      </c>
      <c r="AA126">
        <v>0.50578000000000001</v>
      </c>
      <c r="AB126">
        <v>0.74565999999999999</v>
      </c>
      <c r="AC126" s="1">
        <f t="shared" si="13"/>
        <v>0.69466666666666665</v>
      </c>
    </row>
    <row r="127" spans="1:29" x14ac:dyDescent="0.3">
      <c r="A127" s="1" t="s">
        <v>175</v>
      </c>
      <c r="B127">
        <v>0.19588</v>
      </c>
      <c r="C127">
        <v>0.69328999999999996</v>
      </c>
      <c r="D127">
        <v>0.99990999999999997</v>
      </c>
      <c r="E127" s="1">
        <f t="shared" si="7"/>
        <v>0.62969333333333333</v>
      </c>
      <c r="F127">
        <v>0.19588</v>
      </c>
      <c r="G127">
        <v>0.69328999999999996</v>
      </c>
      <c r="H127">
        <v>0.99990999999999997</v>
      </c>
      <c r="I127" s="1">
        <f t="shared" si="8"/>
        <v>0.62969333333333333</v>
      </c>
      <c r="J127">
        <v>0.79820000000000002</v>
      </c>
      <c r="K127">
        <v>0.75266</v>
      </c>
      <c r="L127">
        <v>0.79003999999999996</v>
      </c>
      <c r="M127" s="1">
        <f t="shared" si="9"/>
        <v>0.78029999999999999</v>
      </c>
      <c r="N127">
        <v>0.95162000000000002</v>
      </c>
      <c r="O127">
        <v>0.66569</v>
      </c>
      <c r="P127">
        <v>0.53537999999999997</v>
      </c>
      <c r="Q127" s="1">
        <f t="shared" si="10"/>
        <v>0.71756333333333322</v>
      </c>
      <c r="R127">
        <v>1</v>
      </c>
      <c r="S127">
        <v>1</v>
      </c>
      <c r="T127">
        <v>0</v>
      </c>
      <c r="U127" s="1">
        <f t="shared" si="11"/>
        <v>0.66666666666666663</v>
      </c>
      <c r="V127">
        <v>0.85902000000000001</v>
      </c>
      <c r="W127">
        <v>0.82742000000000004</v>
      </c>
      <c r="X127">
        <v>0.33210000000000001</v>
      </c>
      <c r="Y127" s="1">
        <f t="shared" si="12"/>
        <v>0.6728466666666667</v>
      </c>
      <c r="Z127">
        <v>0.81479000000000001</v>
      </c>
      <c r="AA127">
        <v>0.72552000000000005</v>
      </c>
      <c r="AB127">
        <v>0.80571000000000004</v>
      </c>
      <c r="AC127" s="1">
        <f t="shared" si="13"/>
        <v>0.78200666666666674</v>
      </c>
    </row>
    <row r="128" spans="1:29" x14ac:dyDescent="0.3">
      <c r="A128" s="1" t="s">
        <v>151</v>
      </c>
      <c r="B128">
        <v>0.18651000000000001</v>
      </c>
      <c r="C128">
        <v>0.75734000000000001</v>
      </c>
      <c r="D128">
        <v>0.99900999999999995</v>
      </c>
      <c r="E128" s="1">
        <f t="shared" si="7"/>
        <v>0.64761999999999997</v>
      </c>
      <c r="F128">
        <v>0.18651000000000001</v>
      </c>
      <c r="G128">
        <v>0.75734000000000001</v>
      </c>
      <c r="H128">
        <v>0.99900999999999995</v>
      </c>
      <c r="I128" s="1">
        <f t="shared" si="8"/>
        <v>0.64761999999999997</v>
      </c>
      <c r="J128">
        <v>0.69564999999999999</v>
      </c>
      <c r="K128">
        <v>0.70152000000000003</v>
      </c>
      <c r="L128">
        <v>0.82837000000000005</v>
      </c>
      <c r="M128" s="1">
        <f t="shared" si="9"/>
        <v>0.74184666666666665</v>
      </c>
      <c r="N128">
        <v>0.78261000000000003</v>
      </c>
      <c r="O128">
        <v>0.79898000000000002</v>
      </c>
      <c r="P128">
        <v>0.57242000000000004</v>
      </c>
      <c r="Q128" s="1">
        <f t="shared" si="10"/>
        <v>0.71800333333333333</v>
      </c>
      <c r="R128">
        <v>1</v>
      </c>
      <c r="S128">
        <v>1</v>
      </c>
      <c r="T128">
        <v>0</v>
      </c>
      <c r="U128" s="1">
        <f t="shared" si="11"/>
        <v>0.66666666666666663</v>
      </c>
      <c r="V128">
        <v>0.47826000000000002</v>
      </c>
      <c r="W128">
        <v>0.78376000000000001</v>
      </c>
      <c r="X128">
        <v>0.43056</v>
      </c>
      <c r="Y128" s="1">
        <f t="shared" si="12"/>
        <v>0.56419333333333344</v>
      </c>
      <c r="Z128">
        <v>0.78261000000000003</v>
      </c>
      <c r="AA128">
        <v>0.76751000000000003</v>
      </c>
      <c r="AB128">
        <v>0.93552000000000002</v>
      </c>
      <c r="AC128" s="1">
        <f t="shared" si="13"/>
        <v>0.82854666666666665</v>
      </c>
    </row>
    <row r="129" spans="1:29" x14ac:dyDescent="0.3">
      <c r="A129" s="1" t="s">
        <v>152</v>
      </c>
      <c r="B129">
        <v>0.17754</v>
      </c>
      <c r="C129">
        <v>0.73606000000000005</v>
      </c>
      <c r="D129">
        <v>0.99941999999999998</v>
      </c>
      <c r="E129" s="1">
        <f t="shared" si="7"/>
        <v>0.63767333333333331</v>
      </c>
      <c r="F129">
        <v>0.17754</v>
      </c>
      <c r="G129">
        <v>0.73606000000000005</v>
      </c>
      <c r="H129">
        <v>0.99941999999999998</v>
      </c>
      <c r="I129" s="1">
        <f t="shared" si="8"/>
        <v>0.63767333333333331</v>
      </c>
      <c r="J129">
        <v>0.64807999999999999</v>
      </c>
      <c r="K129">
        <v>0.63361999999999996</v>
      </c>
      <c r="L129">
        <v>0.75585000000000002</v>
      </c>
      <c r="M129" s="1">
        <f t="shared" si="9"/>
        <v>0.67918333333333336</v>
      </c>
      <c r="N129">
        <v>0.65156999999999998</v>
      </c>
      <c r="O129">
        <v>0.58945000000000003</v>
      </c>
      <c r="P129">
        <v>0.72008000000000005</v>
      </c>
      <c r="Q129" s="1">
        <f t="shared" si="10"/>
        <v>0.65370000000000006</v>
      </c>
      <c r="R129">
        <v>1</v>
      </c>
      <c r="S129">
        <v>1</v>
      </c>
      <c r="T129">
        <v>0</v>
      </c>
      <c r="U129" s="1">
        <f t="shared" si="11"/>
        <v>0.66666666666666663</v>
      </c>
      <c r="V129">
        <v>0.93030999999999997</v>
      </c>
      <c r="W129">
        <v>0.96711999999999998</v>
      </c>
      <c r="X129">
        <v>6.9919999999999996E-2</v>
      </c>
      <c r="Y129" s="1">
        <f t="shared" si="12"/>
        <v>0.65578333333333327</v>
      </c>
      <c r="Z129">
        <v>0.63414999999999999</v>
      </c>
      <c r="AA129">
        <v>0.67754999999999999</v>
      </c>
      <c r="AB129">
        <v>0.88651999999999997</v>
      </c>
      <c r="AC129" s="1">
        <f t="shared" si="13"/>
        <v>0.73274000000000006</v>
      </c>
    </row>
    <row r="130" spans="1:29" x14ac:dyDescent="0.3">
      <c r="A130" s="1" t="s">
        <v>153</v>
      </c>
      <c r="B130">
        <v>0.17462</v>
      </c>
      <c r="C130">
        <v>0.76121000000000005</v>
      </c>
      <c r="D130">
        <v>0.99916000000000005</v>
      </c>
      <c r="E130" s="1">
        <f t="shared" si="7"/>
        <v>0.64499666666666666</v>
      </c>
      <c r="F130">
        <v>0.17462</v>
      </c>
      <c r="G130">
        <v>0.76121000000000005</v>
      </c>
      <c r="H130">
        <v>0.99916000000000005</v>
      </c>
      <c r="I130" s="1">
        <f t="shared" si="8"/>
        <v>0.64499666666666666</v>
      </c>
      <c r="J130">
        <v>0.74256</v>
      </c>
      <c r="K130">
        <v>0.68974000000000002</v>
      </c>
      <c r="L130">
        <v>0.86451</v>
      </c>
      <c r="M130" s="1">
        <f t="shared" si="9"/>
        <v>0.76560333333333341</v>
      </c>
      <c r="N130">
        <v>0.91769000000000001</v>
      </c>
      <c r="O130">
        <v>0.58087999999999995</v>
      </c>
      <c r="P130">
        <v>0.60107999999999995</v>
      </c>
      <c r="Q130" s="1">
        <f t="shared" si="10"/>
        <v>0.6998833333333333</v>
      </c>
      <c r="R130">
        <v>1</v>
      </c>
      <c r="S130">
        <v>1</v>
      </c>
      <c r="T130">
        <v>0</v>
      </c>
      <c r="U130" s="1">
        <f t="shared" si="11"/>
        <v>0.66666666666666663</v>
      </c>
      <c r="V130">
        <v>0.94921</v>
      </c>
      <c r="W130">
        <v>0.89398999999999995</v>
      </c>
      <c r="X130">
        <v>0.19234999999999999</v>
      </c>
      <c r="Y130" s="1">
        <f t="shared" si="12"/>
        <v>0.67851666666666655</v>
      </c>
      <c r="Z130">
        <v>0.78808999999999996</v>
      </c>
      <c r="AA130">
        <v>0.62839999999999996</v>
      </c>
      <c r="AB130">
        <v>0.87216000000000005</v>
      </c>
      <c r="AC130" s="1">
        <f t="shared" si="13"/>
        <v>0.76288333333333336</v>
      </c>
    </row>
    <row r="131" spans="1:29" x14ac:dyDescent="0.3">
      <c r="A131" s="1" t="s">
        <v>155</v>
      </c>
      <c r="B131">
        <v>0.18346999999999999</v>
      </c>
      <c r="C131">
        <v>0.75597999999999999</v>
      </c>
      <c r="D131">
        <v>0.99904999999999999</v>
      </c>
      <c r="E131" s="1">
        <f t="shared" ref="E131:E145" si="14">AVERAGE(B131:D131)</f>
        <v>0.64616666666666667</v>
      </c>
      <c r="F131">
        <v>0.18346999999999999</v>
      </c>
      <c r="G131">
        <v>0.75597999999999999</v>
      </c>
      <c r="H131">
        <v>0.99904999999999999</v>
      </c>
      <c r="I131" s="1">
        <f t="shared" ref="I131:I145" si="15">AVERAGE(F131:H131)</f>
        <v>0.64616666666666667</v>
      </c>
      <c r="J131">
        <v>0.55789</v>
      </c>
      <c r="K131">
        <v>0.79951000000000005</v>
      </c>
      <c r="L131">
        <v>0.89542999999999995</v>
      </c>
      <c r="M131" s="1">
        <f t="shared" ref="M131:M145" si="16">AVERAGE(J131:L131)</f>
        <v>0.75094333333333341</v>
      </c>
      <c r="N131">
        <v>0.86509000000000003</v>
      </c>
      <c r="O131">
        <v>0.64622000000000002</v>
      </c>
      <c r="P131">
        <v>0.69364999999999999</v>
      </c>
      <c r="Q131" s="1">
        <f t="shared" ref="Q131:Q145" si="17">AVERAGE(N131:P131)</f>
        <v>0.73498666666666657</v>
      </c>
      <c r="R131">
        <v>1</v>
      </c>
      <c r="S131">
        <v>1</v>
      </c>
      <c r="T131">
        <v>0</v>
      </c>
      <c r="U131" s="1">
        <f t="shared" ref="U131:U145" si="18">AVERAGE(R131:T131)</f>
        <v>0.66666666666666663</v>
      </c>
      <c r="V131">
        <v>0.82223999999999997</v>
      </c>
      <c r="W131">
        <v>0.86473</v>
      </c>
      <c r="X131">
        <v>0.45716000000000001</v>
      </c>
      <c r="Y131" s="1">
        <f t="shared" ref="Y131:Y145" si="19">AVERAGE(V131:X131)</f>
        <v>0.71471000000000007</v>
      </c>
      <c r="Z131">
        <v>0.82862000000000002</v>
      </c>
      <c r="AA131">
        <v>0.46733999999999998</v>
      </c>
      <c r="AB131">
        <v>0.87551999999999996</v>
      </c>
      <c r="AC131" s="1">
        <f t="shared" ref="AC131:AC145" si="20">AVERAGE(Z131:AB131)</f>
        <v>0.72382666666666662</v>
      </c>
    </row>
    <row r="132" spans="1:29" x14ac:dyDescent="0.3">
      <c r="A132" s="1" t="s">
        <v>156</v>
      </c>
      <c r="B132">
        <v>0.17648</v>
      </c>
      <c r="C132">
        <v>0.76080999999999999</v>
      </c>
      <c r="D132">
        <v>0.99912000000000001</v>
      </c>
      <c r="E132" s="1">
        <f t="shared" si="14"/>
        <v>0.64546999999999999</v>
      </c>
      <c r="F132">
        <v>0.17648</v>
      </c>
      <c r="G132">
        <v>0.76080999999999999</v>
      </c>
      <c r="H132">
        <v>0.99912000000000001</v>
      </c>
      <c r="I132" s="1">
        <f t="shared" si="15"/>
        <v>0.64546999999999999</v>
      </c>
      <c r="J132">
        <v>0.60033999999999998</v>
      </c>
      <c r="K132">
        <v>0.71665000000000001</v>
      </c>
      <c r="L132">
        <v>0.86565999999999999</v>
      </c>
      <c r="M132" s="1">
        <f t="shared" si="16"/>
        <v>0.72755000000000003</v>
      </c>
      <c r="N132">
        <v>0.83418000000000003</v>
      </c>
      <c r="O132">
        <v>0.61826999999999999</v>
      </c>
      <c r="P132">
        <v>0.76044</v>
      </c>
      <c r="Q132" s="1">
        <f t="shared" si="17"/>
        <v>0.7376299999999999</v>
      </c>
      <c r="R132">
        <v>1</v>
      </c>
      <c r="S132">
        <v>1</v>
      </c>
      <c r="T132">
        <v>0</v>
      </c>
      <c r="U132" s="1">
        <f t="shared" si="18"/>
        <v>0.66666666666666663</v>
      </c>
      <c r="V132">
        <v>0.94728000000000001</v>
      </c>
      <c r="W132">
        <v>0.91676999999999997</v>
      </c>
      <c r="X132">
        <v>0.20907999999999999</v>
      </c>
      <c r="Y132" s="1">
        <f t="shared" si="19"/>
        <v>0.69104333333333334</v>
      </c>
      <c r="Z132">
        <v>0.74660000000000004</v>
      </c>
      <c r="AA132">
        <v>0.63166</v>
      </c>
      <c r="AB132">
        <v>0.87761999999999996</v>
      </c>
      <c r="AC132" s="1">
        <f t="shared" si="20"/>
        <v>0.75195999999999996</v>
      </c>
    </row>
    <row r="133" spans="1:29" x14ac:dyDescent="0.3">
      <c r="A133" s="1" t="s">
        <v>157</v>
      </c>
      <c r="B133">
        <v>0.19849</v>
      </c>
      <c r="C133">
        <v>0.70981000000000005</v>
      </c>
      <c r="D133">
        <v>0.99990000000000001</v>
      </c>
      <c r="E133" s="1">
        <f t="shared" si="14"/>
        <v>0.63606666666666667</v>
      </c>
      <c r="F133">
        <v>0.19849</v>
      </c>
      <c r="G133">
        <v>0.70981000000000005</v>
      </c>
      <c r="H133">
        <v>0.99990000000000001</v>
      </c>
      <c r="I133" s="1">
        <f t="shared" si="15"/>
        <v>0.63606666666666667</v>
      </c>
      <c r="J133">
        <v>0.56644000000000005</v>
      </c>
      <c r="K133">
        <v>0.77281</v>
      </c>
      <c r="L133">
        <v>0.63461999999999996</v>
      </c>
      <c r="M133" s="1">
        <f t="shared" si="16"/>
        <v>0.65795666666666663</v>
      </c>
      <c r="N133">
        <v>0.88993</v>
      </c>
      <c r="O133">
        <v>0.40381</v>
      </c>
      <c r="P133">
        <v>0.80261000000000005</v>
      </c>
      <c r="Q133" s="1">
        <f t="shared" si="17"/>
        <v>0.69878333333333342</v>
      </c>
      <c r="R133">
        <v>1</v>
      </c>
      <c r="S133">
        <v>1</v>
      </c>
      <c r="T133">
        <v>0</v>
      </c>
      <c r="U133" s="1">
        <f t="shared" si="18"/>
        <v>0.66666666666666663</v>
      </c>
      <c r="V133">
        <v>0.97851999999999995</v>
      </c>
      <c r="W133">
        <v>0.96874000000000005</v>
      </c>
      <c r="X133">
        <v>0.11583</v>
      </c>
      <c r="Y133" s="1">
        <f t="shared" si="19"/>
        <v>0.68769666666666662</v>
      </c>
      <c r="Z133">
        <v>0.82416</v>
      </c>
      <c r="AA133">
        <v>0.49479000000000001</v>
      </c>
      <c r="AB133">
        <v>0.81454000000000004</v>
      </c>
      <c r="AC133" s="1">
        <f t="shared" si="20"/>
        <v>0.71116333333333337</v>
      </c>
    </row>
    <row r="134" spans="1:29" x14ac:dyDescent="0.3">
      <c r="A134" s="1" t="s">
        <v>158</v>
      </c>
      <c r="B134">
        <v>0.17296</v>
      </c>
      <c r="C134">
        <v>0.75834000000000001</v>
      </c>
      <c r="D134">
        <v>0.99956999999999996</v>
      </c>
      <c r="E134" s="1">
        <f t="shared" si="14"/>
        <v>0.64362333333333333</v>
      </c>
      <c r="F134">
        <v>0.17296</v>
      </c>
      <c r="G134">
        <v>0.75834000000000001</v>
      </c>
      <c r="H134">
        <v>0.99956999999999996</v>
      </c>
      <c r="I134" s="1">
        <f t="shared" si="15"/>
        <v>0.64362333333333333</v>
      </c>
      <c r="J134">
        <v>0.87739999999999996</v>
      </c>
      <c r="K134">
        <v>0.64834999999999998</v>
      </c>
      <c r="L134">
        <v>0.56113000000000002</v>
      </c>
      <c r="M134" s="1">
        <f t="shared" si="16"/>
        <v>0.69562666666666662</v>
      </c>
      <c r="N134">
        <v>0.90024000000000004</v>
      </c>
      <c r="O134">
        <v>0.46385999999999999</v>
      </c>
      <c r="P134">
        <v>0.79688000000000003</v>
      </c>
      <c r="Q134" s="1">
        <f t="shared" si="17"/>
        <v>0.72032666666666678</v>
      </c>
      <c r="R134">
        <v>1</v>
      </c>
      <c r="S134">
        <v>1</v>
      </c>
      <c r="T134">
        <v>0</v>
      </c>
      <c r="U134" s="1">
        <f t="shared" si="18"/>
        <v>0.66666666666666663</v>
      </c>
      <c r="V134">
        <v>0.96755000000000002</v>
      </c>
      <c r="W134">
        <v>0.97109000000000001</v>
      </c>
      <c r="X134">
        <v>0.14538000000000001</v>
      </c>
      <c r="Y134" s="1">
        <f t="shared" si="19"/>
        <v>0.69467333333333325</v>
      </c>
      <c r="Z134">
        <v>0.74639</v>
      </c>
      <c r="AA134">
        <v>0.63127999999999995</v>
      </c>
      <c r="AB134">
        <v>0.78649999999999998</v>
      </c>
      <c r="AC134" s="1">
        <f t="shared" si="20"/>
        <v>0.72138999999999998</v>
      </c>
    </row>
    <row r="135" spans="1:29" x14ac:dyDescent="0.3">
      <c r="A135" s="1" t="s">
        <v>159</v>
      </c>
      <c r="B135">
        <v>0.18723000000000001</v>
      </c>
      <c r="C135">
        <v>0.74760000000000004</v>
      </c>
      <c r="D135">
        <v>0.99894000000000005</v>
      </c>
      <c r="E135" s="1">
        <f t="shared" si="14"/>
        <v>0.64459</v>
      </c>
      <c r="F135">
        <v>0.18723000000000001</v>
      </c>
      <c r="G135">
        <v>0.74760000000000004</v>
      </c>
      <c r="H135">
        <v>0.99894000000000005</v>
      </c>
      <c r="I135" s="1">
        <f t="shared" si="15"/>
        <v>0.64459</v>
      </c>
      <c r="J135">
        <v>0.80710000000000004</v>
      </c>
      <c r="K135">
        <v>0.67722000000000004</v>
      </c>
      <c r="L135">
        <v>0.81677999999999995</v>
      </c>
      <c r="M135" s="1">
        <f t="shared" si="16"/>
        <v>0.76703333333333334</v>
      </c>
      <c r="N135">
        <v>0.80193999999999999</v>
      </c>
      <c r="O135">
        <v>0.65581999999999996</v>
      </c>
      <c r="P135">
        <v>0.73641999999999996</v>
      </c>
      <c r="Q135" s="1">
        <f t="shared" si="17"/>
        <v>0.73139333333333323</v>
      </c>
      <c r="R135">
        <v>1</v>
      </c>
      <c r="S135">
        <v>1</v>
      </c>
      <c r="T135">
        <v>0</v>
      </c>
      <c r="U135" s="1">
        <f t="shared" si="18"/>
        <v>0.66666666666666663</v>
      </c>
      <c r="V135">
        <v>0.96709999999999996</v>
      </c>
      <c r="W135">
        <v>0.92623</v>
      </c>
      <c r="X135">
        <v>0.14434</v>
      </c>
      <c r="Y135" s="1">
        <f t="shared" si="19"/>
        <v>0.67922333333333329</v>
      </c>
      <c r="Z135">
        <v>0.77676999999999996</v>
      </c>
      <c r="AA135">
        <v>0.72682000000000002</v>
      </c>
      <c r="AB135">
        <v>0.78176999999999996</v>
      </c>
      <c r="AC135" s="1">
        <f t="shared" si="20"/>
        <v>0.76178666666666661</v>
      </c>
    </row>
    <row r="136" spans="1:29" x14ac:dyDescent="0.3">
      <c r="A136" s="1" t="s">
        <v>176</v>
      </c>
      <c r="B136">
        <v>0.17691000000000001</v>
      </c>
      <c r="C136">
        <v>0.73314999999999997</v>
      </c>
      <c r="D136">
        <v>0.99946999999999997</v>
      </c>
      <c r="E136" s="1">
        <f t="shared" si="14"/>
        <v>0.63651000000000002</v>
      </c>
      <c r="F136">
        <v>0.17691000000000001</v>
      </c>
      <c r="G136">
        <v>0.73314999999999997</v>
      </c>
      <c r="H136">
        <v>0.99946999999999997</v>
      </c>
      <c r="I136" s="1">
        <f t="shared" si="15"/>
        <v>0.63651000000000002</v>
      </c>
      <c r="J136">
        <v>0.63754</v>
      </c>
      <c r="K136">
        <v>0.79798000000000002</v>
      </c>
      <c r="L136">
        <v>0.85714000000000001</v>
      </c>
      <c r="M136" s="1">
        <f t="shared" si="16"/>
        <v>0.7642199999999999</v>
      </c>
      <c r="N136">
        <v>0.89761999999999997</v>
      </c>
      <c r="O136">
        <v>0.57825000000000004</v>
      </c>
      <c r="P136">
        <v>0.72043000000000001</v>
      </c>
      <c r="Q136" s="1">
        <f t="shared" si="17"/>
        <v>0.73209999999999997</v>
      </c>
      <c r="R136">
        <v>1</v>
      </c>
      <c r="S136">
        <v>1</v>
      </c>
      <c r="T136">
        <v>0</v>
      </c>
      <c r="U136" s="1">
        <f t="shared" si="18"/>
        <v>0.66666666666666663</v>
      </c>
      <c r="V136">
        <v>0.89503999999999995</v>
      </c>
      <c r="W136">
        <v>0.58374999999999999</v>
      </c>
      <c r="X136">
        <v>0.51829000000000003</v>
      </c>
      <c r="Y136" s="1">
        <f t="shared" si="19"/>
        <v>0.66569333333333336</v>
      </c>
      <c r="Z136">
        <v>0.86143000000000003</v>
      </c>
      <c r="AA136">
        <v>0.62773999999999996</v>
      </c>
      <c r="AB136">
        <v>0.63032999999999995</v>
      </c>
      <c r="AC136" s="1">
        <f t="shared" si="20"/>
        <v>0.70650000000000002</v>
      </c>
    </row>
    <row r="137" spans="1:29" x14ac:dyDescent="0.3">
      <c r="A137" s="1" t="s">
        <v>161</v>
      </c>
      <c r="B137">
        <v>0.20274</v>
      </c>
      <c r="C137">
        <v>0.72675000000000001</v>
      </c>
      <c r="D137">
        <v>0.99988999999999995</v>
      </c>
      <c r="E137" s="1">
        <f t="shared" si="14"/>
        <v>0.64312666666666674</v>
      </c>
      <c r="F137">
        <v>0.20274</v>
      </c>
      <c r="G137">
        <v>0.72675000000000001</v>
      </c>
      <c r="H137">
        <v>0.99988999999999995</v>
      </c>
      <c r="I137" s="1">
        <f t="shared" si="15"/>
        <v>0.64312666666666674</v>
      </c>
      <c r="J137">
        <v>0.65217000000000003</v>
      </c>
      <c r="K137">
        <v>0.59708000000000006</v>
      </c>
      <c r="L137">
        <v>0.78417999999999999</v>
      </c>
      <c r="M137" s="1">
        <f t="shared" si="16"/>
        <v>0.67781000000000002</v>
      </c>
      <c r="N137">
        <v>0.82174000000000003</v>
      </c>
      <c r="O137">
        <v>0.54805999999999999</v>
      </c>
      <c r="P137">
        <v>0.81037000000000003</v>
      </c>
      <c r="Q137" s="1">
        <f t="shared" si="17"/>
        <v>0.7267233333333335</v>
      </c>
      <c r="R137">
        <v>1</v>
      </c>
      <c r="S137">
        <v>1</v>
      </c>
      <c r="T137">
        <v>0</v>
      </c>
      <c r="U137" s="1">
        <f t="shared" si="18"/>
        <v>0.66666666666666663</v>
      </c>
      <c r="V137">
        <v>0.87390999999999996</v>
      </c>
      <c r="W137">
        <v>0.66557999999999995</v>
      </c>
      <c r="X137">
        <v>0.62682000000000004</v>
      </c>
      <c r="Y137" s="1">
        <f t="shared" si="19"/>
        <v>0.72210333333333321</v>
      </c>
      <c r="Z137">
        <v>0.77390999999999999</v>
      </c>
      <c r="AA137">
        <v>0.69510000000000005</v>
      </c>
      <c r="AB137">
        <v>0.90373000000000003</v>
      </c>
      <c r="AC137" s="1">
        <f t="shared" si="20"/>
        <v>0.79091333333333325</v>
      </c>
    </row>
    <row r="138" spans="1:29" x14ac:dyDescent="0.3">
      <c r="A138" s="1" t="s">
        <v>177</v>
      </c>
      <c r="B138">
        <v>0.17307</v>
      </c>
      <c r="C138">
        <v>0.75875000000000004</v>
      </c>
      <c r="D138">
        <v>0.99956999999999996</v>
      </c>
      <c r="E138" s="1">
        <f t="shared" si="14"/>
        <v>0.64379666666666668</v>
      </c>
      <c r="F138">
        <v>0.17307</v>
      </c>
      <c r="G138">
        <v>0.75875000000000004</v>
      </c>
      <c r="H138">
        <v>0.99956999999999996</v>
      </c>
      <c r="I138" s="1">
        <f t="shared" si="15"/>
        <v>0.64379666666666668</v>
      </c>
      <c r="J138">
        <v>0.65891</v>
      </c>
      <c r="K138">
        <v>0.81640999999999997</v>
      </c>
      <c r="L138">
        <v>0.92537000000000003</v>
      </c>
      <c r="M138" s="1">
        <f t="shared" si="16"/>
        <v>0.80023</v>
      </c>
      <c r="N138">
        <v>0.79844999999999999</v>
      </c>
      <c r="O138">
        <v>0.74377000000000004</v>
      </c>
      <c r="P138">
        <v>0.73163999999999996</v>
      </c>
      <c r="Q138" s="1">
        <f t="shared" si="17"/>
        <v>0.75795333333333337</v>
      </c>
      <c r="R138">
        <v>1</v>
      </c>
      <c r="S138">
        <v>1</v>
      </c>
      <c r="T138">
        <v>0</v>
      </c>
      <c r="U138" s="1">
        <f t="shared" si="18"/>
        <v>0.66666666666666663</v>
      </c>
      <c r="V138">
        <v>0.90698000000000001</v>
      </c>
      <c r="W138">
        <v>0.90637999999999996</v>
      </c>
      <c r="X138">
        <v>0.41381000000000001</v>
      </c>
      <c r="Y138" s="1">
        <f t="shared" si="19"/>
        <v>0.74238999999999999</v>
      </c>
      <c r="Z138">
        <v>0.69767000000000001</v>
      </c>
      <c r="AA138">
        <v>0.69330999999999998</v>
      </c>
      <c r="AB138">
        <v>0.88849999999999996</v>
      </c>
      <c r="AC138" s="1">
        <f t="shared" si="20"/>
        <v>0.75982666666666665</v>
      </c>
    </row>
    <row r="139" spans="1:29" x14ac:dyDescent="0.3">
      <c r="A139" s="1" t="s">
        <v>178</v>
      </c>
      <c r="B139">
        <v>0.17571000000000001</v>
      </c>
      <c r="C139">
        <v>0.74117999999999995</v>
      </c>
      <c r="D139">
        <v>0.99944</v>
      </c>
      <c r="E139" s="1">
        <f t="shared" si="14"/>
        <v>0.63877666666666666</v>
      </c>
      <c r="F139">
        <v>0.17571000000000001</v>
      </c>
      <c r="G139">
        <v>0.74117999999999995</v>
      </c>
      <c r="H139">
        <v>0.99944</v>
      </c>
      <c r="I139" s="1">
        <f t="shared" si="15"/>
        <v>0.63877666666666666</v>
      </c>
      <c r="J139">
        <v>0.83333000000000002</v>
      </c>
      <c r="K139">
        <v>0.75968999999999998</v>
      </c>
      <c r="L139">
        <v>0.88280000000000003</v>
      </c>
      <c r="M139" s="1">
        <f t="shared" si="16"/>
        <v>0.82527333333333341</v>
      </c>
      <c r="N139">
        <v>0.85185</v>
      </c>
      <c r="O139">
        <v>0.87544999999999995</v>
      </c>
      <c r="P139">
        <v>0.85997000000000001</v>
      </c>
      <c r="Q139" s="1">
        <f t="shared" si="17"/>
        <v>0.86242333333333343</v>
      </c>
      <c r="R139">
        <v>1</v>
      </c>
      <c r="S139">
        <v>1</v>
      </c>
      <c r="T139">
        <v>0</v>
      </c>
      <c r="U139" s="1">
        <f t="shared" si="18"/>
        <v>0.66666666666666663</v>
      </c>
      <c r="V139">
        <v>0.85185</v>
      </c>
      <c r="W139">
        <v>0.98604999999999998</v>
      </c>
      <c r="X139">
        <v>0.19888</v>
      </c>
      <c r="Y139" s="1">
        <f t="shared" si="19"/>
        <v>0.67892666666666657</v>
      </c>
      <c r="Z139">
        <v>0.81481000000000003</v>
      </c>
      <c r="AA139">
        <v>0.74004999999999999</v>
      </c>
      <c r="AB139">
        <v>0.92491000000000001</v>
      </c>
      <c r="AC139" s="1">
        <f t="shared" si="20"/>
        <v>0.82659000000000005</v>
      </c>
    </row>
    <row r="140" spans="1:29" x14ac:dyDescent="0.3">
      <c r="A140" s="1" t="s">
        <v>179</v>
      </c>
      <c r="B140">
        <v>0.17429</v>
      </c>
      <c r="C140">
        <v>0.76007000000000002</v>
      </c>
      <c r="D140">
        <v>0.99919999999999998</v>
      </c>
      <c r="E140" s="1">
        <f t="shared" si="14"/>
        <v>0.64451999999999998</v>
      </c>
      <c r="F140">
        <v>0.17429</v>
      </c>
      <c r="G140">
        <v>0.76007000000000002</v>
      </c>
      <c r="H140">
        <v>0.99919999999999998</v>
      </c>
      <c r="I140" s="1">
        <f t="shared" si="15"/>
        <v>0.64451999999999998</v>
      </c>
      <c r="J140">
        <v>0.82474000000000003</v>
      </c>
      <c r="K140">
        <v>0.63815</v>
      </c>
      <c r="L140">
        <v>0.83398000000000005</v>
      </c>
      <c r="M140" s="1">
        <f t="shared" si="16"/>
        <v>0.76562333333333343</v>
      </c>
      <c r="N140">
        <v>0.93449000000000004</v>
      </c>
      <c r="O140">
        <v>0.61934999999999996</v>
      </c>
      <c r="P140">
        <v>0.58813000000000004</v>
      </c>
      <c r="Q140" s="1">
        <f t="shared" si="17"/>
        <v>0.71399000000000001</v>
      </c>
      <c r="R140">
        <v>1</v>
      </c>
      <c r="S140">
        <v>1</v>
      </c>
      <c r="T140">
        <v>0</v>
      </c>
      <c r="U140" s="1">
        <f t="shared" si="18"/>
        <v>0.66666666666666663</v>
      </c>
      <c r="V140">
        <v>0.97738999999999998</v>
      </c>
      <c r="W140">
        <v>0.84658999999999995</v>
      </c>
      <c r="X140">
        <v>0.24299000000000001</v>
      </c>
      <c r="Y140" s="1">
        <f t="shared" si="19"/>
        <v>0.68898999999999999</v>
      </c>
      <c r="Z140">
        <v>0.85533999999999999</v>
      </c>
      <c r="AA140">
        <v>0.65720999999999996</v>
      </c>
      <c r="AB140">
        <v>0.70725000000000005</v>
      </c>
      <c r="AC140" s="1">
        <f t="shared" si="20"/>
        <v>0.73993333333333344</v>
      </c>
    </row>
    <row r="141" spans="1:29" x14ac:dyDescent="0.3">
      <c r="A141" s="1" t="s">
        <v>180</v>
      </c>
      <c r="B141">
        <v>0.15387999999999999</v>
      </c>
      <c r="C141">
        <v>0.75568000000000002</v>
      </c>
      <c r="D141">
        <v>0.99987999999999999</v>
      </c>
      <c r="E141" s="1">
        <f t="shared" si="14"/>
        <v>0.63648000000000005</v>
      </c>
      <c r="F141">
        <v>0.15387999999999999</v>
      </c>
      <c r="G141">
        <v>0.75568000000000002</v>
      </c>
      <c r="H141">
        <v>0.99987999999999999</v>
      </c>
      <c r="I141" s="1">
        <f t="shared" si="15"/>
        <v>0.63648000000000005</v>
      </c>
      <c r="J141">
        <v>0.79323999999999995</v>
      </c>
      <c r="K141">
        <v>0.74868000000000001</v>
      </c>
      <c r="L141">
        <v>0.80271999999999999</v>
      </c>
      <c r="M141" s="1">
        <f t="shared" si="16"/>
        <v>0.78154666666666672</v>
      </c>
      <c r="N141">
        <v>0.86812</v>
      </c>
      <c r="O141">
        <v>0.77514000000000005</v>
      </c>
      <c r="P141">
        <v>0.50873000000000002</v>
      </c>
      <c r="Q141" s="1">
        <f t="shared" si="17"/>
        <v>0.71733000000000002</v>
      </c>
      <c r="R141">
        <v>1</v>
      </c>
      <c r="S141">
        <v>1</v>
      </c>
      <c r="T141">
        <v>0</v>
      </c>
      <c r="U141" s="1">
        <f t="shared" si="18"/>
        <v>0.66666666666666663</v>
      </c>
      <c r="V141">
        <v>0.90047999999999995</v>
      </c>
      <c r="W141">
        <v>0.89854000000000001</v>
      </c>
      <c r="X141">
        <v>0.2969</v>
      </c>
      <c r="Y141" s="1">
        <f t="shared" si="19"/>
        <v>0.69864000000000004</v>
      </c>
      <c r="Z141">
        <v>0.73429999999999995</v>
      </c>
      <c r="AA141">
        <v>0.67632999999999999</v>
      </c>
      <c r="AB141">
        <v>0.78364</v>
      </c>
      <c r="AC141" s="1">
        <f t="shared" si="20"/>
        <v>0.73142333333333331</v>
      </c>
    </row>
    <row r="142" spans="1:29" x14ac:dyDescent="0.3">
      <c r="A142" s="1" t="s">
        <v>181</v>
      </c>
      <c r="B142">
        <v>0.17321</v>
      </c>
      <c r="C142">
        <v>0.76478000000000002</v>
      </c>
      <c r="D142">
        <v>0.99919999999999998</v>
      </c>
      <c r="E142" s="1">
        <f t="shared" si="14"/>
        <v>0.64573000000000003</v>
      </c>
      <c r="F142">
        <v>0.17321</v>
      </c>
      <c r="G142">
        <v>0.76478000000000002</v>
      </c>
      <c r="H142">
        <v>0.99919999999999998</v>
      </c>
      <c r="I142" s="1">
        <f t="shared" si="15"/>
        <v>0.64573000000000003</v>
      </c>
      <c r="J142">
        <v>0.91329000000000005</v>
      </c>
      <c r="K142">
        <v>0.60418000000000005</v>
      </c>
      <c r="L142">
        <v>0.85163</v>
      </c>
      <c r="M142" s="1">
        <f t="shared" si="16"/>
        <v>0.78969999999999996</v>
      </c>
      <c r="N142">
        <v>0.95279000000000003</v>
      </c>
      <c r="O142">
        <v>0.50388999999999995</v>
      </c>
      <c r="P142">
        <v>0.72394000000000003</v>
      </c>
      <c r="Q142" s="1">
        <f t="shared" si="17"/>
        <v>0.72687333333333337</v>
      </c>
      <c r="R142">
        <v>1</v>
      </c>
      <c r="S142">
        <v>1</v>
      </c>
      <c r="T142">
        <v>0</v>
      </c>
      <c r="U142" s="1">
        <f t="shared" si="18"/>
        <v>0.66666666666666663</v>
      </c>
      <c r="V142">
        <v>0.97640000000000005</v>
      </c>
      <c r="W142">
        <v>0.85504000000000002</v>
      </c>
      <c r="X142">
        <v>0.21679999999999999</v>
      </c>
      <c r="Y142" s="1">
        <f t="shared" si="19"/>
        <v>0.68274666666666672</v>
      </c>
      <c r="Z142">
        <v>0.85885999999999996</v>
      </c>
      <c r="AA142">
        <v>0.68401000000000001</v>
      </c>
      <c r="AB142">
        <v>0.80227000000000004</v>
      </c>
      <c r="AC142" s="1">
        <f t="shared" si="20"/>
        <v>0.78171333333333326</v>
      </c>
    </row>
    <row r="143" spans="1:29" x14ac:dyDescent="0.3">
      <c r="A143" s="1" t="s">
        <v>182</v>
      </c>
      <c r="B143">
        <v>0.17444000000000001</v>
      </c>
      <c r="C143">
        <v>0.76271</v>
      </c>
      <c r="D143">
        <v>0.99919000000000002</v>
      </c>
      <c r="E143" s="1">
        <f t="shared" si="14"/>
        <v>0.64544666666666661</v>
      </c>
      <c r="F143">
        <v>0.17444000000000001</v>
      </c>
      <c r="G143">
        <v>0.76271</v>
      </c>
      <c r="H143">
        <v>0.99919000000000002</v>
      </c>
      <c r="I143" s="1">
        <f t="shared" si="15"/>
        <v>0.64544666666666661</v>
      </c>
      <c r="J143">
        <v>0.50241999999999998</v>
      </c>
      <c r="K143">
        <v>0.79925999999999997</v>
      </c>
      <c r="L143">
        <v>0.78064999999999996</v>
      </c>
      <c r="M143" s="1">
        <f t="shared" si="16"/>
        <v>0.69410999999999989</v>
      </c>
      <c r="N143">
        <v>0.77302000000000004</v>
      </c>
      <c r="O143">
        <v>0.61350000000000005</v>
      </c>
      <c r="P143">
        <v>0.67910999999999999</v>
      </c>
      <c r="Q143" s="1">
        <f t="shared" si="17"/>
        <v>0.6885433333333334</v>
      </c>
      <c r="R143">
        <v>1</v>
      </c>
      <c r="S143">
        <v>1</v>
      </c>
      <c r="T143">
        <v>0</v>
      </c>
      <c r="U143" s="1">
        <f t="shared" si="18"/>
        <v>0.66666666666666663</v>
      </c>
      <c r="V143">
        <v>0.94103000000000003</v>
      </c>
      <c r="W143">
        <v>0.88824000000000003</v>
      </c>
      <c r="X143">
        <v>0.23358999999999999</v>
      </c>
      <c r="Y143" s="1">
        <f t="shared" si="19"/>
        <v>0.68762000000000001</v>
      </c>
      <c r="Z143">
        <v>0.62116000000000005</v>
      </c>
      <c r="AA143">
        <v>0.66395000000000004</v>
      </c>
      <c r="AB143">
        <v>0.90741000000000005</v>
      </c>
      <c r="AC143" s="1">
        <f t="shared" si="20"/>
        <v>0.73084000000000005</v>
      </c>
    </row>
    <row r="144" spans="1:29" x14ac:dyDescent="0.3">
      <c r="A144" s="1" t="s">
        <v>163</v>
      </c>
      <c r="B144" s="1">
        <f>AVERAGE(B2:B143)</f>
        <v>0.17363746478873235</v>
      </c>
      <c r="C144" s="1">
        <f t="shared" ref="C144:G144" si="21">AVERAGE(C2:C143)</f>
        <v>0.75330316901408434</v>
      </c>
      <c r="D144" s="1">
        <f t="shared" si="21"/>
        <v>0.99944281690140857</v>
      </c>
      <c r="E144" s="1">
        <f t="shared" si="14"/>
        <v>0.64212781690140841</v>
      </c>
      <c r="F144" s="1">
        <f t="shared" si="21"/>
        <v>0.17363746478873235</v>
      </c>
      <c r="G144" s="1">
        <f t="shared" si="21"/>
        <v>0.75330316901408434</v>
      </c>
      <c r="H144" s="1">
        <f t="shared" ref="H144" si="22">AVERAGE(H2:H143)</f>
        <v>0.99944281690140857</v>
      </c>
      <c r="I144" s="1">
        <f t="shared" si="15"/>
        <v>0.64212781690140841</v>
      </c>
      <c r="J144" s="1">
        <f t="shared" ref="J144" si="23">AVERAGE(J2:J143)</f>
        <v>0.71240873239436631</v>
      </c>
      <c r="K144" s="1">
        <f t="shared" ref="K144:L144" si="24">AVERAGE(K2:K143)</f>
        <v>0.73077471830985929</v>
      </c>
      <c r="L144" s="1">
        <f t="shared" si="24"/>
        <v>0.82737098591549307</v>
      </c>
      <c r="M144" s="1">
        <f t="shared" si="16"/>
        <v>0.75685147887323956</v>
      </c>
      <c r="N144" s="1">
        <f t="shared" ref="N144" si="25">AVERAGE(N2:N143)</f>
        <v>0.87008556338028187</v>
      </c>
      <c r="O144" s="1">
        <f t="shared" ref="O144" si="26">AVERAGE(O2:O143)</f>
        <v>0.60649676056338009</v>
      </c>
      <c r="P144" s="1">
        <f t="shared" ref="P144:R144" si="27">AVERAGE(P2:P143)</f>
        <v>0.69293767605633783</v>
      </c>
      <c r="Q144" s="1">
        <f t="shared" si="17"/>
        <v>0.72317333333333333</v>
      </c>
      <c r="R144" s="1">
        <f t="shared" si="27"/>
        <v>1</v>
      </c>
      <c r="S144" s="1">
        <f t="shared" ref="S144" si="28">AVERAGE(S2:S143)</f>
        <v>1</v>
      </c>
      <c r="T144" s="1">
        <f t="shared" ref="T144" si="29">AVERAGE(T2:T143)</f>
        <v>0</v>
      </c>
      <c r="U144" s="1">
        <f t="shared" si="18"/>
        <v>0.66666666666666663</v>
      </c>
      <c r="V144" s="1">
        <f>AVERAGE(V2:V142)</f>
        <v>0.91914673758865273</v>
      </c>
      <c r="W144" s="1">
        <f t="shared" ref="W144:AB144" si="30">AVERAGE(W2:W142)</f>
        <v>0.87111886524822724</v>
      </c>
      <c r="X144" s="1">
        <f t="shared" si="30"/>
        <v>0.28145241134751786</v>
      </c>
      <c r="Y144" s="1">
        <f t="shared" si="19"/>
        <v>0.69057267139479928</v>
      </c>
      <c r="Z144" s="1">
        <f t="shared" si="30"/>
        <v>0.77771765957446859</v>
      </c>
      <c r="AA144" s="1">
        <f t="shared" si="30"/>
        <v>0.62449992907801422</v>
      </c>
      <c r="AB144" s="1">
        <f t="shared" si="30"/>
        <v>0.82255141843971613</v>
      </c>
      <c r="AC144" s="1">
        <f t="shared" si="20"/>
        <v>0.74158966903073298</v>
      </c>
    </row>
    <row r="145" spans="1:29" x14ac:dyDescent="0.3">
      <c r="A145" s="1" t="s">
        <v>164</v>
      </c>
      <c r="B145" s="1">
        <f>STDEV(B2:B143)</f>
        <v>2.0835884465757605E-2</v>
      </c>
      <c r="C145" s="1">
        <f t="shared" ref="C145:T145" si="31">STDEV(C2:C143)</f>
        <v>2.7848849203205198E-2</v>
      </c>
      <c r="D145" s="1">
        <f t="shared" si="31"/>
        <v>3.417505336207191E-4</v>
      </c>
      <c r="E145" s="1">
        <f t="shared" si="14"/>
        <v>1.6342161400861175E-2</v>
      </c>
      <c r="F145" s="1">
        <f t="shared" si="31"/>
        <v>2.0835884465757605E-2</v>
      </c>
      <c r="G145" s="1">
        <f t="shared" si="31"/>
        <v>2.7848849203205198E-2</v>
      </c>
      <c r="H145" s="1">
        <f t="shared" si="31"/>
        <v>3.417505336207191E-4</v>
      </c>
      <c r="I145" s="1">
        <f t="shared" si="15"/>
        <v>1.6342161400861175E-2</v>
      </c>
      <c r="J145" s="1">
        <f t="shared" si="31"/>
        <v>0.14683298854835422</v>
      </c>
      <c r="K145" s="1">
        <f t="shared" si="31"/>
        <v>9.872368655752492E-2</v>
      </c>
      <c r="L145" s="1">
        <f t="shared" si="31"/>
        <v>9.930105413444637E-2</v>
      </c>
      <c r="M145" s="1">
        <f t="shared" si="16"/>
        <v>0.11495257641344185</v>
      </c>
      <c r="N145" s="1">
        <f t="shared" si="31"/>
        <v>6.8494525882887056E-2</v>
      </c>
      <c r="O145" s="1">
        <f t="shared" si="31"/>
        <v>0.10446075222488742</v>
      </c>
      <c r="P145" s="1">
        <f t="shared" si="31"/>
        <v>0.12903286763465405</v>
      </c>
      <c r="Q145" s="1">
        <f t="shared" si="17"/>
        <v>0.10066271524747616</v>
      </c>
      <c r="R145" s="1">
        <f t="shared" si="31"/>
        <v>0</v>
      </c>
      <c r="S145" s="1">
        <f t="shared" si="31"/>
        <v>0</v>
      </c>
      <c r="T145" s="1">
        <f t="shared" si="31"/>
        <v>0</v>
      </c>
      <c r="U145" s="1">
        <f t="shared" si="18"/>
        <v>0</v>
      </c>
      <c r="V145" s="1">
        <f>STDEV(V2:V143)</f>
        <v>7.0796515035167942E-2</v>
      </c>
      <c r="W145" s="1">
        <f t="shared" ref="W145:AB145" si="32">STDEV(W2:W143)</f>
        <v>6.5276239807209285E-2</v>
      </c>
      <c r="X145" s="1">
        <f t="shared" si="32"/>
        <v>0.1216658500001461</v>
      </c>
      <c r="Y145" s="1">
        <f t="shared" si="19"/>
        <v>8.5912868280841104E-2</v>
      </c>
      <c r="Z145" s="1">
        <f t="shared" si="32"/>
        <v>0.10837171086559576</v>
      </c>
      <c r="AA145" s="1">
        <f t="shared" si="32"/>
        <v>0.10791471711195667</v>
      </c>
      <c r="AB145" s="1">
        <f t="shared" si="32"/>
        <v>8.5701878901507489E-2</v>
      </c>
      <c r="AC145" s="1">
        <f t="shared" si="20"/>
        <v>0.10066276895968664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592B-7E9C-435E-9EF3-D32E31D89BC5}">
  <dimension ref="A1:F162"/>
  <sheetViews>
    <sheetView topLeftCell="A153" workbookViewId="0">
      <selection activeCell="B161" sqref="B161"/>
    </sheetView>
  </sheetViews>
  <sheetFormatPr defaultRowHeight="14.4" x14ac:dyDescent="0.3"/>
  <cols>
    <col min="1" max="1" width="25.6640625" style="1" customWidth="1"/>
    <col min="2" max="3" width="25.6640625" customWidth="1"/>
    <col min="4" max="4" width="31.88671875" bestFit="1" customWidth="1"/>
    <col min="5" max="5" width="33.88671875" customWidth="1"/>
    <col min="6" max="6" width="25.6640625" customWidth="1"/>
  </cols>
  <sheetData>
    <row r="1" spans="1:6" x14ac:dyDescent="0.3">
      <c r="A1" s="1" t="s">
        <v>0</v>
      </c>
      <c r="B1" s="1" t="s">
        <v>183</v>
      </c>
      <c r="C1" s="1" t="s">
        <v>186</v>
      </c>
      <c r="D1" s="1" t="s">
        <v>189</v>
      </c>
      <c r="E1" s="1" t="s">
        <v>192</v>
      </c>
      <c r="F1" s="1" t="s">
        <v>195</v>
      </c>
    </row>
    <row r="2" spans="1:6" x14ac:dyDescent="0.3">
      <c r="A2" s="1" t="s">
        <v>4</v>
      </c>
      <c r="B2">
        <v>0</v>
      </c>
      <c r="C2">
        <v>0</v>
      </c>
      <c r="D2">
        <v>0.60985999999999996</v>
      </c>
      <c r="E2">
        <v>0.21501999999999999</v>
      </c>
      <c r="F2">
        <v>0.73109999999999997</v>
      </c>
    </row>
    <row r="3" spans="1:6" x14ac:dyDescent="0.3">
      <c r="A3" s="1" t="s">
        <v>5</v>
      </c>
      <c r="B3">
        <v>0</v>
      </c>
      <c r="C3">
        <v>0</v>
      </c>
      <c r="D3">
        <v>0.59204000000000001</v>
      </c>
      <c r="E3">
        <v>0.20979999999999999</v>
      </c>
      <c r="F3">
        <v>0.41237000000000001</v>
      </c>
    </row>
    <row r="4" spans="1:6" x14ac:dyDescent="0.3">
      <c r="A4" s="1" t="s">
        <v>6</v>
      </c>
      <c r="B4">
        <v>1</v>
      </c>
      <c r="C4">
        <v>1</v>
      </c>
      <c r="D4">
        <v>0.56279000000000001</v>
      </c>
      <c r="E4">
        <v>0.39244000000000001</v>
      </c>
      <c r="F4">
        <v>0.66585000000000005</v>
      </c>
    </row>
    <row r="5" spans="1:6" x14ac:dyDescent="0.3">
      <c r="A5" s="1" t="s">
        <v>7</v>
      </c>
      <c r="B5">
        <v>1</v>
      </c>
      <c r="C5">
        <v>1</v>
      </c>
      <c r="D5">
        <v>0.44318999999999997</v>
      </c>
      <c r="E5">
        <v>0.34671999999999997</v>
      </c>
      <c r="F5">
        <v>0.53591</v>
      </c>
    </row>
    <row r="6" spans="1:6" x14ac:dyDescent="0.3">
      <c r="A6" s="1" t="s">
        <v>8</v>
      </c>
      <c r="B6">
        <v>0</v>
      </c>
      <c r="C6">
        <v>0</v>
      </c>
      <c r="D6">
        <v>0.52142999999999995</v>
      </c>
      <c r="E6">
        <v>0.43120999999999998</v>
      </c>
      <c r="F6">
        <v>0.75141999999999998</v>
      </c>
    </row>
    <row r="7" spans="1:6" x14ac:dyDescent="0.3">
      <c r="A7" s="1" t="s">
        <v>9</v>
      </c>
      <c r="B7">
        <v>0</v>
      </c>
      <c r="C7">
        <v>0</v>
      </c>
      <c r="D7">
        <v>0.17261000000000001</v>
      </c>
      <c r="E7">
        <v>0.42834</v>
      </c>
      <c r="F7">
        <v>0.76759999999999995</v>
      </c>
    </row>
    <row r="8" spans="1:6" x14ac:dyDescent="0.3">
      <c r="A8" s="1" t="s">
        <v>10</v>
      </c>
      <c r="B8">
        <v>0</v>
      </c>
      <c r="C8">
        <v>0</v>
      </c>
      <c r="D8">
        <v>0.33201999999999998</v>
      </c>
      <c r="E8">
        <v>0.22992000000000001</v>
      </c>
      <c r="F8">
        <v>0.34066999999999997</v>
      </c>
    </row>
    <row r="9" spans="1:6" x14ac:dyDescent="0.3">
      <c r="A9" s="1" t="s">
        <v>11</v>
      </c>
      <c r="B9">
        <v>0</v>
      </c>
      <c r="C9">
        <v>0</v>
      </c>
      <c r="D9">
        <v>0.66285000000000005</v>
      </c>
      <c r="E9">
        <v>0.43852000000000002</v>
      </c>
      <c r="F9">
        <v>0.50834999999999997</v>
      </c>
    </row>
    <row r="10" spans="1:6" x14ac:dyDescent="0.3">
      <c r="A10" s="1" t="s">
        <v>12</v>
      </c>
      <c r="B10">
        <v>1</v>
      </c>
      <c r="C10">
        <v>1</v>
      </c>
      <c r="D10">
        <v>0.29500999999999999</v>
      </c>
      <c r="E10">
        <v>0.40895999999999999</v>
      </c>
      <c r="F10">
        <v>0.70838999999999996</v>
      </c>
    </row>
    <row r="11" spans="1:6" x14ac:dyDescent="0.3">
      <c r="A11" s="1" t="s">
        <v>13</v>
      </c>
      <c r="B11">
        <v>0</v>
      </c>
      <c r="C11">
        <v>0</v>
      </c>
      <c r="D11">
        <v>0.33945999999999998</v>
      </c>
      <c r="E11">
        <v>0.26811000000000001</v>
      </c>
      <c r="F11">
        <v>0.50000999999999995</v>
      </c>
    </row>
    <row r="12" spans="1:6" x14ac:dyDescent="0.3">
      <c r="A12" s="1" t="s">
        <v>14</v>
      </c>
      <c r="B12">
        <v>1</v>
      </c>
      <c r="C12">
        <v>1</v>
      </c>
      <c r="D12">
        <v>0.38811000000000001</v>
      </c>
      <c r="E12">
        <v>0.11404</v>
      </c>
      <c r="F12">
        <v>0.30336000000000002</v>
      </c>
    </row>
    <row r="13" spans="1:6" x14ac:dyDescent="0.3">
      <c r="A13" s="1" t="s">
        <v>15</v>
      </c>
      <c r="B13">
        <v>0</v>
      </c>
      <c r="C13">
        <v>0</v>
      </c>
      <c r="D13">
        <v>0.36963000000000001</v>
      </c>
      <c r="E13">
        <v>0.37658999999999998</v>
      </c>
      <c r="F13">
        <v>0.75107000000000002</v>
      </c>
    </row>
    <row r="14" spans="1:6" x14ac:dyDescent="0.3">
      <c r="A14" s="1" t="s">
        <v>16</v>
      </c>
      <c r="B14">
        <v>1</v>
      </c>
      <c r="C14">
        <v>1</v>
      </c>
      <c r="D14">
        <v>0.29982999999999999</v>
      </c>
      <c r="E14">
        <v>0.39295000000000002</v>
      </c>
      <c r="F14">
        <v>0.72352000000000005</v>
      </c>
    </row>
    <row r="15" spans="1:6" x14ac:dyDescent="0.3">
      <c r="A15" s="1" t="s">
        <v>17</v>
      </c>
      <c r="B15">
        <v>1</v>
      </c>
      <c r="C15">
        <v>1</v>
      </c>
      <c r="D15">
        <v>0.63524999999999998</v>
      </c>
      <c r="E15">
        <v>0.17388999999999999</v>
      </c>
      <c r="F15">
        <v>0.67449999999999999</v>
      </c>
    </row>
    <row r="16" spans="1:6" x14ac:dyDescent="0.3">
      <c r="A16" s="1" t="s">
        <v>18</v>
      </c>
      <c r="B16">
        <v>0</v>
      </c>
      <c r="C16">
        <v>0</v>
      </c>
      <c r="D16">
        <v>0.64132</v>
      </c>
      <c r="E16">
        <v>0.54744000000000004</v>
      </c>
      <c r="F16">
        <v>0.92964000000000002</v>
      </c>
    </row>
    <row r="17" spans="1:6" x14ac:dyDescent="0.3">
      <c r="A17" s="1" t="s">
        <v>19</v>
      </c>
      <c r="B17">
        <v>1</v>
      </c>
      <c r="C17">
        <v>1</v>
      </c>
      <c r="D17">
        <v>0.48413</v>
      </c>
      <c r="E17">
        <v>0.31440000000000001</v>
      </c>
      <c r="F17">
        <v>0.62507000000000001</v>
      </c>
    </row>
    <row r="18" spans="1:6" x14ac:dyDescent="0.3">
      <c r="A18" s="1" t="s">
        <v>20</v>
      </c>
      <c r="B18">
        <v>0</v>
      </c>
      <c r="C18">
        <v>0</v>
      </c>
      <c r="D18">
        <v>0.67145999999999995</v>
      </c>
      <c r="E18">
        <v>0.45229999999999998</v>
      </c>
      <c r="F18">
        <v>0.56566000000000005</v>
      </c>
    </row>
    <row r="19" spans="1:6" x14ac:dyDescent="0.3">
      <c r="A19" s="1" t="s">
        <v>21</v>
      </c>
      <c r="B19">
        <v>0</v>
      </c>
      <c r="C19">
        <v>0</v>
      </c>
      <c r="D19">
        <v>0.55835999999999997</v>
      </c>
      <c r="E19">
        <v>0.39289000000000002</v>
      </c>
      <c r="F19">
        <v>0.59392</v>
      </c>
    </row>
    <row r="20" spans="1:6" x14ac:dyDescent="0.3">
      <c r="A20" s="1" t="s">
        <v>22</v>
      </c>
      <c r="B20">
        <v>1</v>
      </c>
      <c r="C20">
        <v>1</v>
      </c>
      <c r="D20">
        <v>0.60785999999999996</v>
      </c>
      <c r="E20">
        <v>0.19148999999999999</v>
      </c>
      <c r="F20">
        <v>0.40640999999999999</v>
      </c>
    </row>
    <row r="21" spans="1:6" x14ac:dyDescent="0.3">
      <c r="A21" s="1" t="s">
        <v>23</v>
      </c>
      <c r="B21">
        <v>1</v>
      </c>
      <c r="C21">
        <v>1</v>
      </c>
      <c r="D21">
        <v>0.37264000000000003</v>
      </c>
      <c r="E21">
        <v>0.24601999999999999</v>
      </c>
      <c r="F21">
        <v>0.45800000000000002</v>
      </c>
    </row>
    <row r="22" spans="1:6" x14ac:dyDescent="0.3">
      <c r="A22" s="1" t="s">
        <v>24</v>
      </c>
      <c r="B22">
        <v>0</v>
      </c>
      <c r="C22">
        <v>0</v>
      </c>
      <c r="D22">
        <v>0.47688999999999998</v>
      </c>
      <c r="E22">
        <v>0.31659999999999999</v>
      </c>
      <c r="F22">
        <v>0.62931999999999999</v>
      </c>
    </row>
    <row r="23" spans="1:6" x14ac:dyDescent="0.3">
      <c r="A23" s="1" t="s">
        <v>25</v>
      </c>
      <c r="B23">
        <v>1</v>
      </c>
      <c r="C23">
        <v>1</v>
      </c>
      <c r="D23">
        <v>0.54476000000000002</v>
      </c>
      <c r="E23">
        <v>0.21507999999999999</v>
      </c>
      <c r="F23">
        <v>0.35344999999999999</v>
      </c>
    </row>
    <row r="24" spans="1:6" x14ac:dyDescent="0.3">
      <c r="A24" s="1" t="s">
        <v>26</v>
      </c>
      <c r="B24">
        <v>1</v>
      </c>
      <c r="C24">
        <v>1</v>
      </c>
      <c r="D24">
        <v>0.35726000000000002</v>
      </c>
      <c r="E24">
        <v>0.63270999999999999</v>
      </c>
      <c r="F24">
        <v>0.65180000000000005</v>
      </c>
    </row>
    <row r="25" spans="1:6" x14ac:dyDescent="0.3">
      <c r="A25" s="1" t="s">
        <v>27</v>
      </c>
      <c r="B25">
        <v>0</v>
      </c>
      <c r="C25">
        <v>1</v>
      </c>
    </row>
    <row r="26" spans="1:6" x14ac:dyDescent="0.3">
      <c r="A26" s="1" t="s">
        <v>28</v>
      </c>
      <c r="B26">
        <v>1</v>
      </c>
      <c r="C26">
        <v>1</v>
      </c>
      <c r="D26">
        <v>0.75704000000000005</v>
      </c>
      <c r="E26">
        <v>0.27622999999999998</v>
      </c>
      <c r="F26">
        <v>0.63802999999999999</v>
      </c>
    </row>
    <row r="27" spans="1:6" x14ac:dyDescent="0.3">
      <c r="A27" s="1" t="s">
        <v>29</v>
      </c>
      <c r="B27">
        <v>1</v>
      </c>
      <c r="C27">
        <v>1</v>
      </c>
      <c r="D27">
        <v>0.34397</v>
      </c>
      <c r="E27">
        <v>0.40865000000000001</v>
      </c>
      <c r="F27">
        <v>0.77878999999999998</v>
      </c>
    </row>
    <row r="28" spans="1:6" x14ac:dyDescent="0.3">
      <c r="A28" s="1" t="s">
        <v>30</v>
      </c>
      <c r="B28">
        <v>0</v>
      </c>
      <c r="C28">
        <v>0</v>
      </c>
      <c r="D28">
        <v>0.39402999999999999</v>
      </c>
      <c r="E28">
        <v>0.22234999999999999</v>
      </c>
      <c r="F28">
        <v>0.78019000000000005</v>
      </c>
    </row>
    <row r="29" spans="1:6" x14ac:dyDescent="0.3">
      <c r="A29" s="1" t="s">
        <v>31</v>
      </c>
      <c r="B29">
        <v>0</v>
      </c>
      <c r="C29">
        <v>0</v>
      </c>
      <c r="D29">
        <v>0.48875000000000002</v>
      </c>
      <c r="E29">
        <v>0.40056000000000003</v>
      </c>
      <c r="F29">
        <v>0.63573999999999997</v>
      </c>
    </row>
    <row r="30" spans="1:6" x14ac:dyDescent="0.3">
      <c r="A30" s="1" t="s">
        <v>32</v>
      </c>
      <c r="B30">
        <v>0.95894000000000001</v>
      </c>
      <c r="C30">
        <v>0.95894000000000001</v>
      </c>
      <c r="D30">
        <v>0.56571000000000005</v>
      </c>
      <c r="E30">
        <v>0.25661</v>
      </c>
      <c r="F30">
        <v>0.36057</v>
      </c>
    </row>
    <row r="31" spans="1:6" x14ac:dyDescent="0.3">
      <c r="A31" s="1" t="s">
        <v>33</v>
      </c>
      <c r="B31">
        <v>0</v>
      </c>
      <c r="C31">
        <v>0</v>
      </c>
      <c r="D31">
        <v>0.61636999999999997</v>
      </c>
      <c r="E31">
        <v>0.39105000000000001</v>
      </c>
      <c r="F31">
        <v>0.62865000000000004</v>
      </c>
    </row>
    <row r="32" spans="1:6" x14ac:dyDescent="0.3">
      <c r="A32" s="1" t="s">
        <v>34</v>
      </c>
      <c r="B32">
        <v>1</v>
      </c>
      <c r="C32">
        <v>1</v>
      </c>
      <c r="D32">
        <v>0.25155</v>
      </c>
      <c r="E32">
        <v>0.29021000000000002</v>
      </c>
      <c r="F32">
        <v>0.51439999999999997</v>
      </c>
    </row>
    <row r="33" spans="1:6" x14ac:dyDescent="0.3">
      <c r="A33" s="1" t="s">
        <v>35</v>
      </c>
      <c r="B33">
        <v>1</v>
      </c>
      <c r="C33">
        <v>1</v>
      </c>
      <c r="D33">
        <v>0.28092</v>
      </c>
      <c r="E33">
        <v>0.38347999999999999</v>
      </c>
      <c r="F33">
        <v>0.59080999999999995</v>
      </c>
    </row>
    <row r="34" spans="1:6" x14ac:dyDescent="0.3">
      <c r="A34" s="1" t="s">
        <v>36</v>
      </c>
      <c r="B34">
        <v>0</v>
      </c>
      <c r="C34">
        <v>0</v>
      </c>
      <c r="D34">
        <v>0.63156000000000001</v>
      </c>
      <c r="E34">
        <v>0.46949000000000002</v>
      </c>
      <c r="F34">
        <v>0.68572999999999995</v>
      </c>
    </row>
    <row r="35" spans="1:6" x14ac:dyDescent="0.3">
      <c r="A35" s="1" t="s">
        <v>37</v>
      </c>
      <c r="B35">
        <v>1</v>
      </c>
      <c r="C35">
        <v>1</v>
      </c>
      <c r="D35">
        <v>0.40209</v>
      </c>
      <c r="E35">
        <v>0.29332000000000003</v>
      </c>
      <c r="F35">
        <v>0.55854999999999999</v>
      </c>
    </row>
    <row r="36" spans="1:6" x14ac:dyDescent="0.3">
      <c r="A36" s="1" t="s">
        <v>38</v>
      </c>
      <c r="B36">
        <v>1</v>
      </c>
      <c r="C36">
        <v>1</v>
      </c>
      <c r="D36">
        <v>0.29399999999999998</v>
      </c>
      <c r="E36">
        <v>0.56994999999999996</v>
      </c>
      <c r="F36">
        <v>0.87248999999999999</v>
      </c>
    </row>
    <row r="37" spans="1:6" x14ac:dyDescent="0.3">
      <c r="A37" s="1" t="s">
        <v>39</v>
      </c>
      <c r="B37">
        <v>0</v>
      </c>
      <c r="C37">
        <v>0</v>
      </c>
      <c r="D37">
        <v>0.44603999999999999</v>
      </c>
      <c r="E37">
        <v>0.43486999999999998</v>
      </c>
      <c r="F37">
        <v>0.76014000000000004</v>
      </c>
    </row>
    <row r="38" spans="1:6" x14ac:dyDescent="0.3">
      <c r="A38" s="1" t="s">
        <v>40</v>
      </c>
      <c r="B38">
        <v>1</v>
      </c>
      <c r="C38">
        <v>1</v>
      </c>
      <c r="D38">
        <v>0.42502000000000001</v>
      </c>
      <c r="E38">
        <v>0.21536</v>
      </c>
      <c r="F38">
        <v>0.66832999999999998</v>
      </c>
    </row>
    <row r="39" spans="1:6" x14ac:dyDescent="0.3">
      <c r="A39" s="1" t="s">
        <v>41</v>
      </c>
      <c r="B39">
        <v>0</v>
      </c>
      <c r="C39">
        <v>1</v>
      </c>
    </row>
    <row r="40" spans="1:6" x14ac:dyDescent="0.3">
      <c r="A40" s="1" t="s">
        <v>42</v>
      </c>
      <c r="B40">
        <v>1</v>
      </c>
      <c r="C40">
        <v>1</v>
      </c>
      <c r="D40">
        <v>0.56744000000000006</v>
      </c>
      <c r="E40">
        <v>0.33650999999999998</v>
      </c>
      <c r="F40">
        <v>0.59211000000000003</v>
      </c>
    </row>
    <row r="41" spans="1:6" x14ac:dyDescent="0.3">
      <c r="A41" s="1" t="s">
        <v>43</v>
      </c>
      <c r="B41">
        <v>1</v>
      </c>
      <c r="C41">
        <v>1</v>
      </c>
      <c r="D41">
        <v>0.59555000000000002</v>
      </c>
      <c r="E41">
        <v>0.36754999999999999</v>
      </c>
      <c r="F41">
        <v>0.75666999999999995</v>
      </c>
    </row>
    <row r="42" spans="1:6" x14ac:dyDescent="0.3">
      <c r="A42" s="1" t="s">
        <v>44</v>
      </c>
      <c r="B42">
        <v>0</v>
      </c>
      <c r="C42">
        <v>0</v>
      </c>
      <c r="D42">
        <v>0.39996999999999999</v>
      </c>
      <c r="E42">
        <v>0.41</v>
      </c>
      <c r="F42">
        <v>0.48775000000000002</v>
      </c>
    </row>
    <row r="43" spans="1:6" x14ac:dyDescent="0.3">
      <c r="A43" s="1" t="s">
        <v>45</v>
      </c>
      <c r="B43">
        <v>0</v>
      </c>
      <c r="C43">
        <v>0</v>
      </c>
      <c r="D43">
        <v>0.71265999999999996</v>
      </c>
      <c r="E43">
        <v>0.1202</v>
      </c>
      <c r="F43">
        <v>0.34744999999999998</v>
      </c>
    </row>
    <row r="44" spans="1:6" x14ac:dyDescent="0.3">
      <c r="A44" s="1" t="s">
        <v>46</v>
      </c>
      <c r="B44">
        <v>0</v>
      </c>
      <c r="C44">
        <v>0</v>
      </c>
      <c r="D44">
        <v>0.37090000000000001</v>
      </c>
      <c r="E44">
        <v>0.48834</v>
      </c>
      <c r="F44">
        <v>0.76949000000000001</v>
      </c>
    </row>
    <row r="45" spans="1:6" x14ac:dyDescent="0.3">
      <c r="A45" s="1" t="s">
        <v>47</v>
      </c>
      <c r="B45">
        <v>0</v>
      </c>
      <c r="C45">
        <v>0</v>
      </c>
      <c r="D45">
        <v>0.65712999999999999</v>
      </c>
      <c r="E45">
        <v>0.41710000000000003</v>
      </c>
      <c r="F45">
        <v>0.71350999999999998</v>
      </c>
    </row>
    <row r="46" spans="1:6" x14ac:dyDescent="0.3">
      <c r="A46" s="1" t="s">
        <v>48</v>
      </c>
      <c r="B46">
        <v>1</v>
      </c>
      <c r="C46">
        <v>0</v>
      </c>
    </row>
    <row r="47" spans="1:6" x14ac:dyDescent="0.3">
      <c r="A47" s="1" t="s">
        <v>49</v>
      </c>
      <c r="B47">
        <v>0</v>
      </c>
      <c r="C47">
        <v>0</v>
      </c>
      <c r="D47">
        <v>0.49554999999999999</v>
      </c>
      <c r="E47">
        <v>0.32512000000000002</v>
      </c>
      <c r="F47">
        <v>0.48409999999999997</v>
      </c>
    </row>
    <row r="48" spans="1:6" x14ac:dyDescent="0.3">
      <c r="A48" s="1" t="s">
        <v>50</v>
      </c>
      <c r="B48">
        <v>1</v>
      </c>
      <c r="C48">
        <v>1</v>
      </c>
      <c r="D48">
        <v>0.41525000000000001</v>
      </c>
      <c r="E48">
        <v>0.41464000000000001</v>
      </c>
      <c r="F48">
        <v>0.61887999999999999</v>
      </c>
    </row>
    <row r="49" spans="1:6" x14ac:dyDescent="0.3">
      <c r="A49" s="1" t="s">
        <v>51</v>
      </c>
      <c r="B49">
        <v>1</v>
      </c>
      <c r="C49">
        <v>1</v>
      </c>
      <c r="D49">
        <v>0.48479</v>
      </c>
      <c r="E49">
        <v>0.66825999999999997</v>
      </c>
      <c r="F49">
        <v>0.86353000000000002</v>
      </c>
    </row>
    <row r="50" spans="1:6" x14ac:dyDescent="0.3">
      <c r="A50" s="1" t="s">
        <v>52</v>
      </c>
      <c r="B50">
        <v>0</v>
      </c>
      <c r="C50">
        <v>0</v>
      </c>
      <c r="D50">
        <v>0.20885999999999999</v>
      </c>
      <c r="E50">
        <v>0.63031999999999999</v>
      </c>
      <c r="F50">
        <v>0.70816000000000001</v>
      </c>
    </row>
    <row r="51" spans="1:6" x14ac:dyDescent="0.3">
      <c r="A51" s="1" t="s">
        <v>53</v>
      </c>
      <c r="B51">
        <v>0</v>
      </c>
      <c r="C51">
        <v>0</v>
      </c>
      <c r="D51">
        <v>0.35043000000000002</v>
      </c>
      <c r="E51">
        <v>0.39922000000000002</v>
      </c>
      <c r="F51">
        <v>0.64898999999999996</v>
      </c>
    </row>
    <row r="52" spans="1:6" x14ac:dyDescent="0.3">
      <c r="A52" s="1" t="s">
        <v>54</v>
      </c>
      <c r="B52">
        <v>1</v>
      </c>
      <c r="C52">
        <v>1</v>
      </c>
      <c r="D52">
        <v>0.68425000000000002</v>
      </c>
      <c r="E52">
        <v>0.70008000000000004</v>
      </c>
      <c r="F52">
        <v>0.80284999999999995</v>
      </c>
    </row>
    <row r="53" spans="1:6" x14ac:dyDescent="0.3">
      <c r="A53" s="1" t="s">
        <v>55</v>
      </c>
      <c r="B53">
        <v>1</v>
      </c>
      <c r="C53">
        <v>1</v>
      </c>
      <c r="D53">
        <v>0.46551999999999999</v>
      </c>
      <c r="E53">
        <v>0.20513000000000001</v>
      </c>
      <c r="F53">
        <v>0.55535000000000001</v>
      </c>
    </row>
    <row r="54" spans="1:6" x14ac:dyDescent="0.3">
      <c r="A54" s="1" t="s">
        <v>56</v>
      </c>
      <c r="B54">
        <v>0</v>
      </c>
      <c r="C54">
        <v>0</v>
      </c>
      <c r="D54">
        <v>0.50446999999999997</v>
      </c>
      <c r="E54">
        <v>0.35926000000000002</v>
      </c>
      <c r="F54">
        <v>0.77398999999999996</v>
      </c>
    </row>
    <row r="55" spans="1:6" x14ac:dyDescent="0.3">
      <c r="A55" s="1" t="s">
        <v>57</v>
      </c>
      <c r="B55">
        <v>1</v>
      </c>
      <c r="C55">
        <v>1</v>
      </c>
      <c r="D55">
        <v>0.43517</v>
      </c>
      <c r="E55">
        <v>0.37557000000000001</v>
      </c>
      <c r="F55">
        <v>0.62941000000000003</v>
      </c>
    </row>
    <row r="56" spans="1:6" x14ac:dyDescent="0.3">
      <c r="A56" s="1" t="s">
        <v>58</v>
      </c>
      <c r="B56">
        <v>1</v>
      </c>
      <c r="C56">
        <v>1</v>
      </c>
      <c r="D56">
        <v>0.43425000000000002</v>
      </c>
      <c r="E56">
        <v>0.37433</v>
      </c>
      <c r="F56">
        <v>0.63819999999999999</v>
      </c>
    </row>
    <row r="57" spans="1:6" x14ac:dyDescent="0.3">
      <c r="A57" s="1" t="s">
        <v>59</v>
      </c>
      <c r="B57">
        <v>0</v>
      </c>
      <c r="C57">
        <v>0</v>
      </c>
      <c r="D57">
        <v>0.38150000000000001</v>
      </c>
      <c r="E57">
        <v>0.39006999999999997</v>
      </c>
      <c r="F57">
        <v>0.48375000000000001</v>
      </c>
    </row>
    <row r="58" spans="1:6" x14ac:dyDescent="0.3">
      <c r="A58" s="1" t="s">
        <v>60</v>
      </c>
      <c r="B58">
        <v>1</v>
      </c>
      <c r="C58">
        <v>1</v>
      </c>
      <c r="D58">
        <v>0.41200999999999999</v>
      </c>
      <c r="E58">
        <v>0.39035999999999998</v>
      </c>
      <c r="F58">
        <v>0.66874</v>
      </c>
    </row>
    <row r="59" spans="1:6" x14ac:dyDescent="0.3">
      <c r="A59" s="1" t="s">
        <v>61</v>
      </c>
      <c r="B59">
        <v>1</v>
      </c>
      <c r="C59">
        <v>1</v>
      </c>
      <c r="D59">
        <v>0.56181000000000003</v>
      </c>
      <c r="E59">
        <v>0.22075</v>
      </c>
      <c r="F59">
        <v>0.44405</v>
      </c>
    </row>
    <row r="60" spans="1:6" x14ac:dyDescent="0.3">
      <c r="A60" s="1" t="s">
        <v>62</v>
      </c>
      <c r="B60">
        <v>0</v>
      </c>
      <c r="C60">
        <v>0</v>
      </c>
      <c r="D60">
        <v>0.29862</v>
      </c>
      <c r="E60">
        <v>0.47924</v>
      </c>
      <c r="F60">
        <v>0.86682999999999999</v>
      </c>
    </row>
    <row r="61" spans="1:6" x14ac:dyDescent="0.3">
      <c r="A61" s="1" t="s">
        <v>63</v>
      </c>
      <c r="B61">
        <v>1</v>
      </c>
      <c r="C61">
        <v>1</v>
      </c>
      <c r="D61">
        <v>0.59274000000000004</v>
      </c>
      <c r="E61">
        <v>0.29864000000000002</v>
      </c>
      <c r="F61">
        <v>0.69786000000000004</v>
      </c>
    </row>
    <row r="62" spans="1:6" x14ac:dyDescent="0.3">
      <c r="A62" s="1" t="s">
        <v>64</v>
      </c>
      <c r="B62">
        <v>0</v>
      </c>
      <c r="C62">
        <v>0</v>
      </c>
      <c r="D62">
        <v>0.36402000000000001</v>
      </c>
      <c r="E62">
        <v>0.47992000000000001</v>
      </c>
      <c r="F62">
        <v>0.69316</v>
      </c>
    </row>
    <row r="63" spans="1:6" x14ac:dyDescent="0.3">
      <c r="A63" s="1" t="s">
        <v>65</v>
      </c>
      <c r="B63">
        <v>0</v>
      </c>
      <c r="C63">
        <v>0</v>
      </c>
      <c r="D63">
        <v>0.4476</v>
      </c>
      <c r="E63">
        <v>0.51602000000000003</v>
      </c>
      <c r="F63">
        <v>0.70906999999999998</v>
      </c>
    </row>
    <row r="64" spans="1:6" x14ac:dyDescent="0.3">
      <c r="A64" s="1" t="s">
        <v>66</v>
      </c>
      <c r="B64">
        <v>0</v>
      </c>
      <c r="C64">
        <v>0</v>
      </c>
      <c r="D64">
        <v>0.21432999999999999</v>
      </c>
      <c r="E64">
        <v>0.35292000000000001</v>
      </c>
      <c r="F64">
        <v>0.55198999999999998</v>
      </c>
    </row>
    <row r="65" spans="1:6" x14ac:dyDescent="0.3">
      <c r="A65" s="1" t="s">
        <v>67</v>
      </c>
      <c r="B65">
        <v>0</v>
      </c>
      <c r="C65">
        <v>0</v>
      </c>
      <c r="D65">
        <v>0.43447000000000002</v>
      </c>
      <c r="E65">
        <v>0.21154000000000001</v>
      </c>
      <c r="F65">
        <v>0.51658000000000004</v>
      </c>
    </row>
    <row r="66" spans="1:6" x14ac:dyDescent="0.3">
      <c r="A66" s="1" t="s">
        <v>68</v>
      </c>
      <c r="B66">
        <v>1</v>
      </c>
      <c r="C66">
        <v>1</v>
      </c>
      <c r="D66">
        <v>0.44624999999999998</v>
      </c>
      <c r="E66">
        <v>0.32826</v>
      </c>
      <c r="F66">
        <v>0.59055999999999997</v>
      </c>
    </row>
    <row r="67" spans="1:6" x14ac:dyDescent="0.3">
      <c r="A67" s="1" t="s">
        <v>69</v>
      </c>
      <c r="B67">
        <v>1</v>
      </c>
      <c r="C67">
        <v>1</v>
      </c>
      <c r="D67">
        <v>0.20777999999999999</v>
      </c>
      <c r="E67">
        <v>0.38796000000000003</v>
      </c>
      <c r="F67">
        <v>0.53412999999999999</v>
      </c>
    </row>
    <row r="68" spans="1:6" x14ac:dyDescent="0.3">
      <c r="A68" s="1" t="s">
        <v>70</v>
      </c>
      <c r="B68">
        <v>0</v>
      </c>
      <c r="C68">
        <v>0</v>
      </c>
      <c r="D68">
        <v>0.39444000000000001</v>
      </c>
      <c r="E68">
        <v>0.36686999999999997</v>
      </c>
      <c r="F68">
        <v>0.48588999999999999</v>
      </c>
    </row>
    <row r="69" spans="1:6" x14ac:dyDescent="0.3">
      <c r="A69" s="1" t="s">
        <v>71</v>
      </c>
      <c r="B69">
        <v>0</v>
      </c>
      <c r="C69">
        <v>0</v>
      </c>
      <c r="D69">
        <v>0.66227999999999998</v>
      </c>
      <c r="E69">
        <v>0.39357999999999999</v>
      </c>
      <c r="F69">
        <v>0.90246999999999999</v>
      </c>
    </row>
    <row r="70" spans="1:6" x14ac:dyDescent="0.3">
      <c r="A70" s="1" t="s">
        <v>72</v>
      </c>
      <c r="B70">
        <v>0</v>
      </c>
      <c r="C70">
        <v>0</v>
      </c>
      <c r="D70">
        <v>0.49485000000000001</v>
      </c>
      <c r="E70">
        <v>0.39316000000000001</v>
      </c>
      <c r="F70">
        <v>0.68613999999999997</v>
      </c>
    </row>
    <row r="71" spans="1:6" x14ac:dyDescent="0.3">
      <c r="A71" s="1" t="s">
        <v>73</v>
      </c>
      <c r="B71">
        <v>0</v>
      </c>
      <c r="C71">
        <v>0</v>
      </c>
      <c r="D71">
        <v>0.5161</v>
      </c>
      <c r="E71">
        <v>0.44791999999999998</v>
      </c>
      <c r="F71">
        <v>0.57520000000000004</v>
      </c>
    </row>
    <row r="72" spans="1:6" x14ac:dyDescent="0.3">
      <c r="A72" s="1" t="s">
        <v>74</v>
      </c>
      <c r="B72">
        <v>1</v>
      </c>
      <c r="C72">
        <v>1</v>
      </c>
      <c r="D72">
        <v>0.48026999999999997</v>
      </c>
      <c r="E72">
        <v>0.41208</v>
      </c>
      <c r="F72">
        <v>0.5927</v>
      </c>
    </row>
    <row r="73" spans="1:6" x14ac:dyDescent="0.3">
      <c r="A73" s="1" t="s">
        <v>75</v>
      </c>
      <c r="B73">
        <v>0</v>
      </c>
      <c r="C73">
        <v>0</v>
      </c>
      <c r="D73">
        <v>0.32879000000000003</v>
      </c>
      <c r="E73">
        <v>0.44139</v>
      </c>
      <c r="F73">
        <v>0.65652999999999995</v>
      </c>
    </row>
    <row r="74" spans="1:6" x14ac:dyDescent="0.3">
      <c r="A74" s="1" t="s">
        <v>76</v>
      </c>
      <c r="B74">
        <v>1</v>
      </c>
      <c r="C74">
        <v>1</v>
      </c>
      <c r="D74">
        <v>0.22225</v>
      </c>
      <c r="E74">
        <v>0.39806000000000002</v>
      </c>
      <c r="F74">
        <v>0.56869000000000003</v>
      </c>
    </row>
    <row r="75" spans="1:6" x14ac:dyDescent="0.3">
      <c r="A75" s="1" t="s">
        <v>77</v>
      </c>
      <c r="B75">
        <v>0</v>
      </c>
      <c r="C75">
        <v>0</v>
      </c>
      <c r="D75">
        <v>0.53144000000000002</v>
      </c>
      <c r="E75">
        <v>0.52812000000000003</v>
      </c>
      <c r="F75">
        <v>0.67491999999999996</v>
      </c>
    </row>
    <row r="76" spans="1:6" x14ac:dyDescent="0.3">
      <c r="A76" s="1" t="s">
        <v>78</v>
      </c>
      <c r="B76">
        <v>1</v>
      </c>
      <c r="C76">
        <v>1</v>
      </c>
      <c r="D76">
        <v>0.26073000000000002</v>
      </c>
      <c r="E76">
        <v>0.20455999999999999</v>
      </c>
      <c r="F76">
        <v>0.48735000000000001</v>
      </c>
    </row>
    <row r="77" spans="1:6" x14ac:dyDescent="0.3">
      <c r="A77" s="1" t="s">
        <v>79</v>
      </c>
      <c r="B77">
        <v>0</v>
      </c>
      <c r="C77">
        <v>0</v>
      </c>
      <c r="D77">
        <v>0.46739999999999998</v>
      </c>
      <c r="E77">
        <v>0.31480000000000002</v>
      </c>
      <c r="F77">
        <v>0.47968</v>
      </c>
    </row>
    <row r="78" spans="1:6" x14ac:dyDescent="0.3">
      <c r="A78" s="1" t="s">
        <v>80</v>
      </c>
      <c r="B78">
        <v>1</v>
      </c>
      <c r="C78">
        <v>1</v>
      </c>
      <c r="D78">
        <v>0.33790999999999999</v>
      </c>
      <c r="E78">
        <v>0.23483999999999999</v>
      </c>
      <c r="F78">
        <v>0.46006000000000002</v>
      </c>
    </row>
    <row r="79" spans="1:6" x14ac:dyDescent="0.3">
      <c r="A79" s="1" t="s">
        <v>81</v>
      </c>
      <c r="B79">
        <v>1</v>
      </c>
      <c r="C79">
        <v>1</v>
      </c>
      <c r="D79">
        <v>0.43670999999999999</v>
      </c>
      <c r="E79">
        <v>0.25790000000000002</v>
      </c>
      <c r="F79">
        <v>0.61312</v>
      </c>
    </row>
    <row r="80" spans="1:6" x14ac:dyDescent="0.3">
      <c r="A80" s="1" t="s">
        <v>82</v>
      </c>
      <c r="B80">
        <v>0</v>
      </c>
      <c r="C80">
        <v>0</v>
      </c>
      <c r="D80">
        <v>0.56110000000000004</v>
      </c>
      <c r="E80">
        <v>0.41164000000000001</v>
      </c>
      <c r="F80">
        <v>0.67896999999999996</v>
      </c>
    </row>
    <row r="81" spans="1:6" x14ac:dyDescent="0.3">
      <c r="A81" s="1" t="s">
        <v>83</v>
      </c>
      <c r="B81">
        <v>0</v>
      </c>
      <c r="C81">
        <v>0</v>
      </c>
      <c r="D81">
        <v>0.28503000000000001</v>
      </c>
      <c r="E81">
        <v>0.55825999999999998</v>
      </c>
      <c r="F81">
        <v>0.55254999999999999</v>
      </c>
    </row>
    <row r="82" spans="1:6" x14ac:dyDescent="0.3">
      <c r="A82" s="1" t="s">
        <v>84</v>
      </c>
      <c r="B82">
        <v>1</v>
      </c>
      <c r="C82">
        <v>1</v>
      </c>
      <c r="D82">
        <v>0.11174000000000001</v>
      </c>
      <c r="E82">
        <v>8.2720000000000002E-2</v>
      </c>
      <c r="F82">
        <v>0.29769000000000001</v>
      </c>
    </row>
    <row r="83" spans="1:6" x14ac:dyDescent="0.3">
      <c r="A83" s="1" t="s">
        <v>85</v>
      </c>
      <c r="B83">
        <v>1</v>
      </c>
      <c r="C83">
        <v>1</v>
      </c>
      <c r="D83">
        <v>0.39149</v>
      </c>
      <c r="E83">
        <v>0.64793000000000001</v>
      </c>
      <c r="F83">
        <v>0.76841999999999999</v>
      </c>
    </row>
    <row r="84" spans="1:6" x14ac:dyDescent="0.3">
      <c r="A84" s="1" t="s">
        <v>86</v>
      </c>
      <c r="B84">
        <v>0</v>
      </c>
      <c r="C84">
        <v>0</v>
      </c>
      <c r="D84">
        <v>0.28791</v>
      </c>
      <c r="E84">
        <v>0.30221999999999999</v>
      </c>
      <c r="F84">
        <v>0.33245000000000002</v>
      </c>
    </row>
    <row r="85" spans="1:6" x14ac:dyDescent="0.3">
      <c r="A85" s="1" t="s">
        <v>87</v>
      </c>
      <c r="B85">
        <v>0</v>
      </c>
      <c r="C85">
        <v>0</v>
      </c>
      <c r="D85">
        <v>0.68130000000000002</v>
      </c>
      <c r="E85">
        <v>0.34609000000000001</v>
      </c>
      <c r="F85">
        <v>0.60089999999999999</v>
      </c>
    </row>
    <row r="86" spans="1:6" x14ac:dyDescent="0.3">
      <c r="A86" s="1" t="s">
        <v>88</v>
      </c>
      <c r="B86">
        <v>0</v>
      </c>
      <c r="C86">
        <v>0</v>
      </c>
      <c r="D86">
        <v>0.42159000000000002</v>
      </c>
      <c r="E86">
        <v>0.48430000000000001</v>
      </c>
      <c r="F86">
        <v>0.55366000000000004</v>
      </c>
    </row>
    <row r="87" spans="1:6" x14ac:dyDescent="0.3">
      <c r="A87" s="1" t="s">
        <v>89</v>
      </c>
      <c r="B87">
        <v>0</v>
      </c>
      <c r="C87">
        <v>0</v>
      </c>
      <c r="D87">
        <v>0.52373000000000003</v>
      </c>
      <c r="E87">
        <v>0.29265000000000002</v>
      </c>
      <c r="F87">
        <v>0.65276000000000001</v>
      </c>
    </row>
    <row r="88" spans="1:6" x14ac:dyDescent="0.3">
      <c r="A88" s="1" t="s">
        <v>90</v>
      </c>
      <c r="B88">
        <v>0</v>
      </c>
      <c r="C88">
        <v>0</v>
      </c>
      <c r="D88">
        <v>0.36248999999999998</v>
      </c>
      <c r="E88">
        <v>0.58298000000000005</v>
      </c>
      <c r="F88">
        <v>0.51744000000000001</v>
      </c>
    </row>
    <row r="89" spans="1:6" x14ac:dyDescent="0.3">
      <c r="A89" s="1" t="s">
        <v>91</v>
      </c>
      <c r="B89">
        <v>0</v>
      </c>
      <c r="C89">
        <v>0</v>
      </c>
      <c r="D89">
        <v>0.61944999999999995</v>
      </c>
      <c r="E89">
        <v>0.42731999999999998</v>
      </c>
      <c r="F89">
        <v>0.85429999999999995</v>
      </c>
    </row>
    <row r="90" spans="1:6" x14ac:dyDescent="0.3">
      <c r="A90" s="1" t="s">
        <v>92</v>
      </c>
      <c r="B90">
        <v>0.99077000000000004</v>
      </c>
      <c r="C90">
        <v>0.99077000000000004</v>
      </c>
      <c r="D90">
        <v>0.71731</v>
      </c>
      <c r="E90">
        <v>0.37680999999999998</v>
      </c>
      <c r="F90">
        <v>0.49990000000000001</v>
      </c>
    </row>
    <row r="91" spans="1:6" x14ac:dyDescent="0.3">
      <c r="A91" s="1" t="s">
        <v>93</v>
      </c>
      <c r="B91">
        <v>1</v>
      </c>
      <c r="C91">
        <v>1</v>
      </c>
      <c r="D91">
        <v>0.59809999999999997</v>
      </c>
      <c r="E91">
        <v>0.31931999999999999</v>
      </c>
      <c r="F91">
        <v>0.42371999999999999</v>
      </c>
    </row>
    <row r="92" spans="1:6" x14ac:dyDescent="0.3">
      <c r="A92" s="1" t="s">
        <v>94</v>
      </c>
      <c r="B92">
        <v>0</v>
      </c>
      <c r="C92">
        <v>0</v>
      </c>
      <c r="D92">
        <v>0.46687000000000001</v>
      </c>
      <c r="E92">
        <v>0.32077</v>
      </c>
      <c r="F92">
        <v>0.45482</v>
      </c>
    </row>
    <row r="93" spans="1:6" x14ac:dyDescent="0.3">
      <c r="A93" s="1" t="s">
        <v>95</v>
      </c>
      <c r="B93">
        <v>0</v>
      </c>
      <c r="C93">
        <v>0</v>
      </c>
      <c r="D93">
        <v>0.39911000000000002</v>
      </c>
      <c r="E93">
        <v>0.55203999999999998</v>
      </c>
      <c r="F93">
        <v>0.68342000000000003</v>
      </c>
    </row>
    <row r="94" spans="1:6" x14ac:dyDescent="0.3">
      <c r="A94" s="1" t="s">
        <v>96</v>
      </c>
      <c r="B94">
        <v>0</v>
      </c>
      <c r="C94">
        <v>0</v>
      </c>
      <c r="D94">
        <v>0.29465999999999998</v>
      </c>
      <c r="E94">
        <v>0.51654</v>
      </c>
      <c r="F94">
        <v>0.72118000000000004</v>
      </c>
    </row>
    <row r="95" spans="1:6" x14ac:dyDescent="0.3">
      <c r="A95" s="1" t="s">
        <v>97</v>
      </c>
      <c r="B95">
        <v>0.76173999999999997</v>
      </c>
      <c r="C95">
        <v>0.76173999999999997</v>
      </c>
      <c r="D95">
        <v>0.23383999999999999</v>
      </c>
      <c r="E95">
        <v>0.48293999999999998</v>
      </c>
      <c r="F95">
        <v>0.25292999999999999</v>
      </c>
    </row>
    <row r="96" spans="1:6" x14ac:dyDescent="0.3">
      <c r="A96" s="1" t="s">
        <v>98</v>
      </c>
      <c r="B96">
        <v>0</v>
      </c>
      <c r="C96">
        <v>0</v>
      </c>
      <c r="D96">
        <v>0.56910000000000005</v>
      </c>
      <c r="E96">
        <v>0.60157000000000005</v>
      </c>
      <c r="F96">
        <v>0.72375999999999996</v>
      </c>
    </row>
    <row r="97" spans="1:6" x14ac:dyDescent="0.3">
      <c r="A97" s="1" t="s">
        <v>99</v>
      </c>
      <c r="B97">
        <v>1</v>
      </c>
      <c r="C97">
        <v>1</v>
      </c>
      <c r="D97">
        <v>0.31836999999999999</v>
      </c>
      <c r="E97">
        <v>0.43060999999999999</v>
      </c>
      <c r="F97">
        <v>0.62677000000000005</v>
      </c>
    </row>
    <row r="98" spans="1:6" x14ac:dyDescent="0.3">
      <c r="A98" s="1" t="s">
        <v>100</v>
      </c>
      <c r="B98">
        <v>0</v>
      </c>
      <c r="C98">
        <v>0</v>
      </c>
      <c r="D98">
        <v>0.46814</v>
      </c>
      <c r="E98">
        <v>0.46531</v>
      </c>
      <c r="F98">
        <v>0.60999000000000003</v>
      </c>
    </row>
    <row r="99" spans="1:6" x14ac:dyDescent="0.3">
      <c r="A99" s="1" t="s">
        <v>101</v>
      </c>
      <c r="B99">
        <v>1</v>
      </c>
      <c r="C99">
        <v>1</v>
      </c>
      <c r="D99">
        <v>0.73116000000000003</v>
      </c>
      <c r="E99">
        <v>0.37913999999999998</v>
      </c>
      <c r="F99">
        <v>0.46612999999999999</v>
      </c>
    </row>
    <row r="100" spans="1:6" x14ac:dyDescent="0.3">
      <c r="A100" s="1" t="s">
        <v>102</v>
      </c>
      <c r="B100">
        <v>1</v>
      </c>
      <c r="C100">
        <v>1</v>
      </c>
      <c r="D100">
        <v>0.38241999999999998</v>
      </c>
      <c r="E100">
        <v>0.46022999999999997</v>
      </c>
      <c r="F100">
        <v>0.35206999999999999</v>
      </c>
    </row>
    <row r="101" spans="1:6" x14ac:dyDescent="0.3">
      <c r="A101" s="1" t="s">
        <v>103</v>
      </c>
      <c r="B101">
        <v>1</v>
      </c>
      <c r="C101">
        <v>1</v>
      </c>
      <c r="D101">
        <v>0.40593000000000001</v>
      </c>
      <c r="E101">
        <v>0.41291</v>
      </c>
      <c r="F101">
        <v>0.53632000000000002</v>
      </c>
    </row>
    <row r="102" spans="1:6" x14ac:dyDescent="0.3">
      <c r="A102" s="1" t="s">
        <v>104</v>
      </c>
      <c r="B102">
        <v>0</v>
      </c>
      <c r="C102">
        <v>0</v>
      </c>
      <c r="D102">
        <v>0.66234999999999999</v>
      </c>
      <c r="E102">
        <v>0.46540999999999999</v>
      </c>
      <c r="F102">
        <v>0.66773000000000005</v>
      </c>
    </row>
    <row r="103" spans="1:6" x14ac:dyDescent="0.3">
      <c r="A103" s="1" t="s">
        <v>105</v>
      </c>
      <c r="B103">
        <v>1</v>
      </c>
      <c r="C103">
        <v>1</v>
      </c>
      <c r="D103">
        <v>0.36121999999999999</v>
      </c>
      <c r="E103">
        <v>0.40492</v>
      </c>
      <c r="F103">
        <v>0.41621999999999998</v>
      </c>
    </row>
    <row r="104" spans="1:6" x14ac:dyDescent="0.3">
      <c r="A104" s="1" t="s">
        <v>106</v>
      </c>
      <c r="B104">
        <v>0</v>
      </c>
      <c r="C104">
        <v>0</v>
      </c>
      <c r="D104">
        <v>8.3330000000000001E-2</v>
      </c>
      <c r="E104">
        <v>0.65097000000000005</v>
      </c>
      <c r="F104">
        <v>0.71928000000000003</v>
      </c>
    </row>
    <row r="105" spans="1:6" x14ac:dyDescent="0.3">
      <c r="A105" s="1" t="s">
        <v>107</v>
      </c>
      <c r="B105">
        <v>0</v>
      </c>
      <c r="C105">
        <v>0</v>
      </c>
      <c r="D105">
        <v>0.60509000000000002</v>
      </c>
      <c r="E105">
        <v>0.37243999999999999</v>
      </c>
      <c r="F105">
        <v>0.42030000000000001</v>
      </c>
    </row>
    <row r="106" spans="1:6" x14ac:dyDescent="0.3">
      <c r="A106" s="1" t="s">
        <v>108</v>
      </c>
      <c r="B106">
        <v>1</v>
      </c>
      <c r="C106">
        <v>1</v>
      </c>
      <c r="D106">
        <v>0.43226999999999999</v>
      </c>
      <c r="E106">
        <v>0.40132000000000001</v>
      </c>
      <c r="F106">
        <v>0.52707000000000004</v>
      </c>
    </row>
    <row r="107" spans="1:6" x14ac:dyDescent="0.3">
      <c r="A107" s="1" t="s">
        <v>109</v>
      </c>
      <c r="B107">
        <v>0</v>
      </c>
      <c r="C107">
        <v>0</v>
      </c>
      <c r="D107">
        <v>0.38029000000000002</v>
      </c>
      <c r="E107">
        <v>0.52998999999999996</v>
      </c>
      <c r="F107">
        <v>0.57884000000000002</v>
      </c>
    </row>
    <row r="108" spans="1:6" x14ac:dyDescent="0.3">
      <c r="A108" s="1" t="s">
        <v>110</v>
      </c>
      <c r="B108">
        <v>0</v>
      </c>
      <c r="C108">
        <v>0</v>
      </c>
      <c r="D108">
        <v>0.44895000000000002</v>
      </c>
      <c r="E108">
        <v>0.41191</v>
      </c>
      <c r="F108">
        <v>0.53951000000000005</v>
      </c>
    </row>
    <row r="109" spans="1:6" x14ac:dyDescent="0.3">
      <c r="A109" s="1" t="s">
        <v>111</v>
      </c>
      <c r="B109">
        <v>1</v>
      </c>
      <c r="C109">
        <v>1</v>
      </c>
      <c r="D109">
        <v>0.55505000000000004</v>
      </c>
      <c r="E109">
        <v>0.31134000000000001</v>
      </c>
      <c r="F109">
        <v>0.26194000000000001</v>
      </c>
    </row>
    <row r="110" spans="1:6" x14ac:dyDescent="0.3">
      <c r="A110" s="1" t="s">
        <v>112</v>
      </c>
      <c r="B110">
        <v>1</v>
      </c>
      <c r="C110">
        <v>1</v>
      </c>
      <c r="D110">
        <v>0.31330000000000002</v>
      </c>
      <c r="E110">
        <v>0.32613999999999999</v>
      </c>
      <c r="F110">
        <v>0.29823</v>
      </c>
    </row>
    <row r="111" spans="1:6" x14ac:dyDescent="0.3">
      <c r="A111" s="1" t="s">
        <v>113</v>
      </c>
      <c r="B111">
        <v>0</v>
      </c>
      <c r="C111">
        <v>0</v>
      </c>
      <c r="D111">
        <v>0.33946999999999999</v>
      </c>
      <c r="E111">
        <v>0.51571999999999996</v>
      </c>
      <c r="F111">
        <v>0.39056999999999997</v>
      </c>
    </row>
    <row r="112" spans="1:6" x14ac:dyDescent="0.3">
      <c r="A112" s="1" t="s">
        <v>114</v>
      </c>
      <c r="B112">
        <v>1</v>
      </c>
      <c r="C112">
        <v>1</v>
      </c>
      <c r="D112">
        <v>0.53013999999999994</v>
      </c>
      <c r="E112">
        <v>0.19359999999999999</v>
      </c>
      <c r="F112">
        <v>0.76393</v>
      </c>
    </row>
    <row r="113" spans="1:6" x14ac:dyDescent="0.3">
      <c r="A113" s="1" t="s">
        <v>115</v>
      </c>
      <c r="B113">
        <v>1</v>
      </c>
      <c r="C113">
        <v>1</v>
      </c>
      <c r="D113">
        <v>0.47988999999999998</v>
      </c>
      <c r="E113">
        <v>0.20512</v>
      </c>
      <c r="F113">
        <v>0.17341999999999999</v>
      </c>
    </row>
    <row r="114" spans="1:6" x14ac:dyDescent="0.3">
      <c r="A114" s="1" t="s">
        <v>116</v>
      </c>
      <c r="B114">
        <v>1</v>
      </c>
      <c r="C114">
        <v>1</v>
      </c>
      <c r="D114">
        <v>0.68779000000000001</v>
      </c>
      <c r="E114">
        <v>0.27705000000000002</v>
      </c>
      <c r="F114">
        <v>0.61739999999999995</v>
      </c>
    </row>
    <row r="115" spans="1:6" x14ac:dyDescent="0.3">
      <c r="A115" s="1" t="s">
        <v>117</v>
      </c>
      <c r="B115">
        <v>0</v>
      </c>
      <c r="C115">
        <v>0</v>
      </c>
      <c r="D115">
        <v>0.24765000000000001</v>
      </c>
      <c r="E115">
        <v>0.20246</v>
      </c>
      <c r="F115">
        <v>0.60582999999999998</v>
      </c>
    </row>
    <row r="116" spans="1:6" x14ac:dyDescent="0.3">
      <c r="A116" s="1" t="s">
        <v>118</v>
      </c>
      <c r="B116">
        <v>1</v>
      </c>
      <c r="C116">
        <v>1</v>
      </c>
      <c r="D116">
        <v>0.55686000000000002</v>
      </c>
      <c r="E116">
        <v>9.4100000000000003E-2</v>
      </c>
      <c r="F116">
        <v>0.16041</v>
      </c>
    </row>
    <row r="117" spans="1:6" x14ac:dyDescent="0.3">
      <c r="A117" s="1" t="s">
        <v>119</v>
      </c>
      <c r="B117">
        <v>1</v>
      </c>
      <c r="C117">
        <v>1</v>
      </c>
      <c r="D117">
        <v>0.44929000000000002</v>
      </c>
      <c r="E117">
        <v>0.47094000000000003</v>
      </c>
      <c r="F117">
        <v>0.51512999999999998</v>
      </c>
    </row>
    <row r="118" spans="1:6" x14ac:dyDescent="0.3">
      <c r="A118" s="1" t="s">
        <v>120</v>
      </c>
      <c r="B118">
        <v>1</v>
      </c>
      <c r="C118">
        <v>1</v>
      </c>
      <c r="D118">
        <v>0.49954999999999999</v>
      </c>
      <c r="E118">
        <v>0.42716999999999999</v>
      </c>
      <c r="F118">
        <v>0.56921999999999995</v>
      </c>
    </row>
    <row r="119" spans="1:6" x14ac:dyDescent="0.3">
      <c r="A119" s="1" t="s">
        <v>121</v>
      </c>
      <c r="B119">
        <v>0</v>
      </c>
      <c r="C119">
        <v>0</v>
      </c>
      <c r="D119">
        <v>0.29936000000000001</v>
      </c>
      <c r="E119">
        <v>0.54249000000000003</v>
      </c>
      <c r="F119">
        <v>0.22650999999999999</v>
      </c>
    </row>
    <row r="120" spans="1:6" x14ac:dyDescent="0.3">
      <c r="A120" s="1" t="s">
        <v>122</v>
      </c>
      <c r="B120">
        <v>0</v>
      </c>
      <c r="C120">
        <v>0</v>
      </c>
      <c r="D120">
        <v>0.52998000000000001</v>
      </c>
      <c r="E120">
        <v>0.21256</v>
      </c>
      <c r="F120">
        <v>0.46287</v>
      </c>
    </row>
    <row r="121" spans="1:6" x14ac:dyDescent="0.3">
      <c r="A121" s="1" t="s">
        <v>123</v>
      </c>
      <c r="B121">
        <v>0</v>
      </c>
      <c r="C121">
        <v>0</v>
      </c>
      <c r="D121">
        <v>0.1595</v>
      </c>
      <c r="E121">
        <v>0.57352000000000003</v>
      </c>
      <c r="F121">
        <v>0.46538000000000002</v>
      </c>
    </row>
    <row r="122" spans="1:6" x14ac:dyDescent="0.3">
      <c r="A122" s="1" t="s">
        <v>124</v>
      </c>
      <c r="B122">
        <v>1</v>
      </c>
      <c r="C122">
        <v>1</v>
      </c>
      <c r="D122">
        <v>0.46395999999999998</v>
      </c>
      <c r="E122">
        <v>0.31294</v>
      </c>
      <c r="F122">
        <v>0.42330000000000001</v>
      </c>
    </row>
    <row r="123" spans="1:6" x14ac:dyDescent="0.3">
      <c r="A123" s="1" t="s">
        <v>125</v>
      </c>
      <c r="B123">
        <v>1</v>
      </c>
      <c r="C123">
        <v>1</v>
      </c>
      <c r="D123">
        <v>0.76549999999999996</v>
      </c>
      <c r="E123">
        <v>0.11645999999999999</v>
      </c>
      <c r="F123">
        <v>0.27077000000000001</v>
      </c>
    </row>
    <row r="124" spans="1:6" x14ac:dyDescent="0.3">
      <c r="A124" s="1" t="s">
        <v>126</v>
      </c>
      <c r="B124">
        <v>0</v>
      </c>
      <c r="C124">
        <v>0</v>
      </c>
      <c r="D124">
        <v>0.72065000000000001</v>
      </c>
      <c r="E124">
        <v>0.23687</v>
      </c>
      <c r="F124">
        <v>0.15053</v>
      </c>
    </row>
    <row r="125" spans="1:6" x14ac:dyDescent="0.3">
      <c r="A125" s="1" t="s">
        <v>127</v>
      </c>
      <c r="B125">
        <v>0</v>
      </c>
      <c r="C125">
        <v>0</v>
      </c>
      <c r="D125">
        <v>0.23616999999999999</v>
      </c>
      <c r="E125">
        <v>0.26095000000000002</v>
      </c>
      <c r="F125">
        <v>0.45879999999999999</v>
      </c>
    </row>
    <row r="126" spans="1:6" x14ac:dyDescent="0.3">
      <c r="A126" s="1" t="s">
        <v>128</v>
      </c>
      <c r="B126">
        <v>0</v>
      </c>
      <c r="C126">
        <v>0</v>
      </c>
      <c r="D126">
        <v>0.53642000000000001</v>
      </c>
      <c r="E126">
        <v>0.31666</v>
      </c>
      <c r="F126">
        <v>0.59809000000000001</v>
      </c>
    </row>
    <row r="127" spans="1:6" x14ac:dyDescent="0.3">
      <c r="A127" s="1" t="s">
        <v>129</v>
      </c>
      <c r="B127">
        <v>1</v>
      </c>
      <c r="C127">
        <v>1</v>
      </c>
      <c r="D127">
        <v>0.65</v>
      </c>
      <c r="E127">
        <v>0.11125</v>
      </c>
      <c r="F127">
        <v>0.43217</v>
      </c>
    </row>
    <row r="128" spans="1:6" x14ac:dyDescent="0.3">
      <c r="A128" s="1" t="s">
        <v>130</v>
      </c>
      <c r="B128">
        <v>0</v>
      </c>
      <c r="C128">
        <v>0</v>
      </c>
      <c r="D128">
        <v>0.50980000000000003</v>
      </c>
      <c r="E128">
        <v>0.23375000000000001</v>
      </c>
      <c r="F128">
        <v>0.16027</v>
      </c>
    </row>
    <row r="129" spans="1:6" x14ac:dyDescent="0.3">
      <c r="A129" s="1" t="s">
        <v>131</v>
      </c>
      <c r="B129">
        <v>1</v>
      </c>
      <c r="C129">
        <v>1</v>
      </c>
      <c r="D129">
        <v>0.42448999999999998</v>
      </c>
      <c r="E129">
        <v>0.32740000000000002</v>
      </c>
      <c r="F129">
        <v>0.36262</v>
      </c>
    </row>
    <row r="130" spans="1:6" x14ac:dyDescent="0.3">
      <c r="A130" s="1" t="s">
        <v>132</v>
      </c>
      <c r="B130">
        <v>0</v>
      </c>
      <c r="C130">
        <v>0</v>
      </c>
      <c r="D130">
        <v>0.44107000000000002</v>
      </c>
      <c r="E130">
        <v>0.27827000000000002</v>
      </c>
      <c r="F130">
        <v>0.15479000000000001</v>
      </c>
    </row>
    <row r="131" spans="1:6" x14ac:dyDescent="0.3">
      <c r="A131" s="1" t="s">
        <v>133</v>
      </c>
      <c r="B131">
        <v>0</v>
      </c>
      <c r="C131">
        <v>0</v>
      </c>
      <c r="D131">
        <v>0.25835999999999998</v>
      </c>
      <c r="E131">
        <v>0.56230000000000002</v>
      </c>
      <c r="F131">
        <v>0.15836</v>
      </c>
    </row>
    <row r="132" spans="1:6" x14ac:dyDescent="0.3">
      <c r="A132" s="1" t="s">
        <v>134</v>
      </c>
      <c r="B132">
        <v>0</v>
      </c>
      <c r="C132">
        <v>0</v>
      </c>
      <c r="D132">
        <v>0.57757000000000003</v>
      </c>
      <c r="E132">
        <v>0.31583</v>
      </c>
      <c r="F132">
        <v>0.75205999999999995</v>
      </c>
    </row>
    <row r="133" spans="1:6" x14ac:dyDescent="0.3">
      <c r="A133" s="1" t="s">
        <v>135</v>
      </c>
      <c r="B133">
        <v>0</v>
      </c>
      <c r="C133">
        <v>0</v>
      </c>
      <c r="D133">
        <v>0.44085000000000002</v>
      </c>
      <c r="E133">
        <v>0.31674999999999998</v>
      </c>
      <c r="F133">
        <v>0.38371</v>
      </c>
    </row>
    <row r="134" spans="1:6" x14ac:dyDescent="0.3">
      <c r="A134" s="1" t="s">
        <v>136</v>
      </c>
      <c r="B134">
        <v>0</v>
      </c>
      <c r="C134">
        <v>0</v>
      </c>
      <c r="D134">
        <v>0.38805000000000001</v>
      </c>
      <c r="E134">
        <v>0.30303999999999998</v>
      </c>
      <c r="F134">
        <v>0.4158</v>
      </c>
    </row>
    <row r="135" spans="1:6" x14ac:dyDescent="0.3">
      <c r="A135" s="1" t="s">
        <v>137</v>
      </c>
      <c r="B135">
        <v>1</v>
      </c>
      <c r="C135">
        <v>1</v>
      </c>
      <c r="D135">
        <v>0.60409000000000002</v>
      </c>
      <c r="E135">
        <v>0.30218</v>
      </c>
      <c r="F135">
        <v>0.31738</v>
      </c>
    </row>
    <row r="136" spans="1:6" x14ac:dyDescent="0.3">
      <c r="A136" s="1" t="s">
        <v>138</v>
      </c>
      <c r="B136">
        <v>1</v>
      </c>
      <c r="C136">
        <v>1</v>
      </c>
      <c r="D136">
        <v>0.58703000000000005</v>
      </c>
      <c r="E136">
        <v>0.38854</v>
      </c>
      <c r="F136">
        <v>0.44879000000000002</v>
      </c>
    </row>
    <row r="137" spans="1:6" x14ac:dyDescent="0.3">
      <c r="A137" s="1" t="s">
        <v>139</v>
      </c>
      <c r="B137">
        <v>1</v>
      </c>
      <c r="C137">
        <v>1</v>
      </c>
      <c r="D137">
        <v>0.50838000000000005</v>
      </c>
      <c r="E137">
        <v>0.31002000000000002</v>
      </c>
      <c r="F137">
        <v>0.59926000000000001</v>
      </c>
    </row>
    <row r="138" spans="1:6" x14ac:dyDescent="0.3">
      <c r="A138" s="1" t="s">
        <v>140</v>
      </c>
      <c r="B138">
        <v>0</v>
      </c>
      <c r="C138">
        <v>0</v>
      </c>
      <c r="D138">
        <v>0.46828999999999998</v>
      </c>
      <c r="E138">
        <v>0.31047000000000002</v>
      </c>
      <c r="F138">
        <v>0.43142000000000003</v>
      </c>
    </row>
    <row r="139" spans="1:6" x14ac:dyDescent="0.3">
      <c r="A139" s="1" t="s">
        <v>141</v>
      </c>
      <c r="B139">
        <v>1</v>
      </c>
      <c r="C139">
        <v>1</v>
      </c>
      <c r="D139">
        <v>0.48970000000000002</v>
      </c>
      <c r="E139">
        <v>0.44313999999999998</v>
      </c>
      <c r="F139">
        <v>0.45345000000000002</v>
      </c>
    </row>
    <row r="140" spans="1:6" x14ac:dyDescent="0.3">
      <c r="A140" s="1" t="s">
        <v>142</v>
      </c>
      <c r="B140">
        <v>0</v>
      </c>
      <c r="C140">
        <v>0</v>
      </c>
      <c r="D140">
        <v>0.47045999999999999</v>
      </c>
      <c r="E140">
        <v>0.38364999999999999</v>
      </c>
      <c r="F140">
        <v>0.51246000000000003</v>
      </c>
    </row>
    <row r="141" spans="1:6" x14ac:dyDescent="0.3">
      <c r="A141" s="1" t="s">
        <v>143</v>
      </c>
      <c r="B141">
        <v>1</v>
      </c>
      <c r="C141">
        <v>1</v>
      </c>
      <c r="D141">
        <v>0.34208</v>
      </c>
      <c r="E141">
        <v>0.26737</v>
      </c>
      <c r="F141">
        <v>0.24698000000000001</v>
      </c>
    </row>
    <row r="142" spans="1:6" x14ac:dyDescent="0.3">
      <c r="A142" s="1" t="s">
        <v>144</v>
      </c>
      <c r="B142">
        <v>1</v>
      </c>
      <c r="C142">
        <v>1</v>
      </c>
      <c r="D142">
        <v>0.39916000000000001</v>
      </c>
      <c r="E142">
        <v>0.23943999999999999</v>
      </c>
      <c r="F142">
        <v>0.37378</v>
      </c>
    </row>
    <row r="143" spans="1:6" x14ac:dyDescent="0.3">
      <c r="A143" s="1" t="s">
        <v>145</v>
      </c>
      <c r="B143">
        <v>0</v>
      </c>
      <c r="C143">
        <v>0</v>
      </c>
      <c r="D143">
        <v>0.46</v>
      </c>
      <c r="E143">
        <v>0.41244999999999998</v>
      </c>
      <c r="F143">
        <v>0.42181000000000002</v>
      </c>
    </row>
    <row r="144" spans="1:6" x14ac:dyDescent="0.3">
      <c r="A144" s="1" t="s">
        <v>146</v>
      </c>
      <c r="B144">
        <v>1</v>
      </c>
      <c r="C144">
        <v>1</v>
      </c>
      <c r="D144">
        <v>0.30803999999999998</v>
      </c>
      <c r="E144">
        <v>0.13811000000000001</v>
      </c>
      <c r="F144">
        <v>0.5927</v>
      </c>
    </row>
    <row r="145" spans="1:6" x14ac:dyDescent="0.3">
      <c r="A145" s="1" t="s">
        <v>147</v>
      </c>
      <c r="B145">
        <v>0</v>
      </c>
      <c r="C145">
        <v>0</v>
      </c>
      <c r="D145">
        <v>0.34244999999999998</v>
      </c>
      <c r="E145">
        <v>0.23094000000000001</v>
      </c>
      <c r="F145">
        <v>0.26268999999999998</v>
      </c>
    </row>
    <row r="146" spans="1:6" x14ac:dyDescent="0.3">
      <c r="A146" s="1" t="s">
        <v>148</v>
      </c>
      <c r="B146">
        <v>1</v>
      </c>
      <c r="C146">
        <v>1</v>
      </c>
      <c r="D146">
        <v>0.63624000000000003</v>
      </c>
      <c r="E146">
        <v>0.18006</v>
      </c>
      <c r="F146">
        <v>0.42237999999999998</v>
      </c>
    </row>
    <row r="147" spans="1:6" x14ac:dyDescent="0.3">
      <c r="A147" s="1" t="s">
        <v>149</v>
      </c>
      <c r="B147">
        <v>0</v>
      </c>
      <c r="C147">
        <v>0</v>
      </c>
      <c r="D147">
        <v>0.63619000000000003</v>
      </c>
      <c r="E147">
        <v>0.24468999999999999</v>
      </c>
      <c r="F147">
        <v>0.32544000000000001</v>
      </c>
    </row>
    <row r="148" spans="1:6" x14ac:dyDescent="0.3">
      <c r="A148" s="1" t="s">
        <v>150</v>
      </c>
      <c r="B148">
        <v>0</v>
      </c>
      <c r="C148">
        <v>0</v>
      </c>
      <c r="D148">
        <v>0.17799000000000001</v>
      </c>
      <c r="E148">
        <v>0.64495999999999998</v>
      </c>
      <c r="F148">
        <v>0.41553000000000001</v>
      </c>
    </row>
    <row r="149" spans="1:6" x14ac:dyDescent="0.3">
      <c r="A149" s="1" t="s">
        <v>151</v>
      </c>
      <c r="B149">
        <v>0</v>
      </c>
      <c r="C149">
        <v>0</v>
      </c>
      <c r="D149">
        <v>0.50987000000000005</v>
      </c>
      <c r="E149">
        <v>0.31579000000000002</v>
      </c>
      <c r="F149">
        <v>0.61165999999999998</v>
      </c>
    </row>
    <row r="150" spans="1:6" x14ac:dyDescent="0.3">
      <c r="A150" s="1" t="s">
        <v>152</v>
      </c>
      <c r="B150">
        <v>1</v>
      </c>
      <c r="C150">
        <v>1</v>
      </c>
      <c r="D150">
        <v>0.50717999999999996</v>
      </c>
      <c r="E150">
        <v>0.18972</v>
      </c>
      <c r="F150">
        <v>0.13285</v>
      </c>
    </row>
    <row r="151" spans="1:6" x14ac:dyDescent="0.3">
      <c r="A151" s="1" t="s">
        <v>153</v>
      </c>
      <c r="B151">
        <v>0</v>
      </c>
      <c r="C151">
        <v>0</v>
      </c>
      <c r="D151">
        <v>0.49611</v>
      </c>
      <c r="E151">
        <v>0.34155000000000002</v>
      </c>
      <c r="F151">
        <v>0.34649999999999997</v>
      </c>
    </row>
    <row r="152" spans="1:6" x14ac:dyDescent="0.3">
      <c r="A152" s="1" t="s">
        <v>154</v>
      </c>
      <c r="B152">
        <v>1</v>
      </c>
      <c r="C152">
        <v>1</v>
      </c>
      <c r="D152">
        <v>0.46977999999999998</v>
      </c>
      <c r="E152">
        <v>0.34891</v>
      </c>
      <c r="F152">
        <v>0.46449000000000001</v>
      </c>
    </row>
    <row r="153" spans="1:6" x14ac:dyDescent="0.3">
      <c r="A153" s="1" t="s">
        <v>155</v>
      </c>
      <c r="B153">
        <v>0</v>
      </c>
      <c r="C153">
        <v>0</v>
      </c>
      <c r="D153">
        <v>0.32734000000000002</v>
      </c>
      <c r="E153">
        <v>0.45602999999999999</v>
      </c>
      <c r="F153">
        <v>0.22164</v>
      </c>
    </row>
    <row r="154" spans="1:6" x14ac:dyDescent="0.3">
      <c r="A154" s="1" t="s">
        <v>156</v>
      </c>
      <c r="B154">
        <v>1</v>
      </c>
      <c r="C154">
        <v>1</v>
      </c>
      <c r="D154">
        <v>0.51493999999999995</v>
      </c>
      <c r="E154">
        <v>0.36681000000000002</v>
      </c>
      <c r="F154">
        <v>0.5615</v>
      </c>
    </row>
    <row r="155" spans="1:6" x14ac:dyDescent="0.3">
      <c r="A155" s="1" t="s">
        <v>157</v>
      </c>
      <c r="B155">
        <v>1</v>
      </c>
      <c r="C155">
        <v>1</v>
      </c>
      <c r="D155">
        <v>0.65854999999999997</v>
      </c>
      <c r="E155">
        <v>5.7009999999999998E-2</v>
      </c>
      <c r="F155">
        <v>0.43176999999999999</v>
      </c>
    </row>
    <row r="156" spans="1:6" x14ac:dyDescent="0.3">
      <c r="A156" s="1" t="s">
        <v>158</v>
      </c>
      <c r="B156">
        <v>1</v>
      </c>
      <c r="C156">
        <v>1</v>
      </c>
      <c r="D156">
        <v>0.45522000000000001</v>
      </c>
      <c r="E156">
        <v>0.46205000000000002</v>
      </c>
      <c r="F156">
        <v>0.29298000000000002</v>
      </c>
    </row>
    <row r="157" spans="1:6" x14ac:dyDescent="0.3">
      <c r="A157" s="1" t="s">
        <v>159</v>
      </c>
      <c r="B157">
        <v>0</v>
      </c>
      <c r="C157">
        <v>0</v>
      </c>
      <c r="D157">
        <v>0.72828999999999999</v>
      </c>
      <c r="E157">
        <v>0.66661999999999999</v>
      </c>
      <c r="F157">
        <v>0.45393</v>
      </c>
    </row>
    <row r="158" spans="1:6" x14ac:dyDescent="0.3">
      <c r="A158" s="1" t="s">
        <v>160</v>
      </c>
      <c r="B158">
        <v>0</v>
      </c>
      <c r="C158">
        <v>0</v>
      </c>
      <c r="D158">
        <v>0.56928000000000001</v>
      </c>
      <c r="E158">
        <v>0.26127</v>
      </c>
      <c r="F158">
        <v>0.33739999999999998</v>
      </c>
    </row>
    <row r="159" spans="1:6" x14ac:dyDescent="0.3">
      <c r="A159" s="1" t="s">
        <v>161</v>
      </c>
      <c r="B159">
        <v>0</v>
      </c>
      <c r="C159">
        <v>0</v>
      </c>
      <c r="D159">
        <v>0.23105999999999999</v>
      </c>
      <c r="E159">
        <v>0.44934000000000002</v>
      </c>
      <c r="F159">
        <v>0.54429000000000005</v>
      </c>
    </row>
    <row r="160" spans="1:6" x14ac:dyDescent="0.3">
      <c r="A160" s="1" t="s">
        <v>162</v>
      </c>
      <c r="B160">
        <v>1</v>
      </c>
      <c r="C160">
        <v>1</v>
      </c>
      <c r="D160">
        <v>0.53602000000000005</v>
      </c>
      <c r="E160">
        <v>0.24646999999999999</v>
      </c>
      <c r="F160">
        <v>9.6280000000000004E-2</v>
      </c>
    </row>
    <row r="161" spans="1:6" x14ac:dyDescent="0.3">
      <c r="A161" s="1" t="s">
        <v>163</v>
      </c>
      <c r="B161" s="1">
        <f>AVERAGE(B2:B160)</f>
        <v>0.46988333333333332</v>
      </c>
      <c r="C161" s="1">
        <f t="shared" ref="C161:F161" si="0">AVERAGE(C2:C160)</f>
        <v>0.47617264150943395</v>
      </c>
      <c r="D161" s="1">
        <f t="shared" si="0"/>
        <v>0.45776346153846176</v>
      </c>
      <c r="E161" s="1">
        <f t="shared" si="0"/>
        <v>0.36398519230769227</v>
      </c>
      <c r="F161" s="1">
        <f t="shared" si="0"/>
        <v>0.53186083333333323</v>
      </c>
    </row>
    <row r="162" spans="1:6" x14ac:dyDescent="0.3">
      <c r="A162" s="1" t="s">
        <v>164</v>
      </c>
      <c r="B162" s="1">
        <f>STDEV(B2:B160)</f>
        <v>0.49921313895053276</v>
      </c>
      <c r="C162" s="1">
        <f t="shared" ref="C162:F162" si="1">STDEV(C2:C160)</f>
        <v>0.49955497793694931</v>
      </c>
      <c r="D162" s="1">
        <f t="shared" si="1"/>
        <v>0.1438696028450033</v>
      </c>
      <c r="E162" s="1">
        <f t="shared" si="1"/>
        <v>0.13202702982036915</v>
      </c>
      <c r="F162" s="1">
        <f t="shared" si="1"/>
        <v>0.17821898093025115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8582B-43C8-40F6-9B4B-BBA0CC928C32}">
  <dimension ref="A1:F162"/>
  <sheetViews>
    <sheetView topLeftCell="A144" workbookViewId="0">
      <selection activeCell="B161" sqref="B161"/>
    </sheetView>
  </sheetViews>
  <sheetFormatPr defaultRowHeight="14.4" x14ac:dyDescent="0.3"/>
  <cols>
    <col min="1" max="1" width="25.6640625" style="1" customWidth="1"/>
    <col min="2" max="3" width="25.6640625" customWidth="1"/>
    <col min="4" max="4" width="34.88671875" customWidth="1"/>
    <col min="5" max="5" width="40.109375" customWidth="1"/>
    <col min="6" max="6" width="25.6640625" customWidth="1"/>
  </cols>
  <sheetData>
    <row r="1" spans="1:6" x14ac:dyDescent="0.3">
      <c r="A1" s="1" t="s">
        <v>0</v>
      </c>
      <c r="B1" s="1" t="s">
        <v>184</v>
      </c>
      <c r="C1" s="1" t="s">
        <v>187</v>
      </c>
      <c r="D1" s="1" t="s">
        <v>190</v>
      </c>
      <c r="E1" s="1" t="s">
        <v>193</v>
      </c>
      <c r="F1" s="1" t="s">
        <v>196</v>
      </c>
    </row>
    <row r="2" spans="1:6" x14ac:dyDescent="0.3">
      <c r="A2" s="1" t="s">
        <v>4</v>
      </c>
      <c r="B2">
        <v>0</v>
      </c>
      <c r="C2">
        <v>0</v>
      </c>
      <c r="D2">
        <v>0.74585000000000001</v>
      </c>
      <c r="E2">
        <v>0.49225000000000002</v>
      </c>
      <c r="F2">
        <v>0.76215999999999995</v>
      </c>
    </row>
    <row r="3" spans="1:6" x14ac:dyDescent="0.3">
      <c r="A3" s="1" t="s">
        <v>5</v>
      </c>
      <c r="B3">
        <v>1</v>
      </c>
      <c r="C3">
        <v>1</v>
      </c>
      <c r="D3">
        <v>0.46932000000000001</v>
      </c>
      <c r="E3">
        <v>0.43035000000000001</v>
      </c>
      <c r="F3">
        <v>0.91266000000000003</v>
      </c>
    </row>
    <row r="4" spans="1:6" x14ac:dyDescent="0.3">
      <c r="A4" s="1" t="s">
        <v>6</v>
      </c>
      <c r="B4">
        <v>0</v>
      </c>
      <c r="C4">
        <v>0</v>
      </c>
      <c r="D4">
        <v>0.16245000000000001</v>
      </c>
      <c r="E4">
        <v>0.38216</v>
      </c>
      <c r="F4">
        <v>0.94630999999999998</v>
      </c>
    </row>
    <row r="5" spans="1:6" x14ac:dyDescent="0.3">
      <c r="A5" s="1" t="s">
        <v>7</v>
      </c>
      <c r="B5">
        <v>0</v>
      </c>
      <c r="C5">
        <v>0</v>
      </c>
      <c r="D5">
        <v>0.34832999999999997</v>
      </c>
      <c r="E5">
        <v>0.19988</v>
      </c>
      <c r="F5">
        <v>0.95301999999999998</v>
      </c>
    </row>
    <row r="6" spans="1:6" x14ac:dyDescent="0.3">
      <c r="A6" s="1" t="s">
        <v>8</v>
      </c>
      <c r="B6">
        <v>1</v>
      </c>
      <c r="C6">
        <v>1</v>
      </c>
      <c r="D6">
        <v>0.84592000000000001</v>
      </c>
      <c r="E6">
        <v>0.51283999999999996</v>
      </c>
      <c r="F6">
        <v>0.89951999999999999</v>
      </c>
    </row>
    <row r="7" spans="1:6" x14ac:dyDescent="0.3">
      <c r="A7" s="1" t="s">
        <v>9</v>
      </c>
      <c r="B7">
        <v>1</v>
      </c>
      <c r="C7">
        <v>1</v>
      </c>
      <c r="D7">
        <v>0.59685999999999995</v>
      </c>
      <c r="E7">
        <v>0.34728999999999999</v>
      </c>
      <c r="F7">
        <v>0.93091999999999997</v>
      </c>
    </row>
    <row r="8" spans="1:6" x14ac:dyDescent="0.3">
      <c r="A8" s="1" t="s">
        <v>10</v>
      </c>
      <c r="B8">
        <v>1</v>
      </c>
      <c r="C8">
        <v>1</v>
      </c>
      <c r="D8">
        <v>0.24512</v>
      </c>
      <c r="E8">
        <v>0.16602</v>
      </c>
      <c r="F8">
        <v>0.96540000000000004</v>
      </c>
    </row>
    <row r="9" spans="1:6" x14ac:dyDescent="0.3">
      <c r="A9" s="1" t="s">
        <v>11</v>
      </c>
      <c r="B9">
        <v>1</v>
      </c>
      <c r="C9">
        <v>1</v>
      </c>
      <c r="D9">
        <v>0.16986000000000001</v>
      </c>
      <c r="E9">
        <v>0.29871999999999999</v>
      </c>
      <c r="F9">
        <v>0.88537999999999994</v>
      </c>
    </row>
    <row r="10" spans="1:6" x14ac:dyDescent="0.3">
      <c r="A10" s="1" t="s">
        <v>12</v>
      </c>
      <c r="B10">
        <v>0</v>
      </c>
      <c r="C10">
        <v>0</v>
      </c>
      <c r="D10">
        <v>0.65029000000000003</v>
      </c>
      <c r="E10">
        <v>0.31213999999999997</v>
      </c>
      <c r="F10">
        <v>0.83513999999999999</v>
      </c>
    </row>
    <row r="11" spans="1:6" x14ac:dyDescent="0.3">
      <c r="A11" s="1" t="s">
        <v>13</v>
      </c>
      <c r="B11">
        <v>1</v>
      </c>
      <c r="C11">
        <v>1</v>
      </c>
      <c r="D11">
        <v>0.34833999999999998</v>
      </c>
      <c r="E11">
        <v>0.30410999999999999</v>
      </c>
      <c r="F11">
        <v>0.96760999999999997</v>
      </c>
    </row>
    <row r="12" spans="1:6" x14ac:dyDescent="0.3">
      <c r="A12" s="1" t="s">
        <v>14</v>
      </c>
      <c r="B12">
        <v>0</v>
      </c>
      <c r="C12">
        <v>0</v>
      </c>
      <c r="D12">
        <v>0.73273999999999995</v>
      </c>
      <c r="E12">
        <v>0.48587999999999998</v>
      </c>
      <c r="F12">
        <v>0.95596000000000003</v>
      </c>
    </row>
    <row r="13" spans="1:6" x14ac:dyDescent="0.3">
      <c r="A13" s="1" t="s">
        <v>15</v>
      </c>
      <c r="B13">
        <v>1</v>
      </c>
      <c r="C13">
        <v>1</v>
      </c>
      <c r="D13">
        <v>0.70304999999999995</v>
      </c>
      <c r="E13">
        <v>0.2</v>
      </c>
      <c r="F13">
        <v>0.89332999999999996</v>
      </c>
    </row>
    <row r="14" spans="1:6" x14ac:dyDescent="0.3">
      <c r="A14" s="1" t="s">
        <v>16</v>
      </c>
      <c r="B14">
        <v>0</v>
      </c>
      <c r="C14">
        <v>0</v>
      </c>
      <c r="D14">
        <v>0.28849000000000002</v>
      </c>
      <c r="E14">
        <v>0.37541000000000002</v>
      </c>
      <c r="F14">
        <v>0.87368000000000001</v>
      </c>
    </row>
    <row r="15" spans="1:6" x14ac:dyDescent="0.3">
      <c r="A15" s="1" t="s">
        <v>17</v>
      </c>
      <c r="B15">
        <v>0</v>
      </c>
      <c r="C15">
        <v>0</v>
      </c>
      <c r="D15">
        <v>0.60404999999999998</v>
      </c>
      <c r="E15">
        <v>0.38223000000000001</v>
      </c>
      <c r="F15">
        <v>0.82074000000000003</v>
      </c>
    </row>
    <row r="16" spans="1:6" x14ac:dyDescent="0.3">
      <c r="A16" s="1" t="s">
        <v>18</v>
      </c>
      <c r="B16">
        <v>1</v>
      </c>
      <c r="C16">
        <v>1</v>
      </c>
      <c r="D16">
        <v>0.25535000000000002</v>
      </c>
      <c r="E16">
        <v>0.24732999999999999</v>
      </c>
      <c r="F16">
        <v>0.75222999999999995</v>
      </c>
    </row>
    <row r="17" spans="1:6" x14ac:dyDescent="0.3">
      <c r="A17" s="1" t="s">
        <v>19</v>
      </c>
      <c r="B17">
        <v>0</v>
      </c>
      <c r="C17">
        <v>0</v>
      </c>
      <c r="D17">
        <v>0.66717000000000004</v>
      </c>
      <c r="E17">
        <v>0.27964</v>
      </c>
      <c r="F17">
        <v>0.81981000000000004</v>
      </c>
    </row>
    <row r="18" spans="1:6" x14ac:dyDescent="0.3">
      <c r="A18" s="1" t="s">
        <v>20</v>
      </c>
      <c r="B18">
        <v>1</v>
      </c>
      <c r="C18">
        <v>1</v>
      </c>
      <c r="D18">
        <v>0.40762999999999999</v>
      </c>
      <c r="E18">
        <v>0.29870999999999998</v>
      </c>
      <c r="F18">
        <v>0.87973000000000001</v>
      </c>
    </row>
    <row r="19" spans="1:6" x14ac:dyDescent="0.3">
      <c r="A19" s="1" t="s">
        <v>21</v>
      </c>
      <c r="B19">
        <v>1</v>
      </c>
      <c r="C19">
        <v>1</v>
      </c>
      <c r="D19">
        <v>0.20061000000000001</v>
      </c>
      <c r="E19">
        <v>0.31863999999999998</v>
      </c>
      <c r="F19">
        <v>0.91302000000000005</v>
      </c>
    </row>
    <row r="20" spans="1:6" x14ac:dyDescent="0.3">
      <c r="A20" s="1" t="s">
        <v>22</v>
      </c>
      <c r="B20">
        <v>0</v>
      </c>
      <c r="C20">
        <v>0</v>
      </c>
      <c r="D20">
        <v>0.67405000000000004</v>
      </c>
      <c r="E20">
        <v>0.39635999999999999</v>
      </c>
      <c r="F20">
        <v>0.88763000000000003</v>
      </c>
    </row>
    <row r="21" spans="1:6" x14ac:dyDescent="0.3">
      <c r="A21" s="1" t="s">
        <v>23</v>
      </c>
      <c r="B21">
        <v>0</v>
      </c>
      <c r="C21">
        <v>0</v>
      </c>
      <c r="D21">
        <v>0.29866999999999999</v>
      </c>
      <c r="E21">
        <v>0.32399</v>
      </c>
      <c r="F21">
        <v>0.93281999999999998</v>
      </c>
    </row>
    <row r="22" spans="1:6" x14ac:dyDescent="0.3">
      <c r="A22" s="1" t="s">
        <v>24</v>
      </c>
      <c r="B22">
        <v>1</v>
      </c>
      <c r="C22">
        <v>1</v>
      </c>
      <c r="D22">
        <v>0.1956</v>
      </c>
      <c r="E22">
        <v>0.34214</v>
      </c>
      <c r="F22">
        <v>0.88321000000000005</v>
      </c>
    </row>
    <row r="23" spans="1:6" x14ac:dyDescent="0.3">
      <c r="A23" s="1" t="s">
        <v>25</v>
      </c>
      <c r="B23">
        <v>0</v>
      </c>
      <c r="C23">
        <v>0</v>
      </c>
      <c r="D23">
        <v>0.44435000000000002</v>
      </c>
      <c r="E23">
        <v>0.18171999999999999</v>
      </c>
      <c r="F23">
        <v>0.96221999999999996</v>
      </c>
    </row>
    <row r="24" spans="1:6" x14ac:dyDescent="0.3">
      <c r="A24" s="1" t="s">
        <v>26</v>
      </c>
      <c r="B24">
        <v>0</v>
      </c>
      <c r="C24">
        <v>0</v>
      </c>
      <c r="D24">
        <v>0.50151000000000001</v>
      </c>
      <c r="E24">
        <v>0.32401999999999997</v>
      </c>
      <c r="F24">
        <v>0.87605999999999995</v>
      </c>
    </row>
    <row r="25" spans="1:6" x14ac:dyDescent="0.3">
      <c r="A25" s="1" t="s">
        <v>27</v>
      </c>
      <c r="B25">
        <v>1</v>
      </c>
      <c r="C25">
        <v>0.53447</v>
      </c>
      <c r="D25">
        <v>0.22153</v>
      </c>
      <c r="E25">
        <v>0.43814999999999998</v>
      </c>
    </row>
    <row r="26" spans="1:6" x14ac:dyDescent="0.3">
      <c r="A26" s="1" t="s">
        <v>28</v>
      </c>
      <c r="B26">
        <v>0</v>
      </c>
      <c r="C26">
        <v>0</v>
      </c>
      <c r="D26">
        <v>0.74909000000000003</v>
      </c>
      <c r="E26">
        <v>0.51273000000000002</v>
      </c>
      <c r="F26">
        <v>0.85399999999999998</v>
      </c>
    </row>
    <row r="27" spans="1:6" x14ac:dyDescent="0.3">
      <c r="A27" s="1" t="s">
        <v>29</v>
      </c>
      <c r="B27">
        <v>0</v>
      </c>
      <c r="C27">
        <v>0</v>
      </c>
      <c r="D27">
        <v>0.53188000000000002</v>
      </c>
      <c r="E27">
        <v>0.29692000000000002</v>
      </c>
      <c r="F27">
        <v>0.78319000000000005</v>
      </c>
    </row>
    <row r="28" spans="1:6" x14ac:dyDescent="0.3">
      <c r="A28" s="1" t="s">
        <v>30</v>
      </c>
      <c r="B28">
        <v>1</v>
      </c>
      <c r="C28">
        <v>1</v>
      </c>
      <c r="D28">
        <v>0.71272000000000002</v>
      </c>
      <c r="E28">
        <v>0.35197000000000001</v>
      </c>
      <c r="F28">
        <v>0.76400000000000001</v>
      </c>
    </row>
    <row r="29" spans="1:6" x14ac:dyDescent="0.3">
      <c r="A29" s="1" t="s">
        <v>31</v>
      </c>
      <c r="B29">
        <v>1</v>
      </c>
      <c r="C29">
        <v>1</v>
      </c>
      <c r="D29">
        <v>0.34018999999999999</v>
      </c>
      <c r="E29">
        <v>0.23044000000000001</v>
      </c>
      <c r="F29">
        <v>0.89500000000000002</v>
      </c>
    </row>
    <row r="30" spans="1:6" x14ac:dyDescent="0.3">
      <c r="A30" s="1" t="s">
        <v>32</v>
      </c>
      <c r="B30">
        <v>2.128E-2</v>
      </c>
      <c r="C30">
        <v>2.128E-2</v>
      </c>
      <c r="D30">
        <v>0.45745000000000002</v>
      </c>
      <c r="E30">
        <v>0.36018</v>
      </c>
      <c r="F30">
        <v>0.97860999999999998</v>
      </c>
    </row>
    <row r="31" spans="1:6" x14ac:dyDescent="0.3">
      <c r="A31" s="1" t="s">
        <v>33</v>
      </c>
      <c r="B31">
        <v>1</v>
      </c>
      <c r="C31">
        <v>1</v>
      </c>
      <c r="D31">
        <v>0.67723999999999995</v>
      </c>
      <c r="E31">
        <v>0.42164000000000001</v>
      </c>
      <c r="F31">
        <v>0.85058999999999996</v>
      </c>
    </row>
    <row r="32" spans="1:6" x14ac:dyDescent="0.3">
      <c r="A32" s="1" t="s">
        <v>34</v>
      </c>
      <c r="B32">
        <v>0</v>
      </c>
      <c r="C32">
        <v>0</v>
      </c>
      <c r="D32">
        <v>0.61614999999999998</v>
      </c>
      <c r="E32">
        <v>0.41721999999999998</v>
      </c>
      <c r="F32">
        <v>0.86175000000000002</v>
      </c>
    </row>
    <row r="33" spans="1:6" x14ac:dyDescent="0.3">
      <c r="A33" s="1" t="s">
        <v>35</v>
      </c>
      <c r="B33">
        <v>0</v>
      </c>
      <c r="C33">
        <v>0</v>
      </c>
      <c r="D33">
        <v>0.13278999999999999</v>
      </c>
      <c r="E33">
        <v>0.32773999999999998</v>
      </c>
      <c r="F33">
        <v>0.91361999999999999</v>
      </c>
    </row>
    <row r="34" spans="1:6" x14ac:dyDescent="0.3">
      <c r="A34" s="1" t="s">
        <v>36</v>
      </c>
      <c r="B34">
        <v>1</v>
      </c>
      <c r="C34">
        <v>1</v>
      </c>
      <c r="D34">
        <v>0.46756999999999999</v>
      </c>
      <c r="E34">
        <v>0.35810999999999998</v>
      </c>
      <c r="F34">
        <v>0.76049999999999995</v>
      </c>
    </row>
    <row r="35" spans="1:6" x14ac:dyDescent="0.3">
      <c r="A35" s="1" t="s">
        <v>37</v>
      </c>
      <c r="B35">
        <v>0</v>
      </c>
      <c r="C35">
        <v>0</v>
      </c>
      <c r="D35">
        <v>0.41765999999999998</v>
      </c>
      <c r="E35">
        <v>0.30876999999999999</v>
      </c>
      <c r="F35">
        <v>0.90795000000000003</v>
      </c>
    </row>
    <row r="36" spans="1:6" x14ac:dyDescent="0.3">
      <c r="A36" s="1" t="s">
        <v>38</v>
      </c>
      <c r="B36">
        <v>0</v>
      </c>
      <c r="C36">
        <v>0</v>
      </c>
      <c r="D36">
        <v>0.29648999999999998</v>
      </c>
      <c r="E36">
        <v>0.38433</v>
      </c>
      <c r="F36">
        <v>0.87333000000000005</v>
      </c>
    </row>
    <row r="37" spans="1:6" x14ac:dyDescent="0.3">
      <c r="A37" s="1" t="s">
        <v>39</v>
      </c>
      <c r="B37">
        <v>1</v>
      </c>
      <c r="C37">
        <v>1</v>
      </c>
      <c r="D37">
        <v>0.45443</v>
      </c>
      <c r="E37">
        <v>0.35099000000000002</v>
      </c>
      <c r="F37">
        <v>0.70243999999999995</v>
      </c>
    </row>
    <row r="38" spans="1:6" x14ac:dyDescent="0.3">
      <c r="A38" s="1" t="s">
        <v>40</v>
      </c>
      <c r="B38">
        <v>0</v>
      </c>
      <c r="C38">
        <v>0</v>
      </c>
      <c r="D38">
        <v>0.10317</v>
      </c>
      <c r="E38">
        <v>0.37302000000000002</v>
      </c>
      <c r="F38">
        <v>0.91481000000000001</v>
      </c>
    </row>
    <row r="39" spans="1:6" x14ac:dyDescent="0.3">
      <c r="A39" s="1" t="s">
        <v>41</v>
      </c>
      <c r="B39">
        <v>1</v>
      </c>
      <c r="C39">
        <v>0.57391000000000003</v>
      </c>
      <c r="D39">
        <v>0.40229999999999999</v>
      </c>
      <c r="E39">
        <v>0.71142000000000005</v>
      </c>
    </row>
    <row r="40" spans="1:6" x14ac:dyDescent="0.3">
      <c r="A40" s="1" t="s">
        <v>42</v>
      </c>
      <c r="B40">
        <v>0</v>
      </c>
      <c r="C40">
        <v>0</v>
      </c>
      <c r="D40">
        <v>0.30238999999999999</v>
      </c>
      <c r="E40">
        <v>0.33731</v>
      </c>
      <c r="F40">
        <v>0.90288999999999997</v>
      </c>
    </row>
    <row r="41" spans="1:6" x14ac:dyDescent="0.3">
      <c r="A41" s="1" t="s">
        <v>43</v>
      </c>
      <c r="B41">
        <v>0</v>
      </c>
      <c r="C41">
        <v>0</v>
      </c>
      <c r="D41">
        <v>0.60940000000000005</v>
      </c>
      <c r="E41">
        <v>0.33905999999999997</v>
      </c>
      <c r="F41">
        <v>0.82582999999999995</v>
      </c>
    </row>
    <row r="42" spans="1:6" x14ac:dyDescent="0.3">
      <c r="A42" s="1" t="s">
        <v>44</v>
      </c>
      <c r="B42">
        <v>1</v>
      </c>
      <c r="C42">
        <v>1</v>
      </c>
      <c r="D42">
        <v>0.42185</v>
      </c>
      <c r="E42">
        <v>0.25657000000000002</v>
      </c>
      <c r="F42">
        <v>0.92484</v>
      </c>
    </row>
    <row r="43" spans="1:6" x14ac:dyDescent="0.3">
      <c r="A43" s="1" t="s">
        <v>45</v>
      </c>
      <c r="B43">
        <v>1</v>
      </c>
      <c r="C43">
        <v>1</v>
      </c>
      <c r="D43">
        <v>0.16585</v>
      </c>
      <c r="E43">
        <v>0.37317</v>
      </c>
      <c r="F43">
        <v>0.95579999999999998</v>
      </c>
    </row>
    <row r="44" spans="1:6" x14ac:dyDescent="0.3">
      <c r="A44" s="1" t="s">
        <v>46</v>
      </c>
      <c r="B44">
        <v>1</v>
      </c>
      <c r="C44">
        <v>1</v>
      </c>
      <c r="D44">
        <v>0.75956000000000001</v>
      </c>
      <c r="E44">
        <v>0.40744999999999998</v>
      </c>
      <c r="F44">
        <v>0.80250999999999995</v>
      </c>
    </row>
    <row r="45" spans="1:6" x14ac:dyDescent="0.3">
      <c r="A45" s="1" t="s">
        <v>47</v>
      </c>
      <c r="B45">
        <v>1</v>
      </c>
      <c r="C45">
        <v>1</v>
      </c>
      <c r="D45">
        <v>0.25841999999999998</v>
      </c>
      <c r="E45">
        <v>0.28397</v>
      </c>
      <c r="F45">
        <v>0.90278999999999998</v>
      </c>
    </row>
    <row r="46" spans="1:6" x14ac:dyDescent="0.3">
      <c r="A46" s="1" t="s">
        <v>48</v>
      </c>
      <c r="B46">
        <v>0</v>
      </c>
      <c r="C46">
        <v>0.70848999999999995</v>
      </c>
      <c r="D46">
        <v>0.20691999999999999</v>
      </c>
      <c r="E46">
        <v>0.75026999999999999</v>
      </c>
    </row>
    <row r="47" spans="1:6" x14ac:dyDescent="0.3">
      <c r="A47" s="1" t="s">
        <v>49</v>
      </c>
      <c r="B47">
        <v>1</v>
      </c>
      <c r="C47">
        <v>1</v>
      </c>
      <c r="D47">
        <v>0.56440000000000001</v>
      </c>
      <c r="E47">
        <v>0.47144999999999998</v>
      </c>
      <c r="F47">
        <v>0.90664</v>
      </c>
    </row>
    <row r="48" spans="1:6" x14ac:dyDescent="0.3">
      <c r="A48" s="1" t="s">
        <v>50</v>
      </c>
      <c r="B48">
        <v>0</v>
      </c>
      <c r="C48">
        <v>0</v>
      </c>
      <c r="D48">
        <v>0.46833000000000002</v>
      </c>
      <c r="E48">
        <v>0.40366000000000002</v>
      </c>
      <c r="F48">
        <v>0.88373000000000002</v>
      </c>
    </row>
    <row r="49" spans="1:6" x14ac:dyDescent="0.3">
      <c r="A49" s="1" t="s">
        <v>51</v>
      </c>
      <c r="B49">
        <v>0</v>
      </c>
      <c r="C49">
        <v>0</v>
      </c>
      <c r="D49">
        <v>0.49782999999999999</v>
      </c>
      <c r="E49">
        <v>0.34782999999999997</v>
      </c>
      <c r="F49">
        <v>0.74080000000000001</v>
      </c>
    </row>
    <row r="50" spans="1:6" x14ac:dyDescent="0.3">
      <c r="A50" s="1" t="s">
        <v>52</v>
      </c>
      <c r="B50">
        <v>0</v>
      </c>
      <c r="C50">
        <v>0</v>
      </c>
      <c r="D50">
        <v>0.68550999999999995</v>
      </c>
      <c r="E50">
        <v>0.39472000000000002</v>
      </c>
      <c r="F50">
        <v>0.87348999999999999</v>
      </c>
    </row>
    <row r="51" spans="1:6" x14ac:dyDescent="0.3">
      <c r="A51" s="1" t="s">
        <v>53</v>
      </c>
      <c r="B51">
        <v>1</v>
      </c>
      <c r="C51">
        <v>1</v>
      </c>
      <c r="D51">
        <v>0.51153000000000004</v>
      </c>
      <c r="E51">
        <v>0.43386000000000002</v>
      </c>
      <c r="F51">
        <v>0.83643000000000001</v>
      </c>
    </row>
    <row r="52" spans="1:6" x14ac:dyDescent="0.3">
      <c r="A52" s="1" t="s">
        <v>54</v>
      </c>
      <c r="B52">
        <v>0</v>
      </c>
      <c r="C52">
        <v>0</v>
      </c>
      <c r="D52">
        <v>0.22764999999999999</v>
      </c>
      <c r="E52">
        <v>0.28826000000000002</v>
      </c>
      <c r="F52">
        <v>0.93730000000000002</v>
      </c>
    </row>
    <row r="53" spans="1:6" x14ac:dyDescent="0.3">
      <c r="A53" s="1" t="s">
        <v>55</v>
      </c>
      <c r="B53">
        <v>0</v>
      </c>
      <c r="C53">
        <v>0</v>
      </c>
      <c r="D53">
        <v>0.48687999999999998</v>
      </c>
      <c r="E53">
        <v>0.32768999999999998</v>
      </c>
      <c r="F53">
        <v>0.83079000000000003</v>
      </c>
    </row>
    <row r="54" spans="1:6" x14ac:dyDescent="0.3">
      <c r="A54" s="1" t="s">
        <v>56</v>
      </c>
      <c r="B54">
        <v>1</v>
      </c>
      <c r="C54">
        <v>1</v>
      </c>
      <c r="D54">
        <v>0.22458</v>
      </c>
      <c r="E54">
        <v>0.41505999999999998</v>
      </c>
      <c r="F54">
        <v>0.84530000000000005</v>
      </c>
    </row>
    <row r="55" spans="1:6" x14ac:dyDescent="0.3">
      <c r="A55" s="1" t="s">
        <v>57</v>
      </c>
      <c r="B55">
        <v>0</v>
      </c>
      <c r="C55">
        <v>0</v>
      </c>
      <c r="D55">
        <v>0.66383000000000003</v>
      </c>
      <c r="E55">
        <v>0.45544000000000001</v>
      </c>
      <c r="F55">
        <v>0.81445999999999996</v>
      </c>
    </row>
    <row r="56" spans="1:6" x14ac:dyDescent="0.3">
      <c r="A56" s="1" t="s">
        <v>58</v>
      </c>
      <c r="B56">
        <v>0</v>
      </c>
      <c r="C56">
        <v>0</v>
      </c>
      <c r="D56">
        <v>0.55247999999999997</v>
      </c>
      <c r="E56">
        <v>0.41188000000000002</v>
      </c>
      <c r="F56">
        <v>0.80149000000000004</v>
      </c>
    </row>
    <row r="57" spans="1:6" x14ac:dyDescent="0.3">
      <c r="A57" s="1" t="s">
        <v>59</v>
      </c>
      <c r="B57">
        <v>1</v>
      </c>
      <c r="C57">
        <v>1</v>
      </c>
      <c r="D57">
        <v>0.39444000000000001</v>
      </c>
      <c r="E57">
        <v>0.34205999999999998</v>
      </c>
      <c r="F57">
        <v>0.87473000000000001</v>
      </c>
    </row>
    <row r="58" spans="1:6" x14ac:dyDescent="0.3">
      <c r="A58" s="1" t="s">
        <v>60</v>
      </c>
      <c r="B58">
        <v>0</v>
      </c>
      <c r="C58">
        <v>0</v>
      </c>
      <c r="D58">
        <v>0.21487999999999999</v>
      </c>
      <c r="E58">
        <v>0.20008000000000001</v>
      </c>
      <c r="F58">
        <v>0.88293999999999995</v>
      </c>
    </row>
    <row r="59" spans="1:6" x14ac:dyDescent="0.3">
      <c r="A59" s="1" t="s">
        <v>61</v>
      </c>
      <c r="B59">
        <v>0</v>
      </c>
      <c r="C59">
        <v>0</v>
      </c>
      <c r="D59">
        <v>0.56784000000000001</v>
      </c>
      <c r="E59">
        <v>0.48743999999999998</v>
      </c>
      <c r="F59">
        <v>0.88505</v>
      </c>
    </row>
    <row r="60" spans="1:6" x14ac:dyDescent="0.3">
      <c r="A60" s="1" t="s">
        <v>62</v>
      </c>
      <c r="B60">
        <v>1</v>
      </c>
      <c r="C60">
        <v>1</v>
      </c>
      <c r="D60">
        <v>0.30876999999999999</v>
      </c>
      <c r="E60">
        <v>0.31052999999999997</v>
      </c>
      <c r="F60">
        <v>0.81</v>
      </c>
    </row>
    <row r="61" spans="1:6" x14ac:dyDescent="0.3">
      <c r="A61" s="1" t="s">
        <v>63</v>
      </c>
      <c r="B61">
        <v>0</v>
      </c>
      <c r="C61">
        <v>0</v>
      </c>
      <c r="D61">
        <v>0.41549000000000003</v>
      </c>
      <c r="E61">
        <v>0.33803</v>
      </c>
      <c r="F61">
        <v>0.74905999999999995</v>
      </c>
    </row>
    <row r="62" spans="1:6" x14ac:dyDescent="0.3">
      <c r="A62" s="1" t="s">
        <v>64</v>
      </c>
      <c r="B62">
        <v>1</v>
      </c>
      <c r="C62">
        <v>1</v>
      </c>
      <c r="D62">
        <v>0.79027000000000003</v>
      </c>
      <c r="E62">
        <v>0.32636999999999999</v>
      </c>
      <c r="F62">
        <v>0.90329999999999999</v>
      </c>
    </row>
    <row r="63" spans="1:6" x14ac:dyDescent="0.3">
      <c r="A63" s="1" t="s">
        <v>65</v>
      </c>
      <c r="B63">
        <v>0</v>
      </c>
      <c r="C63">
        <v>0</v>
      </c>
      <c r="D63">
        <v>0.66069</v>
      </c>
      <c r="E63">
        <v>0.40049000000000001</v>
      </c>
      <c r="F63">
        <v>0.79976999999999998</v>
      </c>
    </row>
    <row r="64" spans="1:6" x14ac:dyDescent="0.3">
      <c r="A64" s="1" t="s">
        <v>66</v>
      </c>
      <c r="B64">
        <v>0</v>
      </c>
      <c r="C64">
        <v>0</v>
      </c>
      <c r="D64">
        <v>0.67427999999999999</v>
      </c>
      <c r="E64">
        <v>0.38363000000000003</v>
      </c>
      <c r="F64">
        <v>0.86787000000000003</v>
      </c>
    </row>
    <row r="65" spans="1:6" x14ac:dyDescent="0.3">
      <c r="A65" s="1" t="s">
        <v>67</v>
      </c>
      <c r="B65">
        <v>1</v>
      </c>
      <c r="C65">
        <v>1</v>
      </c>
      <c r="D65">
        <v>0.29288999999999998</v>
      </c>
      <c r="E65">
        <v>0.27737000000000001</v>
      </c>
      <c r="F65">
        <v>0.93110999999999999</v>
      </c>
    </row>
    <row r="66" spans="1:6" x14ac:dyDescent="0.3">
      <c r="A66" s="1" t="s">
        <v>68</v>
      </c>
      <c r="B66">
        <v>0</v>
      </c>
      <c r="C66">
        <v>0</v>
      </c>
      <c r="D66">
        <v>0.20931</v>
      </c>
      <c r="E66">
        <v>0.35779</v>
      </c>
      <c r="F66">
        <v>0.88407999999999998</v>
      </c>
    </row>
    <row r="67" spans="1:6" x14ac:dyDescent="0.3">
      <c r="A67" s="1" t="s">
        <v>69</v>
      </c>
      <c r="B67">
        <v>0</v>
      </c>
      <c r="C67">
        <v>0</v>
      </c>
      <c r="D67">
        <v>0.59943000000000002</v>
      </c>
      <c r="E67">
        <v>0.37661</v>
      </c>
      <c r="F67">
        <v>0.90993999999999997</v>
      </c>
    </row>
    <row r="68" spans="1:6" x14ac:dyDescent="0.3">
      <c r="A68" s="1" t="s">
        <v>70</v>
      </c>
      <c r="B68">
        <v>1</v>
      </c>
      <c r="C68">
        <v>1</v>
      </c>
      <c r="D68">
        <v>0.44106000000000001</v>
      </c>
      <c r="E68">
        <v>0.32588</v>
      </c>
      <c r="F68">
        <v>0.83199999999999996</v>
      </c>
    </row>
    <row r="69" spans="1:6" x14ac:dyDescent="0.3">
      <c r="A69" s="1" t="s">
        <v>71</v>
      </c>
      <c r="B69">
        <v>1</v>
      </c>
      <c r="C69">
        <v>1</v>
      </c>
      <c r="D69">
        <v>0.48380000000000001</v>
      </c>
      <c r="E69">
        <v>0.31019000000000002</v>
      </c>
      <c r="F69">
        <v>0.89336000000000004</v>
      </c>
    </row>
    <row r="70" spans="1:6" x14ac:dyDescent="0.3">
      <c r="A70" s="1" t="s">
        <v>72</v>
      </c>
      <c r="B70">
        <v>1</v>
      </c>
      <c r="C70">
        <v>1</v>
      </c>
      <c r="D70">
        <v>0.35798000000000002</v>
      </c>
      <c r="E70">
        <v>0.34201999999999999</v>
      </c>
      <c r="F70">
        <v>0.80691999999999997</v>
      </c>
    </row>
    <row r="71" spans="1:6" x14ac:dyDescent="0.3">
      <c r="A71" s="1" t="s">
        <v>73</v>
      </c>
      <c r="B71">
        <v>1</v>
      </c>
      <c r="C71">
        <v>1</v>
      </c>
      <c r="D71">
        <v>0.49235000000000001</v>
      </c>
      <c r="E71">
        <v>0.32765</v>
      </c>
      <c r="F71">
        <v>0.81440999999999997</v>
      </c>
    </row>
    <row r="72" spans="1:6" x14ac:dyDescent="0.3">
      <c r="A72" s="1" t="s">
        <v>74</v>
      </c>
      <c r="B72">
        <v>0</v>
      </c>
      <c r="C72">
        <v>0</v>
      </c>
      <c r="D72">
        <v>0.62348000000000003</v>
      </c>
      <c r="E72">
        <v>0.45835999999999999</v>
      </c>
      <c r="F72">
        <v>0.90158000000000005</v>
      </c>
    </row>
    <row r="73" spans="1:6" x14ac:dyDescent="0.3">
      <c r="A73" s="1" t="s">
        <v>75</v>
      </c>
      <c r="B73">
        <v>1</v>
      </c>
      <c r="C73">
        <v>1</v>
      </c>
      <c r="D73">
        <v>0.31892999999999999</v>
      </c>
      <c r="E73">
        <v>0.29786000000000001</v>
      </c>
      <c r="F73">
        <v>0.87814999999999999</v>
      </c>
    </row>
    <row r="74" spans="1:6" x14ac:dyDescent="0.3">
      <c r="A74" s="1" t="s">
        <v>76</v>
      </c>
      <c r="B74">
        <v>0</v>
      </c>
      <c r="C74">
        <v>0</v>
      </c>
      <c r="D74">
        <v>0.30116999999999999</v>
      </c>
      <c r="E74">
        <v>0.28992000000000001</v>
      </c>
      <c r="F74">
        <v>0.96621000000000001</v>
      </c>
    </row>
    <row r="75" spans="1:6" x14ac:dyDescent="0.3">
      <c r="A75" s="1" t="s">
        <v>77</v>
      </c>
      <c r="B75">
        <v>1</v>
      </c>
      <c r="C75">
        <v>1</v>
      </c>
      <c r="D75">
        <v>0.36353000000000002</v>
      </c>
      <c r="E75">
        <v>0.33556999999999998</v>
      </c>
      <c r="F75">
        <v>0.86863999999999997</v>
      </c>
    </row>
    <row r="76" spans="1:6" x14ac:dyDescent="0.3">
      <c r="A76" s="1" t="s">
        <v>78</v>
      </c>
      <c r="B76">
        <v>0</v>
      </c>
      <c r="C76">
        <v>0</v>
      </c>
      <c r="D76">
        <v>0.18434</v>
      </c>
      <c r="E76">
        <v>0.44495000000000001</v>
      </c>
      <c r="F76">
        <v>0.86434999999999995</v>
      </c>
    </row>
    <row r="77" spans="1:6" x14ac:dyDescent="0.3">
      <c r="A77" s="1" t="s">
        <v>79</v>
      </c>
      <c r="B77">
        <v>0</v>
      </c>
      <c r="C77">
        <v>0</v>
      </c>
      <c r="D77">
        <v>0.68862999999999996</v>
      </c>
      <c r="E77">
        <v>0.50836000000000003</v>
      </c>
      <c r="F77">
        <v>0.94079000000000002</v>
      </c>
    </row>
    <row r="78" spans="1:6" x14ac:dyDescent="0.3">
      <c r="A78" s="1" t="s">
        <v>80</v>
      </c>
      <c r="B78">
        <v>0</v>
      </c>
      <c r="C78">
        <v>0</v>
      </c>
      <c r="D78">
        <v>0.65176000000000001</v>
      </c>
      <c r="E78">
        <v>0.34677000000000002</v>
      </c>
      <c r="F78">
        <v>0.91237000000000001</v>
      </c>
    </row>
    <row r="79" spans="1:6" x14ac:dyDescent="0.3">
      <c r="A79" s="1" t="s">
        <v>81</v>
      </c>
      <c r="B79">
        <v>0</v>
      </c>
      <c r="C79">
        <v>0</v>
      </c>
      <c r="D79">
        <v>0.52717999999999998</v>
      </c>
      <c r="E79">
        <v>0.44563999999999998</v>
      </c>
      <c r="F79">
        <v>0.66513999999999995</v>
      </c>
    </row>
    <row r="80" spans="1:6" x14ac:dyDescent="0.3">
      <c r="A80" s="1" t="s">
        <v>82</v>
      </c>
      <c r="B80">
        <v>1</v>
      </c>
      <c r="C80">
        <v>1</v>
      </c>
      <c r="D80">
        <v>0.47942000000000001</v>
      </c>
      <c r="E80">
        <v>0.28788000000000002</v>
      </c>
      <c r="F80">
        <v>0.90624000000000005</v>
      </c>
    </row>
    <row r="81" spans="1:6" x14ac:dyDescent="0.3">
      <c r="A81" s="1" t="s">
        <v>83</v>
      </c>
      <c r="B81">
        <v>1</v>
      </c>
      <c r="C81">
        <v>1</v>
      </c>
      <c r="D81">
        <v>0.23082</v>
      </c>
      <c r="E81">
        <v>0.29486000000000001</v>
      </c>
      <c r="F81">
        <v>0.94594</v>
      </c>
    </row>
    <row r="82" spans="1:6" x14ac:dyDescent="0.3">
      <c r="A82" s="1" t="s">
        <v>84</v>
      </c>
      <c r="B82">
        <v>0</v>
      </c>
      <c r="C82">
        <v>0</v>
      </c>
      <c r="D82">
        <v>0.13968</v>
      </c>
      <c r="E82">
        <v>0.30961</v>
      </c>
      <c r="F82">
        <v>0.97441</v>
      </c>
    </row>
    <row r="83" spans="1:6" x14ac:dyDescent="0.3">
      <c r="A83" s="1" t="s">
        <v>85</v>
      </c>
      <c r="B83">
        <v>0</v>
      </c>
      <c r="C83">
        <v>0</v>
      </c>
      <c r="D83">
        <v>0.58645999999999998</v>
      </c>
      <c r="E83">
        <v>0.21998000000000001</v>
      </c>
      <c r="F83">
        <v>0.85024</v>
      </c>
    </row>
    <row r="84" spans="1:6" x14ac:dyDescent="0.3">
      <c r="A84" s="1" t="s">
        <v>86</v>
      </c>
      <c r="B84">
        <v>1</v>
      </c>
      <c r="C84">
        <v>1</v>
      </c>
      <c r="D84">
        <v>0.22047</v>
      </c>
      <c r="E84">
        <v>0.31114999999999998</v>
      </c>
      <c r="F84">
        <v>0.96020000000000005</v>
      </c>
    </row>
    <row r="85" spans="1:6" x14ac:dyDescent="0.3">
      <c r="A85" s="1" t="s">
        <v>87</v>
      </c>
      <c r="B85">
        <v>1</v>
      </c>
      <c r="C85">
        <v>1</v>
      </c>
      <c r="D85">
        <v>0.58345000000000002</v>
      </c>
      <c r="E85">
        <v>0.32840000000000003</v>
      </c>
      <c r="F85">
        <v>0.85011000000000003</v>
      </c>
    </row>
    <row r="86" spans="1:6" x14ac:dyDescent="0.3">
      <c r="A86" s="1" t="s">
        <v>88</v>
      </c>
      <c r="B86">
        <v>1</v>
      </c>
      <c r="C86">
        <v>1</v>
      </c>
      <c r="D86">
        <v>0.55171999999999999</v>
      </c>
      <c r="E86">
        <v>0.38275999999999999</v>
      </c>
      <c r="F86">
        <v>0.84301999999999999</v>
      </c>
    </row>
    <row r="87" spans="1:6" x14ac:dyDescent="0.3">
      <c r="A87" s="1" t="s">
        <v>89</v>
      </c>
      <c r="B87">
        <v>0</v>
      </c>
      <c r="C87">
        <v>0</v>
      </c>
      <c r="D87">
        <v>0.31586999999999998</v>
      </c>
      <c r="E87">
        <v>0.43358999999999998</v>
      </c>
      <c r="F87">
        <v>0.82077</v>
      </c>
    </row>
    <row r="88" spans="1:6" x14ac:dyDescent="0.3">
      <c r="A88" s="1" t="s">
        <v>90</v>
      </c>
      <c r="B88">
        <v>1</v>
      </c>
      <c r="C88">
        <v>1</v>
      </c>
      <c r="D88">
        <v>0.14027999999999999</v>
      </c>
      <c r="E88">
        <v>0.32568999999999998</v>
      </c>
      <c r="F88">
        <v>0.95059000000000005</v>
      </c>
    </row>
    <row r="89" spans="1:6" x14ac:dyDescent="0.3">
      <c r="A89" s="1" t="s">
        <v>91</v>
      </c>
      <c r="B89">
        <v>1</v>
      </c>
      <c r="C89">
        <v>1</v>
      </c>
      <c r="D89">
        <v>0.65956000000000004</v>
      </c>
      <c r="E89">
        <v>0.42279</v>
      </c>
      <c r="F89">
        <v>0.78115000000000001</v>
      </c>
    </row>
    <row r="90" spans="1:6" x14ac:dyDescent="0.3">
      <c r="A90" s="1" t="s">
        <v>92</v>
      </c>
      <c r="B90">
        <v>1.4400000000000001E-3</v>
      </c>
      <c r="C90">
        <v>1.4400000000000001E-3</v>
      </c>
      <c r="D90">
        <v>0.29885</v>
      </c>
      <c r="E90">
        <v>0.31608999999999998</v>
      </c>
      <c r="F90">
        <v>0.91230999999999995</v>
      </c>
    </row>
    <row r="91" spans="1:6" x14ac:dyDescent="0.3">
      <c r="A91" s="1" t="s">
        <v>93</v>
      </c>
      <c r="B91">
        <v>0</v>
      </c>
      <c r="C91">
        <v>0</v>
      </c>
      <c r="D91">
        <v>0.17977000000000001</v>
      </c>
      <c r="E91">
        <v>0.34591</v>
      </c>
      <c r="F91">
        <v>0.90217000000000003</v>
      </c>
    </row>
    <row r="92" spans="1:6" x14ac:dyDescent="0.3">
      <c r="A92" s="1" t="s">
        <v>94</v>
      </c>
      <c r="B92">
        <v>1</v>
      </c>
      <c r="C92">
        <v>1</v>
      </c>
      <c r="D92">
        <v>0.45824999999999999</v>
      </c>
      <c r="E92">
        <v>0.35844999999999999</v>
      </c>
      <c r="F92">
        <v>0.85236000000000001</v>
      </c>
    </row>
    <row r="93" spans="1:6" x14ac:dyDescent="0.3">
      <c r="A93" s="1" t="s">
        <v>95</v>
      </c>
      <c r="B93">
        <v>1</v>
      </c>
      <c r="C93">
        <v>1</v>
      </c>
      <c r="D93">
        <v>0.32066</v>
      </c>
      <c r="E93">
        <v>0.32527</v>
      </c>
      <c r="F93">
        <v>0.88127</v>
      </c>
    </row>
    <row r="94" spans="1:6" x14ac:dyDescent="0.3">
      <c r="A94" s="1" t="s">
        <v>96</v>
      </c>
      <c r="B94">
        <v>0</v>
      </c>
      <c r="C94">
        <v>0</v>
      </c>
      <c r="D94">
        <v>0.54503000000000001</v>
      </c>
      <c r="E94">
        <v>0.25840000000000002</v>
      </c>
      <c r="F94">
        <v>0.91369999999999996</v>
      </c>
    </row>
    <row r="95" spans="1:6" x14ac:dyDescent="0.3">
      <c r="A95" s="1" t="s">
        <v>97</v>
      </c>
      <c r="B95">
        <v>0</v>
      </c>
      <c r="C95">
        <v>0</v>
      </c>
      <c r="D95">
        <v>0.44418000000000002</v>
      </c>
      <c r="E95">
        <v>0.28197</v>
      </c>
      <c r="F95">
        <v>0.47315000000000002</v>
      </c>
    </row>
    <row r="96" spans="1:6" x14ac:dyDescent="0.3">
      <c r="A96" s="1" t="s">
        <v>98</v>
      </c>
      <c r="B96">
        <v>1</v>
      </c>
      <c r="C96">
        <v>1</v>
      </c>
      <c r="D96">
        <v>0.33759</v>
      </c>
      <c r="E96">
        <v>0.35765999999999998</v>
      </c>
      <c r="F96">
        <v>0.79337000000000002</v>
      </c>
    </row>
    <row r="97" spans="1:6" x14ac:dyDescent="0.3">
      <c r="A97" s="1" t="s">
        <v>99</v>
      </c>
      <c r="B97">
        <v>0</v>
      </c>
      <c r="C97">
        <v>0</v>
      </c>
      <c r="D97">
        <v>0.35859000000000002</v>
      </c>
      <c r="E97">
        <v>0.24242</v>
      </c>
      <c r="F97">
        <v>0.86902000000000001</v>
      </c>
    </row>
    <row r="98" spans="1:6" x14ac:dyDescent="0.3">
      <c r="A98" s="1" t="s">
        <v>100</v>
      </c>
      <c r="B98">
        <v>1</v>
      </c>
      <c r="C98">
        <v>1</v>
      </c>
      <c r="D98">
        <v>0.50461</v>
      </c>
      <c r="E98">
        <v>0.3629</v>
      </c>
      <c r="F98">
        <v>0.79808000000000001</v>
      </c>
    </row>
    <row r="99" spans="1:6" x14ac:dyDescent="0.3">
      <c r="A99" s="1" t="s">
        <v>101</v>
      </c>
      <c r="B99">
        <v>0</v>
      </c>
      <c r="C99">
        <v>0</v>
      </c>
      <c r="D99">
        <v>0.46727999999999997</v>
      </c>
      <c r="E99">
        <v>0.38016</v>
      </c>
      <c r="F99">
        <v>0.90608999999999995</v>
      </c>
    </row>
    <row r="100" spans="1:6" x14ac:dyDescent="0.3">
      <c r="A100" s="1" t="s">
        <v>102</v>
      </c>
      <c r="B100">
        <v>0</v>
      </c>
      <c r="C100">
        <v>0</v>
      </c>
      <c r="D100">
        <v>0.14821999999999999</v>
      </c>
      <c r="E100">
        <v>0.32589000000000001</v>
      </c>
      <c r="F100">
        <v>0.93764999999999998</v>
      </c>
    </row>
    <row r="101" spans="1:6" x14ac:dyDescent="0.3">
      <c r="A101" s="1" t="s">
        <v>103</v>
      </c>
      <c r="B101">
        <v>0</v>
      </c>
      <c r="C101">
        <v>0</v>
      </c>
      <c r="D101">
        <v>0.71218000000000004</v>
      </c>
      <c r="E101">
        <v>0.42053000000000001</v>
      </c>
      <c r="F101">
        <v>0.83477000000000001</v>
      </c>
    </row>
    <row r="102" spans="1:6" x14ac:dyDescent="0.3">
      <c r="A102" s="1" t="s">
        <v>104</v>
      </c>
      <c r="B102">
        <v>1</v>
      </c>
      <c r="C102">
        <v>1</v>
      </c>
      <c r="D102">
        <v>0.42635000000000001</v>
      </c>
      <c r="E102">
        <v>0.28682999999999997</v>
      </c>
      <c r="F102">
        <v>0.83552999999999999</v>
      </c>
    </row>
    <row r="103" spans="1:6" x14ac:dyDescent="0.3">
      <c r="A103" s="1" t="s">
        <v>105</v>
      </c>
      <c r="B103">
        <v>0</v>
      </c>
      <c r="C103">
        <v>0</v>
      </c>
      <c r="D103">
        <v>0.28848000000000001</v>
      </c>
      <c r="E103">
        <v>0.38058999999999998</v>
      </c>
      <c r="F103">
        <v>0.97246999999999995</v>
      </c>
    </row>
    <row r="104" spans="1:6" x14ac:dyDescent="0.3">
      <c r="A104" s="1" t="s">
        <v>106</v>
      </c>
      <c r="B104">
        <v>1</v>
      </c>
      <c r="C104">
        <v>1</v>
      </c>
      <c r="D104">
        <v>0.83897999999999995</v>
      </c>
      <c r="E104">
        <v>6.7799999999999999E-2</v>
      </c>
      <c r="F104">
        <v>0.25126999999999999</v>
      </c>
    </row>
    <row r="105" spans="1:6" x14ac:dyDescent="0.3">
      <c r="A105" s="1" t="s">
        <v>107</v>
      </c>
      <c r="B105">
        <v>1</v>
      </c>
      <c r="C105">
        <v>1</v>
      </c>
      <c r="D105">
        <v>0.25495000000000001</v>
      </c>
      <c r="E105">
        <v>0.39550000000000002</v>
      </c>
      <c r="F105">
        <v>0.91673000000000004</v>
      </c>
    </row>
    <row r="106" spans="1:6" x14ac:dyDescent="0.3">
      <c r="A106" s="1" t="s">
        <v>108</v>
      </c>
      <c r="B106">
        <v>0</v>
      </c>
      <c r="C106">
        <v>0</v>
      </c>
      <c r="D106">
        <v>0.70652999999999999</v>
      </c>
      <c r="E106">
        <v>0.41398000000000001</v>
      </c>
      <c r="F106">
        <v>0.79286999999999996</v>
      </c>
    </row>
    <row r="107" spans="1:6" x14ac:dyDescent="0.3">
      <c r="A107" s="1" t="s">
        <v>109</v>
      </c>
      <c r="B107">
        <v>1</v>
      </c>
      <c r="C107">
        <v>1</v>
      </c>
      <c r="D107">
        <v>0.70270999999999995</v>
      </c>
      <c r="E107">
        <v>0.42259000000000002</v>
      </c>
      <c r="F107">
        <v>0.75678999999999996</v>
      </c>
    </row>
    <row r="108" spans="1:6" x14ac:dyDescent="0.3">
      <c r="A108" s="1" t="s">
        <v>110</v>
      </c>
      <c r="B108">
        <v>1</v>
      </c>
      <c r="C108">
        <v>1</v>
      </c>
      <c r="D108">
        <v>0.30425999999999997</v>
      </c>
      <c r="E108">
        <v>0.36102000000000001</v>
      </c>
      <c r="F108">
        <v>0.85070999999999997</v>
      </c>
    </row>
    <row r="109" spans="1:6" x14ac:dyDescent="0.3">
      <c r="A109" s="1" t="s">
        <v>111</v>
      </c>
      <c r="B109">
        <v>0</v>
      </c>
      <c r="C109">
        <v>0</v>
      </c>
      <c r="D109">
        <v>0.26813999999999999</v>
      </c>
      <c r="E109">
        <v>0.28406999999999999</v>
      </c>
      <c r="F109">
        <v>0.96572000000000002</v>
      </c>
    </row>
    <row r="110" spans="1:6" x14ac:dyDescent="0.3">
      <c r="A110" s="1" t="s">
        <v>112</v>
      </c>
      <c r="B110">
        <v>0</v>
      </c>
      <c r="C110">
        <v>0</v>
      </c>
      <c r="D110">
        <v>0.21537999999999999</v>
      </c>
      <c r="E110">
        <v>0.27440999999999999</v>
      </c>
      <c r="F110">
        <v>0.97653000000000001</v>
      </c>
    </row>
    <row r="111" spans="1:6" x14ac:dyDescent="0.3">
      <c r="A111" s="1" t="s">
        <v>113</v>
      </c>
      <c r="B111">
        <v>1</v>
      </c>
      <c r="C111">
        <v>1</v>
      </c>
      <c r="D111">
        <v>0.27495000000000003</v>
      </c>
      <c r="E111">
        <v>0.30181999999999998</v>
      </c>
      <c r="F111">
        <v>0.91798000000000002</v>
      </c>
    </row>
    <row r="112" spans="1:6" x14ac:dyDescent="0.3">
      <c r="A112" s="1" t="s">
        <v>114</v>
      </c>
      <c r="B112">
        <v>0</v>
      </c>
      <c r="C112">
        <v>0</v>
      </c>
      <c r="D112">
        <v>0.33187</v>
      </c>
      <c r="E112">
        <v>0.31579000000000002</v>
      </c>
      <c r="F112">
        <v>0.65266999999999997</v>
      </c>
    </row>
    <row r="113" spans="1:6" x14ac:dyDescent="0.3">
      <c r="A113" s="1" t="s">
        <v>115</v>
      </c>
      <c r="B113">
        <v>0</v>
      </c>
      <c r="C113">
        <v>0</v>
      </c>
      <c r="D113">
        <v>0.55752999999999997</v>
      </c>
      <c r="E113">
        <v>0.42170999999999997</v>
      </c>
      <c r="F113">
        <v>0.98253000000000001</v>
      </c>
    </row>
    <row r="114" spans="1:6" x14ac:dyDescent="0.3">
      <c r="A114" s="1" t="s">
        <v>116</v>
      </c>
      <c r="B114">
        <v>0</v>
      </c>
      <c r="C114">
        <v>0</v>
      </c>
      <c r="D114">
        <v>0.45609</v>
      </c>
      <c r="E114">
        <v>0.29461999999999999</v>
      </c>
      <c r="F114">
        <v>0.88534000000000002</v>
      </c>
    </row>
    <row r="115" spans="1:6" x14ac:dyDescent="0.3">
      <c r="A115" s="1" t="s">
        <v>117</v>
      </c>
      <c r="B115">
        <v>1</v>
      </c>
      <c r="C115">
        <v>1</v>
      </c>
      <c r="D115">
        <v>0.44227</v>
      </c>
      <c r="E115">
        <v>0.42048000000000002</v>
      </c>
      <c r="F115">
        <v>0.84862000000000004</v>
      </c>
    </row>
    <row r="116" spans="1:6" x14ac:dyDescent="0.3">
      <c r="A116" s="1" t="s">
        <v>118</v>
      </c>
      <c r="B116">
        <v>0</v>
      </c>
      <c r="C116">
        <v>0</v>
      </c>
      <c r="D116">
        <v>0.57545999999999997</v>
      </c>
      <c r="E116">
        <v>0.35550999999999999</v>
      </c>
      <c r="F116">
        <v>0.97423999999999999</v>
      </c>
    </row>
    <row r="117" spans="1:6" x14ac:dyDescent="0.3">
      <c r="A117" s="1" t="s">
        <v>119</v>
      </c>
      <c r="B117">
        <v>0</v>
      </c>
      <c r="C117">
        <v>0</v>
      </c>
      <c r="D117">
        <v>0.63454999999999995</v>
      </c>
      <c r="E117">
        <v>0.41258</v>
      </c>
      <c r="F117">
        <v>0.90105000000000002</v>
      </c>
    </row>
    <row r="118" spans="1:6" x14ac:dyDescent="0.3">
      <c r="A118" s="1" t="s">
        <v>120</v>
      </c>
      <c r="B118">
        <v>0</v>
      </c>
      <c r="C118">
        <v>0</v>
      </c>
      <c r="D118">
        <v>0.54174999999999995</v>
      </c>
      <c r="E118">
        <v>0.20485</v>
      </c>
      <c r="F118">
        <v>0.91337000000000002</v>
      </c>
    </row>
    <row r="119" spans="1:6" x14ac:dyDescent="0.3">
      <c r="A119" s="1" t="s">
        <v>121</v>
      </c>
      <c r="B119">
        <v>1</v>
      </c>
      <c r="C119">
        <v>1</v>
      </c>
      <c r="D119">
        <v>0.71860000000000002</v>
      </c>
      <c r="E119">
        <v>0.50188999999999995</v>
      </c>
      <c r="F119">
        <v>0.97597</v>
      </c>
    </row>
    <row r="120" spans="1:6" x14ac:dyDescent="0.3">
      <c r="A120" s="1" t="s">
        <v>122</v>
      </c>
      <c r="B120">
        <v>1</v>
      </c>
      <c r="C120">
        <v>1</v>
      </c>
      <c r="D120">
        <v>0.4</v>
      </c>
      <c r="E120">
        <v>0.32919999999999999</v>
      </c>
      <c r="F120">
        <v>0.84116999999999997</v>
      </c>
    </row>
    <row r="121" spans="1:6" x14ac:dyDescent="0.3">
      <c r="A121" s="1" t="s">
        <v>123</v>
      </c>
      <c r="B121">
        <v>1</v>
      </c>
      <c r="C121">
        <v>1</v>
      </c>
      <c r="D121">
        <v>0.42120999999999997</v>
      </c>
      <c r="E121">
        <v>0.27139999999999997</v>
      </c>
      <c r="F121">
        <v>0.91185000000000005</v>
      </c>
    </row>
    <row r="122" spans="1:6" x14ac:dyDescent="0.3">
      <c r="A122" s="1" t="s">
        <v>124</v>
      </c>
      <c r="B122">
        <v>0</v>
      </c>
      <c r="C122">
        <v>0</v>
      </c>
      <c r="D122">
        <v>0.29831000000000002</v>
      </c>
      <c r="E122">
        <v>0.29560999999999998</v>
      </c>
      <c r="F122">
        <v>0.91169</v>
      </c>
    </row>
    <row r="123" spans="1:6" x14ac:dyDescent="0.3">
      <c r="A123" s="1" t="s">
        <v>125</v>
      </c>
      <c r="B123">
        <v>0</v>
      </c>
      <c r="C123">
        <v>0</v>
      </c>
      <c r="D123">
        <v>0.42148000000000002</v>
      </c>
      <c r="E123">
        <v>0.32388</v>
      </c>
      <c r="F123">
        <v>0.96760999999999997</v>
      </c>
    </row>
    <row r="124" spans="1:6" x14ac:dyDescent="0.3">
      <c r="A124" s="1" t="s">
        <v>126</v>
      </c>
      <c r="B124">
        <v>1</v>
      </c>
      <c r="C124">
        <v>1</v>
      </c>
      <c r="D124">
        <v>0.64736000000000005</v>
      </c>
      <c r="E124">
        <v>0.4758</v>
      </c>
      <c r="F124">
        <v>0.99246999999999996</v>
      </c>
    </row>
    <row r="125" spans="1:6" x14ac:dyDescent="0.3">
      <c r="A125" s="1" t="s">
        <v>127</v>
      </c>
      <c r="B125">
        <v>1</v>
      </c>
      <c r="C125">
        <v>1</v>
      </c>
      <c r="D125">
        <v>0.23114999999999999</v>
      </c>
      <c r="E125">
        <v>0.27660000000000001</v>
      </c>
      <c r="F125">
        <v>0.92808999999999997</v>
      </c>
    </row>
    <row r="126" spans="1:6" x14ac:dyDescent="0.3">
      <c r="A126" s="1" t="s">
        <v>128</v>
      </c>
      <c r="B126">
        <v>1</v>
      </c>
      <c r="C126">
        <v>1</v>
      </c>
      <c r="D126">
        <v>0.56206999999999996</v>
      </c>
      <c r="E126">
        <v>0.31207000000000001</v>
      </c>
      <c r="F126">
        <v>0.80679000000000001</v>
      </c>
    </row>
    <row r="127" spans="1:6" x14ac:dyDescent="0.3">
      <c r="A127" s="1" t="s">
        <v>129</v>
      </c>
      <c r="B127">
        <v>0</v>
      </c>
      <c r="C127">
        <v>0</v>
      </c>
      <c r="D127">
        <v>8.0100000000000005E-2</v>
      </c>
      <c r="E127">
        <v>0.29369000000000001</v>
      </c>
      <c r="F127">
        <v>0.90217999999999998</v>
      </c>
    </row>
    <row r="128" spans="1:6" x14ac:dyDescent="0.3">
      <c r="A128" s="1" t="s">
        <v>130</v>
      </c>
      <c r="B128">
        <v>1</v>
      </c>
      <c r="C128">
        <v>1</v>
      </c>
      <c r="D128">
        <v>0.70343999999999995</v>
      </c>
      <c r="E128">
        <v>0.51432999999999995</v>
      </c>
      <c r="F128">
        <v>0.97355999999999998</v>
      </c>
    </row>
    <row r="129" spans="1:6" x14ac:dyDescent="0.3">
      <c r="A129" s="1" t="s">
        <v>131</v>
      </c>
      <c r="B129">
        <v>0</v>
      </c>
      <c r="C129">
        <v>0</v>
      </c>
      <c r="D129">
        <v>0.57874999999999999</v>
      </c>
      <c r="E129">
        <v>0.40875</v>
      </c>
      <c r="F129">
        <v>0.91732999999999998</v>
      </c>
    </row>
    <row r="130" spans="1:6" x14ac:dyDescent="0.3">
      <c r="A130" s="1" t="s">
        <v>132</v>
      </c>
      <c r="B130">
        <v>1</v>
      </c>
      <c r="C130">
        <v>1</v>
      </c>
      <c r="D130">
        <v>0.34601999999999999</v>
      </c>
      <c r="E130">
        <v>0.39273000000000002</v>
      </c>
      <c r="F130">
        <v>0.94296000000000002</v>
      </c>
    </row>
    <row r="131" spans="1:6" x14ac:dyDescent="0.3">
      <c r="A131" s="1" t="s">
        <v>133</v>
      </c>
      <c r="B131">
        <v>1</v>
      </c>
      <c r="C131">
        <v>1</v>
      </c>
      <c r="D131">
        <v>0.69586000000000003</v>
      </c>
      <c r="E131">
        <v>0.38135999999999998</v>
      </c>
      <c r="F131">
        <v>0.97855999999999999</v>
      </c>
    </row>
    <row r="132" spans="1:6" x14ac:dyDescent="0.3">
      <c r="A132" s="1" t="s">
        <v>134</v>
      </c>
      <c r="B132">
        <v>1</v>
      </c>
      <c r="C132">
        <v>1</v>
      </c>
      <c r="D132">
        <v>0.50938000000000005</v>
      </c>
      <c r="E132">
        <v>0.3</v>
      </c>
      <c r="F132">
        <v>0.79734000000000005</v>
      </c>
    </row>
    <row r="133" spans="1:6" x14ac:dyDescent="0.3">
      <c r="A133" s="1" t="s">
        <v>135</v>
      </c>
      <c r="B133">
        <v>1</v>
      </c>
      <c r="C133">
        <v>1</v>
      </c>
      <c r="D133">
        <v>0.26179000000000002</v>
      </c>
      <c r="E133">
        <v>0.27884999999999999</v>
      </c>
      <c r="F133">
        <v>0.93733</v>
      </c>
    </row>
    <row r="134" spans="1:6" x14ac:dyDescent="0.3">
      <c r="A134" s="1" t="s">
        <v>136</v>
      </c>
      <c r="B134">
        <v>1</v>
      </c>
      <c r="C134">
        <v>1</v>
      </c>
      <c r="D134">
        <v>0.27561999999999998</v>
      </c>
      <c r="E134">
        <v>0.35389999999999999</v>
      </c>
      <c r="F134">
        <v>0.93462999999999996</v>
      </c>
    </row>
    <row r="135" spans="1:6" x14ac:dyDescent="0.3">
      <c r="A135" s="1" t="s">
        <v>137</v>
      </c>
      <c r="B135">
        <v>0</v>
      </c>
      <c r="C135">
        <v>0</v>
      </c>
      <c r="D135">
        <v>0.39676</v>
      </c>
      <c r="E135">
        <v>0.35935</v>
      </c>
      <c r="F135">
        <v>0.93428</v>
      </c>
    </row>
    <row r="136" spans="1:6" x14ac:dyDescent="0.3">
      <c r="A136" s="1" t="s">
        <v>138</v>
      </c>
      <c r="B136">
        <v>0</v>
      </c>
      <c r="C136">
        <v>0</v>
      </c>
      <c r="D136">
        <v>0.53908999999999996</v>
      </c>
      <c r="E136">
        <v>0.32846999999999998</v>
      </c>
      <c r="F136">
        <v>0.91869000000000001</v>
      </c>
    </row>
    <row r="137" spans="1:6" x14ac:dyDescent="0.3">
      <c r="A137" s="1" t="s">
        <v>139</v>
      </c>
      <c r="B137">
        <v>0</v>
      </c>
      <c r="C137">
        <v>0</v>
      </c>
      <c r="D137">
        <v>0.65598000000000001</v>
      </c>
      <c r="E137">
        <v>0.46879999999999999</v>
      </c>
      <c r="F137">
        <v>0.79417000000000004</v>
      </c>
    </row>
    <row r="138" spans="1:6" x14ac:dyDescent="0.3">
      <c r="A138" s="1" t="s">
        <v>140</v>
      </c>
      <c r="B138">
        <v>1</v>
      </c>
      <c r="C138">
        <v>1</v>
      </c>
      <c r="D138">
        <v>0.25424000000000002</v>
      </c>
      <c r="E138">
        <v>0.35424</v>
      </c>
      <c r="F138">
        <v>0.95028000000000001</v>
      </c>
    </row>
    <row r="139" spans="1:6" x14ac:dyDescent="0.3">
      <c r="A139" s="1" t="s">
        <v>141</v>
      </c>
      <c r="B139">
        <v>0</v>
      </c>
      <c r="C139">
        <v>0</v>
      </c>
      <c r="D139">
        <v>0.38092999999999999</v>
      </c>
      <c r="E139">
        <v>0.30123</v>
      </c>
      <c r="F139">
        <v>0.83133999999999997</v>
      </c>
    </row>
    <row r="140" spans="1:6" x14ac:dyDescent="0.3">
      <c r="A140" s="1" t="s">
        <v>142</v>
      </c>
      <c r="B140">
        <v>1</v>
      </c>
      <c r="C140">
        <v>1</v>
      </c>
      <c r="D140">
        <v>0.24382000000000001</v>
      </c>
      <c r="E140">
        <v>0.37472</v>
      </c>
      <c r="F140">
        <v>0.86936000000000002</v>
      </c>
    </row>
    <row r="141" spans="1:6" x14ac:dyDescent="0.3">
      <c r="A141" s="1" t="s">
        <v>143</v>
      </c>
      <c r="B141">
        <v>0</v>
      </c>
      <c r="C141">
        <v>0</v>
      </c>
      <c r="D141">
        <v>0.18942000000000001</v>
      </c>
      <c r="E141">
        <v>0.29881999999999997</v>
      </c>
      <c r="F141">
        <v>0.95572999999999997</v>
      </c>
    </row>
    <row r="142" spans="1:6" x14ac:dyDescent="0.3">
      <c r="A142" s="1" t="s">
        <v>144</v>
      </c>
      <c r="B142">
        <v>0</v>
      </c>
      <c r="C142">
        <v>0</v>
      </c>
      <c r="D142">
        <v>0.56159000000000003</v>
      </c>
      <c r="E142">
        <v>0.39878000000000002</v>
      </c>
      <c r="F142">
        <v>0.94457000000000002</v>
      </c>
    </row>
    <row r="143" spans="1:6" x14ac:dyDescent="0.3">
      <c r="A143" s="1" t="s">
        <v>145</v>
      </c>
      <c r="B143">
        <v>1</v>
      </c>
      <c r="C143">
        <v>1</v>
      </c>
      <c r="D143">
        <v>0.62228000000000006</v>
      </c>
      <c r="E143">
        <v>0.45584000000000002</v>
      </c>
      <c r="F143">
        <v>0.87902999999999998</v>
      </c>
    </row>
    <row r="144" spans="1:6" x14ac:dyDescent="0.3">
      <c r="A144" s="1" t="s">
        <v>146</v>
      </c>
      <c r="B144">
        <v>0</v>
      </c>
      <c r="C144">
        <v>0</v>
      </c>
      <c r="D144">
        <v>0.49008000000000002</v>
      </c>
      <c r="E144">
        <v>0.45891999999999999</v>
      </c>
      <c r="F144">
        <v>0.90158000000000005</v>
      </c>
    </row>
    <row r="145" spans="1:6" x14ac:dyDescent="0.3">
      <c r="A145" s="1" t="s">
        <v>147</v>
      </c>
      <c r="B145">
        <v>1</v>
      </c>
      <c r="C145">
        <v>1</v>
      </c>
      <c r="D145">
        <v>0.83121</v>
      </c>
      <c r="E145">
        <v>0.57020000000000004</v>
      </c>
      <c r="F145">
        <v>0.97568999999999995</v>
      </c>
    </row>
    <row r="146" spans="1:6" x14ac:dyDescent="0.3">
      <c r="A146" s="1" t="s">
        <v>148</v>
      </c>
      <c r="B146">
        <v>0</v>
      </c>
      <c r="C146">
        <v>0</v>
      </c>
      <c r="D146">
        <v>0.74904999999999999</v>
      </c>
      <c r="E146">
        <v>0.47825000000000001</v>
      </c>
      <c r="F146">
        <v>0.89361999999999997</v>
      </c>
    </row>
    <row r="147" spans="1:6" x14ac:dyDescent="0.3">
      <c r="A147" s="1" t="s">
        <v>149</v>
      </c>
      <c r="B147">
        <v>1</v>
      </c>
      <c r="C147">
        <v>1</v>
      </c>
      <c r="D147">
        <v>0.23615</v>
      </c>
      <c r="E147">
        <v>0.3241</v>
      </c>
      <c r="F147">
        <v>0.96294999999999997</v>
      </c>
    </row>
    <row r="148" spans="1:6" x14ac:dyDescent="0.3">
      <c r="A148" s="1" t="s">
        <v>150</v>
      </c>
      <c r="B148">
        <v>1</v>
      </c>
      <c r="C148">
        <v>1</v>
      </c>
      <c r="D148">
        <v>0.29408000000000001</v>
      </c>
      <c r="E148">
        <v>0.36110999999999999</v>
      </c>
      <c r="F148">
        <v>0.87299000000000004</v>
      </c>
    </row>
    <row r="149" spans="1:6" x14ac:dyDescent="0.3">
      <c r="A149" s="1" t="s">
        <v>151</v>
      </c>
      <c r="B149">
        <v>1</v>
      </c>
      <c r="C149">
        <v>1</v>
      </c>
      <c r="D149">
        <v>0.32927000000000001</v>
      </c>
      <c r="E149">
        <v>0.42682999999999999</v>
      </c>
      <c r="F149">
        <v>0.78861999999999999</v>
      </c>
    </row>
    <row r="150" spans="1:6" x14ac:dyDescent="0.3">
      <c r="A150" s="1" t="s">
        <v>152</v>
      </c>
      <c r="B150">
        <v>0</v>
      </c>
      <c r="C150">
        <v>0</v>
      </c>
      <c r="D150">
        <v>0.43823000000000001</v>
      </c>
      <c r="E150">
        <v>0.38345000000000001</v>
      </c>
      <c r="F150">
        <v>0.97194999999999998</v>
      </c>
    </row>
    <row r="151" spans="1:6" x14ac:dyDescent="0.3">
      <c r="A151" s="1" t="s">
        <v>153</v>
      </c>
      <c r="B151">
        <v>1</v>
      </c>
      <c r="C151">
        <v>1</v>
      </c>
      <c r="D151">
        <v>0.28782000000000002</v>
      </c>
      <c r="E151">
        <v>0.31041999999999997</v>
      </c>
      <c r="F151">
        <v>0.90727000000000002</v>
      </c>
    </row>
    <row r="152" spans="1:6" x14ac:dyDescent="0.3">
      <c r="A152" s="1" t="s">
        <v>154</v>
      </c>
      <c r="B152">
        <v>0</v>
      </c>
      <c r="C152">
        <v>0</v>
      </c>
      <c r="D152">
        <v>0.45039000000000001</v>
      </c>
      <c r="E152">
        <v>0.40394000000000002</v>
      </c>
      <c r="F152">
        <v>0.90234000000000003</v>
      </c>
    </row>
    <row r="153" spans="1:6" x14ac:dyDescent="0.3">
      <c r="A153" s="1" t="s">
        <v>155</v>
      </c>
      <c r="B153">
        <v>1</v>
      </c>
      <c r="C153">
        <v>1</v>
      </c>
      <c r="D153">
        <v>0.60741999999999996</v>
      </c>
      <c r="E153">
        <v>0.47325</v>
      </c>
      <c r="F153">
        <v>0.95909999999999995</v>
      </c>
    </row>
    <row r="154" spans="1:6" x14ac:dyDescent="0.3">
      <c r="A154" s="1" t="s">
        <v>156</v>
      </c>
      <c r="B154">
        <v>0</v>
      </c>
      <c r="C154">
        <v>0</v>
      </c>
      <c r="D154">
        <v>0.36237999999999998</v>
      </c>
      <c r="E154">
        <v>0.44058999999999998</v>
      </c>
      <c r="F154">
        <v>0.53940999999999995</v>
      </c>
    </row>
    <row r="155" spans="1:6" x14ac:dyDescent="0.3">
      <c r="A155" s="1" t="s">
        <v>157</v>
      </c>
      <c r="B155">
        <v>0</v>
      </c>
      <c r="C155">
        <v>0</v>
      </c>
      <c r="D155">
        <v>0.58923000000000003</v>
      </c>
      <c r="E155">
        <v>0.48821999999999999</v>
      </c>
      <c r="F155">
        <v>0.95055999999999996</v>
      </c>
    </row>
    <row r="156" spans="1:6" x14ac:dyDescent="0.3">
      <c r="A156" s="1" t="s">
        <v>158</v>
      </c>
      <c r="B156">
        <v>0</v>
      </c>
      <c r="C156">
        <v>0</v>
      </c>
      <c r="D156">
        <v>0.46056999999999998</v>
      </c>
      <c r="E156">
        <v>0.38231999999999999</v>
      </c>
      <c r="F156">
        <v>0.95355999999999996</v>
      </c>
    </row>
    <row r="157" spans="1:6" x14ac:dyDescent="0.3">
      <c r="A157" s="1" t="s">
        <v>159</v>
      </c>
      <c r="B157">
        <v>1</v>
      </c>
      <c r="C157">
        <v>1</v>
      </c>
      <c r="D157">
        <v>0.22367999999999999</v>
      </c>
      <c r="E157">
        <v>0.34506999999999999</v>
      </c>
      <c r="F157">
        <v>0.92249999999999999</v>
      </c>
    </row>
    <row r="158" spans="1:6" x14ac:dyDescent="0.3">
      <c r="A158" s="1" t="s">
        <v>160</v>
      </c>
      <c r="B158">
        <v>1</v>
      </c>
      <c r="C158">
        <v>1</v>
      </c>
      <c r="D158">
        <v>0.42613000000000001</v>
      </c>
      <c r="E158">
        <v>0.3201</v>
      </c>
      <c r="F158">
        <v>0.97114</v>
      </c>
    </row>
    <row r="159" spans="1:6" x14ac:dyDescent="0.3">
      <c r="A159" s="1" t="s">
        <v>161</v>
      </c>
      <c r="B159">
        <v>1</v>
      </c>
      <c r="C159">
        <v>1</v>
      </c>
      <c r="D159">
        <v>0.62719000000000003</v>
      </c>
      <c r="E159">
        <v>0.36623</v>
      </c>
      <c r="F159">
        <v>0.88721000000000005</v>
      </c>
    </row>
    <row r="160" spans="1:6" x14ac:dyDescent="0.3">
      <c r="A160" s="1" t="s">
        <v>162</v>
      </c>
      <c r="B160">
        <v>0</v>
      </c>
      <c r="C160">
        <v>0</v>
      </c>
      <c r="D160">
        <v>0.55884999999999996</v>
      </c>
      <c r="E160">
        <v>0.28482000000000002</v>
      </c>
      <c r="F160">
        <v>0.98304999999999998</v>
      </c>
    </row>
    <row r="161" spans="1:6" x14ac:dyDescent="0.3">
      <c r="A161" s="1" t="s">
        <v>163</v>
      </c>
      <c r="B161" s="1">
        <f>AVERAGE(B1:B160)</f>
        <v>0.48441962264150945</v>
      </c>
      <c r="C161" s="1">
        <f t="shared" ref="C161:F161" si="0">AVERAGE(C1:C160)</f>
        <v>0.48326786163522023</v>
      </c>
      <c r="D161" s="1">
        <f t="shared" si="0"/>
        <v>0.44507138364779875</v>
      </c>
      <c r="E161" s="1">
        <f t="shared" si="0"/>
        <v>0.35944226415094355</v>
      </c>
      <c r="F161" s="1">
        <f t="shared" si="0"/>
        <v>0.87619717948718001</v>
      </c>
    </row>
    <row r="162" spans="1:6" x14ac:dyDescent="0.3">
      <c r="A162" s="1" t="s">
        <v>164</v>
      </c>
      <c r="B162" s="1">
        <f>STDEV(B2:B160)</f>
        <v>0.50119564609356682</v>
      </c>
      <c r="C162" s="1">
        <f t="shared" ref="C162:F162" si="1">STDEV(C2:C160)</f>
        <v>0.49671923348801111</v>
      </c>
      <c r="D162" s="1">
        <f t="shared" si="1"/>
        <v>0.18433996842130354</v>
      </c>
      <c r="E162" s="1">
        <f t="shared" si="1"/>
        <v>8.8285811645354123E-2</v>
      </c>
      <c r="F162" s="1">
        <f t="shared" si="1"/>
        <v>9.4241723612273037E-2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66F3-8F8B-49BF-A049-C4F95BA74832}">
  <dimension ref="A1:F162"/>
  <sheetViews>
    <sheetView topLeftCell="A150" workbookViewId="0">
      <selection activeCell="B161" sqref="B161"/>
    </sheetView>
  </sheetViews>
  <sheetFormatPr defaultRowHeight="14.4" x14ac:dyDescent="0.3"/>
  <cols>
    <col min="1" max="1" width="25.6640625" style="1" customWidth="1"/>
    <col min="2" max="3" width="25.6640625" customWidth="1"/>
    <col min="4" max="4" width="36.77734375" customWidth="1"/>
    <col min="5" max="5" width="38.88671875" customWidth="1"/>
    <col min="6" max="6" width="25.6640625" customWidth="1"/>
  </cols>
  <sheetData>
    <row r="1" spans="1:6" x14ac:dyDescent="0.3">
      <c r="A1" s="1" t="s">
        <v>0</v>
      </c>
      <c r="B1" s="1" t="s">
        <v>185</v>
      </c>
      <c r="C1" s="1" t="s">
        <v>188</v>
      </c>
      <c r="D1" s="1" t="s">
        <v>191</v>
      </c>
      <c r="E1" s="1" t="s">
        <v>194</v>
      </c>
      <c r="F1" s="1" t="s">
        <v>197</v>
      </c>
    </row>
    <row r="2" spans="1:6" x14ac:dyDescent="0.3">
      <c r="A2" s="1" t="s">
        <v>4</v>
      </c>
      <c r="B2">
        <v>1</v>
      </c>
      <c r="C2">
        <v>1</v>
      </c>
      <c r="D2">
        <v>0.10156</v>
      </c>
      <c r="E2">
        <v>0.36719000000000002</v>
      </c>
      <c r="F2">
        <v>0</v>
      </c>
    </row>
    <row r="3" spans="1:6" x14ac:dyDescent="0.3">
      <c r="A3" s="1" t="s">
        <v>5</v>
      </c>
      <c r="B3">
        <v>0</v>
      </c>
      <c r="C3">
        <v>0</v>
      </c>
      <c r="D3">
        <v>0.71428999999999998</v>
      </c>
      <c r="E3">
        <v>0.35714000000000001</v>
      </c>
      <c r="F3">
        <v>0</v>
      </c>
    </row>
    <row r="4" spans="1:6" x14ac:dyDescent="0.3">
      <c r="A4" s="1" t="s">
        <v>6</v>
      </c>
      <c r="B4">
        <v>0</v>
      </c>
      <c r="C4">
        <v>0</v>
      </c>
      <c r="D4">
        <v>0.18973000000000001</v>
      </c>
      <c r="E4">
        <v>0.23660999999999999</v>
      </c>
      <c r="F4">
        <v>0</v>
      </c>
    </row>
    <row r="5" spans="1:6" x14ac:dyDescent="0.3">
      <c r="A5" s="1" t="s">
        <v>7</v>
      </c>
      <c r="B5">
        <v>0</v>
      </c>
      <c r="C5">
        <v>0</v>
      </c>
      <c r="D5">
        <v>0.84286000000000005</v>
      </c>
      <c r="E5">
        <v>0.55713999999999997</v>
      </c>
      <c r="F5">
        <v>0</v>
      </c>
    </row>
    <row r="6" spans="1:6" x14ac:dyDescent="0.3">
      <c r="A6" s="1" t="s">
        <v>8</v>
      </c>
      <c r="B6">
        <v>0</v>
      </c>
      <c r="C6">
        <v>0</v>
      </c>
      <c r="D6">
        <v>4.4999999999999998E-2</v>
      </c>
      <c r="E6">
        <v>0.39500000000000002</v>
      </c>
      <c r="F6">
        <v>0</v>
      </c>
    </row>
    <row r="7" spans="1:6" x14ac:dyDescent="0.3">
      <c r="A7" s="1" t="s">
        <v>9</v>
      </c>
      <c r="B7">
        <v>0</v>
      </c>
      <c r="C7">
        <v>0</v>
      </c>
      <c r="D7">
        <v>0</v>
      </c>
      <c r="E7">
        <v>0.33333000000000002</v>
      </c>
      <c r="F7">
        <v>0</v>
      </c>
    </row>
    <row r="8" spans="1:6" x14ac:dyDescent="0.3">
      <c r="A8" s="1" t="s">
        <v>10</v>
      </c>
      <c r="B8">
        <v>0</v>
      </c>
      <c r="C8">
        <v>0</v>
      </c>
      <c r="D8">
        <v>0.79310000000000003</v>
      </c>
      <c r="E8">
        <v>0.86207</v>
      </c>
      <c r="F8">
        <v>0</v>
      </c>
    </row>
    <row r="9" spans="1:6" x14ac:dyDescent="0.3">
      <c r="A9" s="1" t="s">
        <v>11</v>
      </c>
      <c r="B9">
        <v>0</v>
      </c>
      <c r="C9">
        <v>0</v>
      </c>
      <c r="D9">
        <v>0.34737000000000001</v>
      </c>
      <c r="E9">
        <v>0.84211000000000003</v>
      </c>
      <c r="F9">
        <v>0</v>
      </c>
    </row>
    <row r="10" spans="1:6" x14ac:dyDescent="0.3">
      <c r="A10" s="1" t="s">
        <v>12</v>
      </c>
      <c r="B10">
        <v>0</v>
      </c>
      <c r="C10">
        <v>0</v>
      </c>
      <c r="D10">
        <v>0.12195</v>
      </c>
      <c r="E10">
        <v>7.3169999999999999E-2</v>
      </c>
      <c r="F10">
        <v>0</v>
      </c>
    </row>
    <row r="11" spans="1:6" x14ac:dyDescent="0.3">
      <c r="A11" s="1" t="s">
        <v>13</v>
      </c>
      <c r="B11">
        <v>0</v>
      </c>
      <c r="C11">
        <v>0</v>
      </c>
      <c r="D11">
        <v>0.63636000000000004</v>
      </c>
      <c r="E11">
        <v>0.86363999999999996</v>
      </c>
      <c r="F11">
        <v>0</v>
      </c>
    </row>
    <row r="12" spans="1:6" x14ac:dyDescent="0.3">
      <c r="A12" s="1" t="s">
        <v>14</v>
      </c>
      <c r="B12">
        <v>0</v>
      </c>
      <c r="C12">
        <v>0</v>
      </c>
      <c r="D12">
        <v>0.13750000000000001</v>
      </c>
      <c r="E12">
        <v>0.38750000000000001</v>
      </c>
      <c r="F12">
        <v>0</v>
      </c>
    </row>
    <row r="13" spans="1:6" x14ac:dyDescent="0.3">
      <c r="A13" s="1" t="s">
        <v>15</v>
      </c>
      <c r="B13">
        <v>0</v>
      </c>
      <c r="C13">
        <v>0</v>
      </c>
      <c r="D13">
        <v>0.69443999999999995</v>
      </c>
      <c r="E13">
        <v>0.47221999999999997</v>
      </c>
      <c r="F13">
        <v>0</v>
      </c>
    </row>
    <row r="14" spans="1:6" x14ac:dyDescent="0.3">
      <c r="A14" s="1" t="s">
        <v>16</v>
      </c>
      <c r="B14">
        <v>0</v>
      </c>
      <c r="C14">
        <v>0</v>
      </c>
      <c r="D14">
        <v>0.69118000000000002</v>
      </c>
      <c r="E14">
        <v>0.42647000000000002</v>
      </c>
      <c r="F14">
        <v>0</v>
      </c>
    </row>
    <row r="15" spans="1:6" x14ac:dyDescent="0.3">
      <c r="A15" s="1" t="s">
        <v>17</v>
      </c>
      <c r="B15">
        <v>0</v>
      </c>
      <c r="C15">
        <v>0</v>
      </c>
      <c r="D15">
        <v>0.2349</v>
      </c>
      <c r="E15">
        <v>0.35235</v>
      </c>
      <c r="F15">
        <v>0</v>
      </c>
    </row>
    <row r="16" spans="1:6" x14ac:dyDescent="0.3">
      <c r="A16" s="1" t="s">
        <v>18</v>
      </c>
      <c r="B16">
        <v>0</v>
      </c>
      <c r="C16">
        <v>0</v>
      </c>
      <c r="D16">
        <v>0.54166999999999998</v>
      </c>
      <c r="E16">
        <v>0.60416999999999998</v>
      </c>
      <c r="F16">
        <v>0</v>
      </c>
    </row>
    <row r="17" spans="1:6" x14ac:dyDescent="0.3">
      <c r="A17" s="1" t="s">
        <v>19</v>
      </c>
      <c r="B17">
        <v>0</v>
      </c>
      <c r="C17">
        <v>0</v>
      </c>
      <c r="D17">
        <v>0.54688000000000003</v>
      </c>
      <c r="E17">
        <v>0.78125</v>
      </c>
      <c r="F17">
        <v>0</v>
      </c>
    </row>
    <row r="18" spans="1:6" x14ac:dyDescent="0.3">
      <c r="A18" s="1" t="s">
        <v>20</v>
      </c>
      <c r="B18">
        <v>0</v>
      </c>
      <c r="C18">
        <v>0</v>
      </c>
      <c r="D18">
        <v>0.43970999999999999</v>
      </c>
      <c r="E18">
        <v>0.35</v>
      </c>
      <c r="F18">
        <v>0</v>
      </c>
    </row>
    <row r="19" spans="1:6" x14ac:dyDescent="0.3">
      <c r="A19" s="1" t="s">
        <v>21</v>
      </c>
      <c r="B19">
        <v>0</v>
      </c>
      <c r="C19">
        <v>0</v>
      </c>
      <c r="D19">
        <v>0.59375</v>
      </c>
      <c r="E19">
        <v>0.57811999999999997</v>
      </c>
      <c r="F19">
        <v>0</v>
      </c>
    </row>
    <row r="20" spans="1:6" x14ac:dyDescent="0.3">
      <c r="A20" s="1" t="s">
        <v>22</v>
      </c>
      <c r="B20">
        <v>0</v>
      </c>
      <c r="C20">
        <v>0</v>
      </c>
      <c r="D20">
        <v>0.53571000000000002</v>
      </c>
      <c r="E20">
        <v>0.46428999999999998</v>
      </c>
      <c r="F20">
        <v>0</v>
      </c>
    </row>
    <row r="21" spans="1:6" x14ac:dyDescent="0.3">
      <c r="A21" s="1" t="s">
        <v>23</v>
      </c>
      <c r="B21">
        <v>0</v>
      </c>
      <c r="C21">
        <v>0</v>
      </c>
      <c r="D21">
        <v>0.9</v>
      </c>
      <c r="E21">
        <v>7.059E-2</v>
      </c>
      <c r="F21">
        <v>0</v>
      </c>
    </row>
    <row r="22" spans="1:6" x14ac:dyDescent="0.3">
      <c r="A22" s="1" t="s">
        <v>24</v>
      </c>
      <c r="B22">
        <v>0</v>
      </c>
      <c r="C22">
        <v>0</v>
      </c>
      <c r="D22">
        <v>0.83333000000000002</v>
      </c>
      <c r="E22">
        <v>0.55556000000000005</v>
      </c>
      <c r="F22">
        <v>0</v>
      </c>
    </row>
    <row r="23" spans="1:6" x14ac:dyDescent="0.3">
      <c r="A23" s="1" t="s">
        <v>25</v>
      </c>
      <c r="B23">
        <v>0</v>
      </c>
      <c r="C23">
        <v>0</v>
      </c>
      <c r="D23">
        <v>0.46354000000000001</v>
      </c>
      <c r="E23">
        <v>0.54166999999999998</v>
      </c>
      <c r="F23">
        <v>0</v>
      </c>
    </row>
    <row r="24" spans="1:6" x14ac:dyDescent="0.3">
      <c r="A24" s="1" t="s">
        <v>26</v>
      </c>
      <c r="B24">
        <v>0</v>
      </c>
      <c r="C24">
        <v>0</v>
      </c>
      <c r="D24">
        <v>0.6</v>
      </c>
      <c r="E24">
        <v>0.5</v>
      </c>
      <c r="F24">
        <v>0</v>
      </c>
    </row>
    <row r="25" spans="1:6" x14ac:dyDescent="0.3">
      <c r="A25" s="1" t="s">
        <v>27</v>
      </c>
      <c r="B25">
        <v>0</v>
      </c>
      <c r="C25">
        <v>0.41311999999999999</v>
      </c>
      <c r="D25">
        <v>0.38829999999999998</v>
      </c>
      <c r="E25">
        <v>0.92725000000000002</v>
      </c>
    </row>
    <row r="26" spans="1:6" x14ac:dyDescent="0.3">
      <c r="A26" s="1" t="s">
        <v>28</v>
      </c>
      <c r="B26">
        <v>0</v>
      </c>
      <c r="C26">
        <v>0</v>
      </c>
      <c r="D26">
        <v>0.5</v>
      </c>
      <c r="E26">
        <v>0.75</v>
      </c>
      <c r="F26">
        <v>0</v>
      </c>
    </row>
    <row r="27" spans="1:6" x14ac:dyDescent="0.3">
      <c r="A27" s="1" t="s">
        <v>29</v>
      </c>
      <c r="B27">
        <v>0</v>
      </c>
      <c r="C27">
        <v>0</v>
      </c>
      <c r="D27">
        <v>0.45349</v>
      </c>
      <c r="E27">
        <v>0.32325999999999999</v>
      </c>
      <c r="F27">
        <v>0</v>
      </c>
    </row>
    <row r="28" spans="1:6" x14ac:dyDescent="0.3">
      <c r="A28" s="1" t="s">
        <v>30</v>
      </c>
      <c r="B28">
        <v>0</v>
      </c>
      <c r="C28">
        <v>0</v>
      </c>
      <c r="D28">
        <v>0.43332999999999999</v>
      </c>
      <c r="E28">
        <v>0.6</v>
      </c>
      <c r="F28">
        <v>0</v>
      </c>
    </row>
    <row r="29" spans="1:6" x14ac:dyDescent="0.3">
      <c r="A29" s="1" t="s">
        <v>31</v>
      </c>
      <c r="B29">
        <v>0</v>
      </c>
      <c r="C29">
        <v>0</v>
      </c>
      <c r="D29">
        <v>0.58423000000000003</v>
      </c>
      <c r="E29">
        <v>0.71504999999999996</v>
      </c>
      <c r="F29">
        <v>0</v>
      </c>
    </row>
    <row r="30" spans="1:6" x14ac:dyDescent="0.3">
      <c r="A30" s="1" t="s">
        <v>32</v>
      </c>
      <c r="B30">
        <v>0</v>
      </c>
      <c r="C30">
        <v>0</v>
      </c>
      <c r="D30">
        <v>0.80556000000000005</v>
      </c>
      <c r="E30">
        <v>0.41666999999999998</v>
      </c>
      <c r="F30">
        <v>0</v>
      </c>
    </row>
    <row r="31" spans="1:6" x14ac:dyDescent="0.3">
      <c r="A31" s="1" t="s">
        <v>33</v>
      </c>
      <c r="B31">
        <v>0</v>
      </c>
      <c r="C31">
        <v>0</v>
      </c>
      <c r="D31">
        <v>0.83333000000000002</v>
      </c>
      <c r="E31">
        <v>0.5</v>
      </c>
      <c r="F31">
        <v>0</v>
      </c>
    </row>
    <row r="32" spans="1:6" x14ac:dyDescent="0.3">
      <c r="A32" s="1" t="s">
        <v>34</v>
      </c>
      <c r="B32">
        <v>0</v>
      </c>
      <c r="C32">
        <v>0</v>
      </c>
      <c r="D32">
        <v>1.7520000000000001E-2</v>
      </c>
      <c r="E32">
        <v>0.27898000000000001</v>
      </c>
      <c r="F32">
        <v>0</v>
      </c>
    </row>
    <row r="33" spans="1:6" x14ac:dyDescent="0.3">
      <c r="A33" s="1" t="s">
        <v>35</v>
      </c>
      <c r="B33">
        <v>0</v>
      </c>
      <c r="C33">
        <v>0</v>
      </c>
      <c r="D33">
        <v>0.87021000000000004</v>
      </c>
      <c r="E33">
        <v>0.30678</v>
      </c>
      <c r="F33">
        <v>0</v>
      </c>
    </row>
    <row r="34" spans="1:6" x14ac:dyDescent="0.3">
      <c r="A34" s="1" t="s">
        <v>36</v>
      </c>
      <c r="B34">
        <v>0</v>
      </c>
      <c r="C34">
        <v>0</v>
      </c>
      <c r="D34">
        <v>0.375</v>
      </c>
      <c r="E34">
        <v>0.5</v>
      </c>
      <c r="F34">
        <v>0</v>
      </c>
    </row>
    <row r="35" spans="1:6" x14ac:dyDescent="0.3">
      <c r="A35" s="1" t="s">
        <v>37</v>
      </c>
      <c r="B35">
        <v>0</v>
      </c>
      <c r="C35">
        <v>0</v>
      </c>
      <c r="D35">
        <v>0.55000000000000004</v>
      </c>
      <c r="E35">
        <v>0.34</v>
      </c>
      <c r="F35">
        <v>0</v>
      </c>
    </row>
    <row r="36" spans="1:6" x14ac:dyDescent="0.3">
      <c r="A36" s="1" t="s">
        <v>38</v>
      </c>
      <c r="B36">
        <v>0</v>
      </c>
      <c r="C36">
        <v>0</v>
      </c>
      <c r="D36">
        <v>0.68181999999999998</v>
      </c>
      <c r="E36">
        <v>0.77273000000000003</v>
      </c>
      <c r="F36">
        <v>0</v>
      </c>
    </row>
    <row r="37" spans="1:6" x14ac:dyDescent="0.3">
      <c r="A37" s="1" t="s">
        <v>39</v>
      </c>
      <c r="B37">
        <v>0</v>
      </c>
      <c r="C37">
        <v>0</v>
      </c>
      <c r="D37">
        <v>0.70833000000000002</v>
      </c>
      <c r="E37">
        <v>0.34721999999999997</v>
      </c>
      <c r="F37">
        <v>0</v>
      </c>
    </row>
    <row r="38" spans="1:6" x14ac:dyDescent="0.3">
      <c r="A38" s="1" t="s">
        <v>40</v>
      </c>
      <c r="B38">
        <v>0</v>
      </c>
      <c r="C38">
        <v>0</v>
      </c>
      <c r="D38">
        <v>0.75</v>
      </c>
      <c r="E38">
        <v>0.25</v>
      </c>
      <c r="F38">
        <v>0</v>
      </c>
    </row>
    <row r="39" spans="1:6" x14ac:dyDescent="0.3">
      <c r="A39" s="1" t="s">
        <v>41</v>
      </c>
      <c r="B39">
        <v>0</v>
      </c>
      <c r="C39">
        <v>0.50783</v>
      </c>
      <c r="D39">
        <v>0.43825999999999998</v>
      </c>
      <c r="E39">
        <v>0.76663999999999999</v>
      </c>
    </row>
    <row r="40" spans="1:6" x14ac:dyDescent="0.3">
      <c r="A40" s="1" t="s">
        <v>42</v>
      </c>
      <c r="B40">
        <v>0</v>
      </c>
      <c r="C40">
        <v>0</v>
      </c>
      <c r="D40">
        <v>2.5000000000000001E-2</v>
      </c>
      <c r="E40">
        <v>0.05</v>
      </c>
      <c r="F40">
        <v>0</v>
      </c>
    </row>
    <row r="41" spans="1:6" x14ac:dyDescent="0.3">
      <c r="A41" s="1" t="s">
        <v>43</v>
      </c>
      <c r="B41">
        <v>0</v>
      </c>
      <c r="C41">
        <v>0</v>
      </c>
      <c r="D41">
        <v>7.2919999999999999E-2</v>
      </c>
      <c r="E41">
        <v>0.78125</v>
      </c>
      <c r="F41">
        <v>0</v>
      </c>
    </row>
    <row r="42" spans="1:6" x14ac:dyDescent="0.3">
      <c r="A42" s="1" t="s">
        <v>44</v>
      </c>
      <c r="B42">
        <v>0</v>
      </c>
      <c r="C42">
        <v>0</v>
      </c>
      <c r="D42">
        <v>0.51136000000000004</v>
      </c>
      <c r="E42">
        <v>0.5</v>
      </c>
      <c r="F42">
        <v>0</v>
      </c>
    </row>
    <row r="43" spans="1:6" x14ac:dyDescent="0.3">
      <c r="A43" s="1" t="s">
        <v>45</v>
      </c>
      <c r="B43">
        <v>0</v>
      </c>
      <c r="C43">
        <v>0</v>
      </c>
      <c r="D43">
        <v>0.85714000000000001</v>
      </c>
      <c r="E43">
        <v>0.85714000000000001</v>
      </c>
      <c r="F43">
        <v>0</v>
      </c>
    </row>
    <row r="44" spans="1:6" x14ac:dyDescent="0.3">
      <c r="A44" s="1" t="s">
        <v>46</v>
      </c>
      <c r="B44">
        <v>0</v>
      </c>
      <c r="C44">
        <v>0</v>
      </c>
      <c r="D44">
        <v>0.20408000000000001</v>
      </c>
      <c r="E44">
        <v>0.28400999999999998</v>
      </c>
      <c r="F44">
        <v>0</v>
      </c>
    </row>
    <row r="45" spans="1:6" x14ac:dyDescent="0.3">
      <c r="A45" s="1" t="s">
        <v>47</v>
      </c>
      <c r="B45">
        <v>0</v>
      </c>
      <c r="C45">
        <v>0</v>
      </c>
      <c r="D45">
        <v>0.17518</v>
      </c>
      <c r="E45">
        <v>0.42336000000000001</v>
      </c>
      <c r="F45">
        <v>0</v>
      </c>
    </row>
    <row r="46" spans="1:6" x14ac:dyDescent="0.3">
      <c r="A46" s="1" t="s">
        <v>48</v>
      </c>
      <c r="B46">
        <v>1</v>
      </c>
      <c r="C46">
        <v>0.65761999999999998</v>
      </c>
      <c r="D46">
        <v>0.48314000000000001</v>
      </c>
      <c r="E46">
        <v>0.66686000000000001</v>
      </c>
    </row>
    <row r="47" spans="1:6" x14ac:dyDescent="0.3">
      <c r="A47" s="1" t="s">
        <v>49</v>
      </c>
      <c r="B47">
        <v>0</v>
      </c>
      <c r="C47">
        <v>0</v>
      </c>
      <c r="D47">
        <v>2.1319999999999999E-2</v>
      </c>
      <c r="E47">
        <v>0.37963999999999998</v>
      </c>
      <c r="F47">
        <v>0</v>
      </c>
    </row>
    <row r="48" spans="1:6" x14ac:dyDescent="0.3">
      <c r="A48" s="1" t="s">
        <v>50</v>
      </c>
      <c r="B48">
        <v>0</v>
      </c>
      <c r="C48">
        <v>0</v>
      </c>
      <c r="D48">
        <v>0.46875</v>
      </c>
      <c r="E48">
        <v>0.25</v>
      </c>
      <c r="F48">
        <v>0</v>
      </c>
    </row>
    <row r="49" spans="1:6" x14ac:dyDescent="0.3">
      <c r="A49" s="1" t="s">
        <v>51</v>
      </c>
      <c r="B49">
        <v>0</v>
      </c>
      <c r="C49">
        <v>0</v>
      </c>
      <c r="D49">
        <v>0.64285999999999999</v>
      </c>
      <c r="E49">
        <v>0.35714000000000001</v>
      </c>
      <c r="F49">
        <v>0</v>
      </c>
    </row>
    <row r="50" spans="1:6" x14ac:dyDescent="0.3">
      <c r="A50" s="1" t="s">
        <v>52</v>
      </c>
      <c r="B50">
        <v>1</v>
      </c>
      <c r="C50">
        <v>1</v>
      </c>
      <c r="D50">
        <v>0.1</v>
      </c>
      <c r="E50">
        <v>0.27778000000000003</v>
      </c>
      <c r="F50">
        <v>0</v>
      </c>
    </row>
    <row r="51" spans="1:6" x14ac:dyDescent="0.3">
      <c r="A51" s="1" t="s">
        <v>53</v>
      </c>
      <c r="B51">
        <v>0</v>
      </c>
      <c r="C51">
        <v>0</v>
      </c>
      <c r="D51">
        <v>9.0910000000000005E-2</v>
      </c>
      <c r="E51">
        <v>0.38635999999999998</v>
      </c>
      <c r="F51">
        <v>0</v>
      </c>
    </row>
    <row r="52" spans="1:6" x14ac:dyDescent="0.3">
      <c r="A52" s="1" t="s">
        <v>54</v>
      </c>
      <c r="B52">
        <v>0</v>
      </c>
      <c r="C52">
        <v>0</v>
      </c>
      <c r="D52">
        <v>0.35155999999999998</v>
      </c>
      <c r="E52">
        <v>0.16406000000000001</v>
      </c>
      <c r="F52">
        <v>0</v>
      </c>
    </row>
    <row r="53" spans="1:6" x14ac:dyDescent="0.3">
      <c r="A53" s="1" t="s">
        <v>55</v>
      </c>
      <c r="B53">
        <v>0</v>
      </c>
      <c r="C53">
        <v>0</v>
      </c>
      <c r="D53">
        <v>9.1399999999999995E-2</v>
      </c>
      <c r="E53">
        <v>0.31719999999999998</v>
      </c>
      <c r="F53">
        <v>0</v>
      </c>
    </row>
    <row r="54" spans="1:6" x14ac:dyDescent="0.3">
      <c r="A54" s="1" t="s">
        <v>56</v>
      </c>
      <c r="B54">
        <v>0</v>
      </c>
      <c r="C54">
        <v>0</v>
      </c>
      <c r="D54">
        <v>0.5</v>
      </c>
      <c r="E54">
        <v>0.21429000000000001</v>
      </c>
      <c r="F54">
        <v>0</v>
      </c>
    </row>
    <row r="55" spans="1:6" x14ac:dyDescent="0.3">
      <c r="A55" s="1" t="s">
        <v>57</v>
      </c>
      <c r="B55">
        <v>0</v>
      </c>
      <c r="C55">
        <v>0</v>
      </c>
      <c r="D55">
        <v>3.9800000000000002E-2</v>
      </c>
      <c r="E55">
        <v>0.21890999999999999</v>
      </c>
      <c r="F55">
        <v>0</v>
      </c>
    </row>
    <row r="56" spans="1:6" x14ac:dyDescent="0.3">
      <c r="A56" s="1" t="s">
        <v>58</v>
      </c>
      <c r="B56">
        <v>0</v>
      </c>
      <c r="C56">
        <v>0</v>
      </c>
      <c r="D56">
        <v>0.57142999999999999</v>
      </c>
      <c r="E56">
        <v>0.5</v>
      </c>
      <c r="F56">
        <v>0</v>
      </c>
    </row>
    <row r="57" spans="1:6" x14ac:dyDescent="0.3">
      <c r="A57" s="1" t="s">
        <v>59</v>
      </c>
      <c r="B57">
        <v>0</v>
      </c>
      <c r="C57">
        <v>0</v>
      </c>
      <c r="D57">
        <v>0.41458</v>
      </c>
      <c r="E57">
        <v>0.41875000000000001</v>
      </c>
      <c r="F57">
        <v>0</v>
      </c>
    </row>
    <row r="58" spans="1:6" x14ac:dyDescent="0.3">
      <c r="A58" s="1" t="s">
        <v>60</v>
      </c>
      <c r="B58">
        <v>0</v>
      </c>
      <c r="C58">
        <v>0</v>
      </c>
      <c r="D58">
        <v>0.76922999999999997</v>
      </c>
      <c r="E58">
        <v>0.79486999999999997</v>
      </c>
      <c r="F58">
        <v>0</v>
      </c>
    </row>
    <row r="59" spans="1:6" x14ac:dyDescent="0.3">
      <c r="A59" s="1" t="s">
        <v>61</v>
      </c>
      <c r="B59">
        <v>0</v>
      </c>
      <c r="C59">
        <v>0</v>
      </c>
      <c r="D59">
        <v>2.308E-2</v>
      </c>
      <c r="E59">
        <v>0.27595999999999998</v>
      </c>
      <c r="F59">
        <v>0</v>
      </c>
    </row>
    <row r="60" spans="1:6" x14ac:dyDescent="0.3">
      <c r="A60" s="1" t="s">
        <v>62</v>
      </c>
      <c r="B60">
        <v>0</v>
      </c>
      <c r="C60">
        <v>0</v>
      </c>
      <c r="D60">
        <v>0.57691999999999999</v>
      </c>
      <c r="E60">
        <v>0.53846000000000005</v>
      </c>
      <c r="F60">
        <v>0</v>
      </c>
    </row>
    <row r="61" spans="1:6" x14ac:dyDescent="0.3">
      <c r="A61" s="1" t="s">
        <v>63</v>
      </c>
      <c r="B61">
        <v>0</v>
      </c>
      <c r="C61">
        <v>0</v>
      </c>
      <c r="D61">
        <v>0.5</v>
      </c>
      <c r="E61">
        <v>0.66666999999999998</v>
      </c>
      <c r="F61">
        <v>0</v>
      </c>
    </row>
    <row r="62" spans="1:6" x14ac:dyDescent="0.3">
      <c r="A62" s="1" t="s">
        <v>64</v>
      </c>
      <c r="B62">
        <v>0</v>
      </c>
      <c r="C62">
        <v>0</v>
      </c>
      <c r="D62">
        <v>3.7740000000000003E-2</v>
      </c>
      <c r="E62">
        <v>0.10377</v>
      </c>
      <c r="F62">
        <v>0</v>
      </c>
    </row>
    <row r="63" spans="1:6" x14ac:dyDescent="0.3">
      <c r="A63" s="1" t="s">
        <v>65</v>
      </c>
      <c r="B63">
        <v>1</v>
      </c>
      <c r="C63">
        <v>1</v>
      </c>
      <c r="D63">
        <v>0.19014</v>
      </c>
      <c r="E63">
        <v>0.16900999999999999</v>
      </c>
      <c r="F63">
        <v>0</v>
      </c>
    </row>
    <row r="64" spans="1:6" x14ac:dyDescent="0.3">
      <c r="A64" s="1" t="s">
        <v>66</v>
      </c>
      <c r="B64">
        <v>1</v>
      </c>
      <c r="C64">
        <v>1</v>
      </c>
      <c r="D64">
        <v>0.40476000000000001</v>
      </c>
      <c r="E64">
        <v>0.45238</v>
      </c>
      <c r="F64">
        <v>0</v>
      </c>
    </row>
    <row r="65" spans="1:6" x14ac:dyDescent="0.3">
      <c r="A65" s="1" t="s">
        <v>67</v>
      </c>
      <c r="B65">
        <v>0</v>
      </c>
      <c r="C65">
        <v>0</v>
      </c>
      <c r="D65">
        <v>0.76080000000000003</v>
      </c>
      <c r="E65">
        <v>0.46450999999999998</v>
      </c>
      <c r="F65">
        <v>0</v>
      </c>
    </row>
    <row r="66" spans="1:6" x14ac:dyDescent="0.3">
      <c r="A66" s="1" t="s">
        <v>68</v>
      </c>
      <c r="B66">
        <v>0</v>
      </c>
      <c r="C66">
        <v>0</v>
      </c>
      <c r="D66">
        <v>0.86785999999999996</v>
      </c>
      <c r="E66">
        <v>0.22500000000000001</v>
      </c>
      <c r="F66">
        <v>0</v>
      </c>
    </row>
    <row r="67" spans="1:6" x14ac:dyDescent="0.3">
      <c r="A67" s="1" t="s">
        <v>69</v>
      </c>
      <c r="B67">
        <v>0</v>
      </c>
      <c r="C67">
        <v>0</v>
      </c>
      <c r="D67">
        <v>0.42</v>
      </c>
      <c r="E67">
        <v>0.21332999999999999</v>
      </c>
      <c r="F67">
        <v>0</v>
      </c>
    </row>
    <row r="68" spans="1:6" x14ac:dyDescent="0.3">
      <c r="A68" s="1" t="s">
        <v>70</v>
      </c>
      <c r="B68">
        <v>0</v>
      </c>
      <c r="C68">
        <v>0</v>
      </c>
      <c r="D68">
        <v>0.62</v>
      </c>
      <c r="E68">
        <v>0.72</v>
      </c>
      <c r="F68">
        <v>0</v>
      </c>
    </row>
    <row r="69" spans="1:6" x14ac:dyDescent="0.3">
      <c r="A69" s="1" t="s">
        <v>71</v>
      </c>
      <c r="B69">
        <v>0</v>
      </c>
      <c r="C69">
        <v>0</v>
      </c>
      <c r="D69">
        <v>0.57691999999999999</v>
      </c>
      <c r="E69">
        <v>0.38462000000000002</v>
      </c>
      <c r="F69">
        <v>0</v>
      </c>
    </row>
    <row r="70" spans="1:6" x14ac:dyDescent="0.3">
      <c r="A70" s="1" t="s">
        <v>72</v>
      </c>
      <c r="B70">
        <v>0</v>
      </c>
      <c r="C70">
        <v>0</v>
      </c>
      <c r="D70">
        <v>0.47727000000000003</v>
      </c>
      <c r="E70">
        <v>0.49242000000000002</v>
      </c>
      <c r="F70">
        <v>0</v>
      </c>
    </row>
    <row r="71" spans="1:6" x14ac:dyDescent="0.3">
      <c r="A71" s="1" t="s">
        <v>73</v>
      </c>
      <c r="B71">
        <v>0</v>
      </c>
      <c r="C71">
        <v>0</v>
      </c>
      <c r="D71">
        <v>0.4375</v>
      </c>
      <c r="E71">
        <v>0.625</v>
      </c>
      <c r="F71">
        <v>0</v>
      </c>
    </row>
    <row r="72" spans="1:6" x14ac:dyDescent="0.3">
      <c r="A72" s="1" t="s">
        <v>74</v>
      </c>
      <c r="B72">
        <v>0</v>
      </c>
      <c r="C72">
        <v>0</v>
      </c>
      <c r="D72">
        <v>2.4389999999999998E-2</v>
      </c>
      <c r="E72">
        <v>0.42682999999999999</v>
      </c>
      <c r="F72">
        <v>0</v>
      </c>
    </row>
    <row r="73" spans="1:6" x14ac:dyDescent="0.3">
      <c r="A73" s="1" t="s">
        <v>75</v>
      </c>
      <c r="B73">
        <v>0</v>
      </c>
      <c r="C73">
        <v>0</v>
      </c>
      <c r="D73">
        <v>0.72085999999999995</v>
      </c>
      <c r="E73">
        <v>0.25152999999999998</v>
      </c>
      <c r="F73">
        <v>0</v>
      </c>
    </row>
    <row r="74" spans="1:6" x14ac:dyDescent="0.3">
      <c r="A74" s="1" t="s">
        <v>76</v>
      </c>
      <c r="B74">
        <v>0</v>
      </c>
      <c r="C74">
        <v>0</v>
      </c>
      <c r="D74">
        <v>0.625</v>
      </c>
      <c r="E74">
        <v>0.375</v>
      </c>
      <c r="F74">
        <v>0</v>
      </c>
    </row>
    <row r="75" spans="1:6" x14ac:dyDescent="0.3">
      <c r="A75" s="1" t="s">
        <v>77</v>
      </c>
      <c r="B75">
        <v>0</v>
      </c>
      <c r="C75">
        <v>0</v>
      </c>
      <c r="D75">
        <v>0.55262999999999995</v>
      </c>
      <c r="E75">
        <v>0.57894999999999996</v>
      </c>
      <c r="F75">
        <v>0</v>
      </c>
    </row>
    <row r="76" spans="1:6" x14ac:dyDescent="0.3">
      <c r="A76" s="1" t="s">
        <v>78</v>
      </c>
      <c r="B76">
        <v>0</v>
      </c>
      <c r="C76">
        <v>0</v>
      </c>
      <c r="D76">
        <v>0.8</v>
      </c>
      <c r="E76">
        <v>0.33333000000000002</v>
      </c>
      <c r="F76">
        <v>0</v>
      </c>
    </row>
    <row r="77" spans="1:6" x14ac:dyDescent="0.3">
      <c r="A77" s="1" t="s">
        <v>79</v>
      </c>
      <c r="B77">
        <v>1</v>
      </c>
      <c r="C77">
        <v>1</v>
      </c>
      <c r="D77">
        <v>2.7779999999999999E-2</v>
      </c>
      <c r="E77">
        <v>0.34595999999999999</v>
      </c>
      <c r="F77">
        <v>0</v>
      </c>
    </row>
    <row r="78" spans="1:6" x14ac:dyDescent="0.3">
      <c r="A78" s="1" t="s">
        <v>80</v>
      </c>
      <c r="B78">
        <v>0</v>
      </c>
      <c r="C78">
        <v>0</v>
      </c>
      <c r="D78">
        <v>0.15</v>
      </c>
      <c r="E78">
        <v>0.35</v>
      </c>
      <c r="F78">
        <v>0</v>
      </c>
    </row>
    <row r="79" spans="1:6" x14ac:dyDescent="0.3">
      <c r="A79" s="1" t="s">
        <v>81</v>
      </c>
      <c r="B79">
        <v>0</v>
      </c>
      <c r="C79">
        <v>0</v>
      </c>
      <c r="D79">
        <v>0.125</v>
      </c>
      <c r="E79">
        <v>0.4375</v>
      </c>
      <c r="F79">
        <v>0</v>
      </c>
    </row>
    <row r="80" spans="1:6" x14ac:dyDescent="0.3">
      <c r="A80" s="1" t="s">
        <v>82</v>
      </c>
      <c r="B80">
        <v>0</v>
      </c>
      <c r="C80">
        <v>0</v>
      </c>
      <c r="D80">
        <v>0.49253999999999998</v>
      </c>
      <c r="E80">
        <v>0.54478000000000004</v>
      </c>
      <c r="F80">
        <v>0</v>
      </c>
    </row>
    <row r="81" spans="1:6" x14ac:dyDescent="0.3">
      <c r="A81" s="1" t="s">
        <v>83</v>
      </c>
      <c r="B81">
        <v>0</v>
      </c>
      <c r="C81">
        <v>0</v>
      </c>
      <c r="D81">
        <v>0.84286000000000005</v>
      </c>
      <c r="E81">
        <v>0.15536</v>
      </c>
      <c r="F81">
        <v>0</v>
      </c>
    </row>
    <row r="82" spans="1:6" x14ac:dyDescent="0.3">
      <c r="A82" s="1" t="s">
        <v>84</v>
      </c>
      <c r="B82">
        <v>0</v>
      </c>
      <c r="C82">
        <v>0</v>
      </c>
      <c r="D82">
        <v>0.97624</v>
      </c>
      <c r="E82">
        <v>0.32352999999999998</v>
      </c>
      <c r="F82">
        <v>0</v>
      </c>
    </row>
    <row r="83" spans="1:6" x14ac:dyDescent="0.3">
      <c r="A83" s="1" t="s">
        <v>85</v>
      </c>
      <c r="B83">
        <v>0</v>
      </c>
      <c r="C83">
        <v>0</v>
      </c>
      <c r="D83">
        <v>0.53947000000000001</v>
      </c>
      <c r="E83">
        <v>0.75329000000000002</v>
      </c>
      <c r="F83">
        <v>0</v>
      </c>
    </row>
    <row r="84" spans="1:6" x14ac:dyDescent="0.3">
      <c r="A84" s="1" t="s">
        <v>86</v>
      </c>
      <c r="B84">
        <v>0</v>
      </c>
      <c r="C84">
        <v>0</v>
      </c>
      <c r="D84">
        <v>0.92727000000000004</v>
      </c>
      <c r="E84">
        <v>0.18545</v>
      </c>
      <c r="F84">
        <v>0</v>
      </c>
    </row>
    <row r="85" spans="1:6" x14ac:dyDescent="0.3">
      <c r="A85" s="1" t="s">
        <v>87</v>
      </c>
      <c r="B85">
        <v>0</v>
      </c>
      <c r="C85">
        <v>0</v>
      </c>
      <c r="D85">
        <v>5.9909999999999998E-2</v>
      </c>
      <c r="E85">
        <v>0.35483999999999999</v>
      </c>
      <c r="F85">
        <v>0</v>
      </c>
    </row>
    <row r="86" spans="1:6" x14ac:dyDescent="0.3">
      <c r="A86" s="1" t="s">
        <v>88</v>
      </c>
      <c r="B86">
        <v>0</v>
      </c>
      <c r="C86">
        <v>0</v>
      </c>
      <c r="D86">
        <v>0.5</v>
      </c>
      <c r="E86">
        <v>1</v>
      </c>
      <c r="F86">
        <v>0</v>
      </c>
    </row>
    <row r="87" spans="1:6" x14ac:dyDescent="0.3">
      <c r="A87" s="1" t="s">
        <v>89</v>
      </c>
      <c r="B87">
        <v>1</v>
      </c>
      <c r="C87">
        <v>1</v>
      </c>
      <c r="D87">
        <v>0.49286000000000002</v>
      </c>
      <c r="E87">
        <v>0.23929</v>
      </c>
      <c r="F87">
        <v>0</v>
      </c>
    </row>
    <row r="88" spans="1:6" x14ac:dyDescent="0.3">
      <c r="A88" s="1" t="s">
        <v>90</v>
      </c>
      <c r="B88">
        <v>0</v>
      </c>
      <c r="C88">
        <v>0</v>
      </c>
      <c r="D88">
        <v>0.33333000000000002</v>
      </c>
      <c r="E88">
        <v>0.41666999999999998</v>
      </c>
      <c r="F88">
        <v>0</v>
      </c>
    </row>
    <row r="89" spans="1:6" x14ac:dyDescent="0.3">
      <c r="A89" s="1" t="s">
        <v>91</v>
      </c>
      <c r="B89">
        <v>0</v>
      </c>
      <c r="C89">
        <v>0</v>
      </c>
      <c r="D89">
        <v>0.29310000000000003</v>
      </c>
      <c r="E89">
        <v>0.63793</v>
      </c>
      <c r="F89">
        <v>0</v>
      </c>
    </row>
    <row r="90" spans="1:6" x14ac:dyDescent="0.3">
      <c r="A90" s="1" t="s">
        <v>92</v>
      </c>
      <c r="B90">
        <v>0</v>
      </c>
      <c r="C90">
        <v>0</v>
      </c>
      <c r="D90">
        <v>0.53332999999999997</v>
      </c>
      <c r="E90">
        <v>0.3</v>
      </c>
      <c r="F90">
        <v>0</v>
      </c>
    </row>
    <row r="91" spans="1:6" x14ac:dyDescent="0.3">
      <c r="A91" s="1" t="s">
        <v>93</v>
      </c>
      <c r="B91">
        <v>0</v>
      </c>
      <c r="C91">
        <v>0</v>
      </c>
      <c r="D91">
        <v>1.685E-2</v>
      </c>
      <c r="E91">
        <v>2.247E-2</v>
      </c>
      <c r="F91">
        <v>0</v>
      </c>
    </row>
    <row r="92" spans="1:6" x14ac:dyDescent="0.3">
      <c r="A92" s="1" t="s">
        <v>94</v>
      </c>
      <c r="B92">
        <v>0</v>
      </c>
      <c r="C92">
        <v>0</v>
      </c>
      <c r="D92">
        <v>0.47059000000000001</v>
      </c>
      <c r="E92">
        <v>0.58823999999999999</v>
      </c>
      <c r="F92">
        <v>0</v>
      </c>
    </row>
    <row r="93" spans="1:6" x14ac:dyDescent="0.3">
      <c r="A93" s="1" t="s">
        <v>95</v>
      </c>
      <c r="B93">
        <v>0</v>
      </c>
      <c r="C93">
        <v>0</v>
      </c>
      <c r="D93">
        <v>0.66666999999999998</v>
      </c>
      <c r="E93">
        <v>0.50490000000000002</v>
      </c>
      <c r="F93">
        <v>0</v>
      </c>
    </row>
    <row r="94" spans="1:6" x14ac:dyDescent="0.3">
      <c r="A94" s="1" t="s">
        <v>96</v>
      </c>
      <c r="B94">
        <v>1</v>
      </c>
      <c r="C94">
        <v>1</v>
      </c>
      <c r="D94">
        <v>0.62068999999999996</v>
      </c>
      <c r="E94">
        <v>0.36207</v>
      </c>
      <c r="F94">
        <v>0</v>
      </c>
    </row>
    <row r="95" spans="1:6" x14ac:dyDescent="0.3">
      <c r="A95" s="1" t="s">
        <v>97</v>
      </c>
      <c r="B95">
        <v>0.47619</v>
      </c>
      <c r="C95">
        <v>0.47619</v>
      </c>
      <c r="D95">
        <v>0.17143</v>
      </c>
      <c r="E95">
        <v>0.11429</v>
      </c>
      <c r="F95">
        <v>0.47619</v>
      </c>
    </row>
    <row r="96" spans="1:6" x14ac:dyDescent="0.3">
      <c r="A96" s="1" t="s">
        <v>98</v>
      </c>
      <c r="B96">
        <v>0</v>
      </c>
      <c r="C96">
        <v>0</v>
      </c>
      <c r="D96">
        <v>0.88053000000000003</v>
      </c>
      <c r="E96">
        <v>0.54425000000000001</v>
      </c>
      <c r="F96">
        <v>0</v>
      </c>
    </row>
    <row r="97" spans="1:6" x14ac:dyDescent="0.3">
      <c r="A97" s="1" t="s">
        <v>99</v>
      </c>
      <c r="B97">
        <v>0</v>
      </c>
      <c r="C97">
        <v>0</v>
      </c>
      <c r="D97">
        <v>0.25</v>
      </c>
      <c r="E97">
        <v>0.39285999999999999</v>
      </c>
      <c r="F97">
        <v>0</v>
      </c>
    </row>
    <row r="98" spans="1:6" x14ac:dyDescent="0.3">
      <c r="A98" s="1" t="s">
        <v>100</v>
      </c>
      <c r="B98">
        <v>0</v>
      </c>
      <c r="C98">
        <v>0</v>
      </c>
      <c r="D98">
        <v>0.61667000000000005</v>
      </c>
      <c r="E98">
        <v>0.46666999999999997</v>
      </c>
      <c r="F98">
        <v>0</v>
      </c>
    </row>
    <row r="99" spans="1:6" x14ac:dyDescent="0.3">
      <c r="A99" s="1" t="s">
        <v>101</v>
      </c>
      <c r="B99">
        <v>0</v>
      </c>
      <c r="C99">
        <v>0</v>
      </c>
      <c r="D99">
        <v>0.20036000000000001</v>
      </c>
      <c r="E99">
        <v>5.2350000000000001E-2</v>
      </c>
      <c r="F99">
        <v>0</v>
      </c>
    </row>
    <row r="100" spans="1:6" x14ac:dyDescent="0.3">
      <c r="A100" s="1" t="s">
        <v>102</v>
      </c>
      <c r="B100">
        <v>0</v>
      </c>
      <c r="C100">
        <v>0</v>
      </c>
      <c r="D100">
        <v>0.65</v>
      </c>
      <c r="E100">
        <v>0.65625</v>
      </c>
      <c r="F100">
        <v>0</v>
      </c>
    </row>
    <row r="101" spans="1:6" x14ac:dyDescent="0.3">
      <c r="A101" s="1" t="s">
        <v>103</v>
      </c>
      <c r="B101">
        <v>0</v>
      </c>
      <c r="C101">
        <v>0</v>
      </c>
      <c r="D101">
        <v>0.40099000000000001</v>
      </c>
      <c r="E101">
        <v>0.65347</v>
      </c>
      <c r="F101">
        <v>0</v>
      </c>
    </row>
    <row r="102" spans="1:6" x14ac:dyDescent="0.3">
      <c r="A102" s="1" t="s">
        <v>104</v>
      </c>
      <c r="B102">
        <v>0</v>
      </c>
      <c r="C102">
        <v>0</v>
      </c>
      <c r="D102">
        <v>0.55713999999999997</v>
      </c>
      <c r="E102">
        <v>0.47143000000000002</v>
      </c>
      <c r="F102">
        <v>0</v>
      </c>
    </row>
    <row r="103" spans="1:6" x14ac:dyDescent="0.3">
      <c r="A103" s="1" t="s">
        <v>105</v>
      </c>
      <c r="B103">
        <v>0</v>
      </c>
      <c r="C103">
        <v>0</v>
      </c>
      <c r="D103">
        <v>0.82752999999999999</v>
      </c>
      <c r="E103">
        <v>0.55062999999999995</v>
      </c>
      <c r="F103">
        <v>0</v>
      </c>
    </row>
    <row r="104" spans="1:6" x14ac:dyDescent="0.3">
      <c r="A104" s="1" t="s">
        <v>106</v>
      </c>
      <c r="B104">
        <v>0</v>
      </c>
      <c r="C104">
        <v>0</v>
      </c>
      <c r="D104">
        <v>0</v>
      </c>
      <c r="E104">
        <v>1</v>
      </c>
      <c r="F104">
        <v>0</v>
      </c>
    </row>
    <row r="105" spans="1:6" x14ac:dyDescent="0.3">
      <c r="A105" s="1" t="s">
        <v>107</v>
      </c>
      <c r="B105">
        <v>0</v>
      </c>
      <c r="C105">
        <v>0</v>
      </c>
      <c r="D105">
        <v>0.73214000000000001</v>
      </c>
      <c r="E105">
        <v>0.32142999999999999</v>
      </c>
      <c r="F105">
        <v>0</v>
      </c>
    </row>
    <row r="106" spans="1:6" x14ac:dyDescent="0.3">
      <c r="A106" s="1" t="s">
        <v>108</v>
      </c>
      <c r="B106">
        <v>0</v>
      </c>
      <c r="C106">
        <v>0</v>
      </c>
      <c r="D106">
        <v>6.0920000000000002E-2</v>
      </c>
      <c r="E106">
        <v>0.38607999999999998</v>
      </c>
      <c r="F106">
        <v>0</v>
      </c>
    </row>
    <row r="107" spans="1:6" x14ac:dyDescent="0.3">
      <c r="A107" s="1" t="s">
        <v>109</v>
      </c>
      <c r="B107">
        <v>0</v>
      </c>
      <c r="C107">
        <v>0</v>
      </c>
      <c r="D107">
        <v>0.26197999999999999</v>
      </c>
      <c r="E107">
        <v>0.43490000000000001</v>
      </c>
      <c r="F107">
        <v>0</v>
      </c>
    </row>
    <row r="108" spans="1:6" x14ac:dyDescent="0.3">
      <c r="A108" s="1" t="s">
        <v>110</v>
      </c>
      <c r="B108">
        <v>0</v>
      </c>
      <c r="C108">
        <v>0</v>
      </c>
      <c r="D108">
        <v>0.80861000000000005</v>
      </c>
      <c r="E108">
        <v>0.15789</v>
      </c>
      <c r="F108">
        <v>0</v>
      </c>
    </row>
    <row r="109" spans="1:6" x14ac:dyDescent="0.3">
      <c r="A109" s="1" t="s">
        <v>111</v>
      </c>
      <c r="B109">
        <v>0</v>
      </c>
      <c r="C109">
        <v>0</v>
      </c>
      <c r="D109">
        <v>0.53571000000000002</v>
      </c>
      <c r="E109">
        <v>0.53571000000000002</v>
      </c>
      <c r="F109">
        <v>0</v>
      </c>
    </row>
    <row r="110" spans="1:6" x14ac:dyDescent="0.3">
      <c r="A110" s="1" t="s">
        <v>112</v>
      </c>
      <c r="B110">
        <v>0</v>
      </c>
      <c r="C110">
        <v>0</v>
      </c>
      <c r="D110">
        <v>0.65588000000000002</v>
      </c>
      <c r="E110">
        <v>0.36470999999999998</v>
      </c>
      <c r="F110">
        <v>0</v>
      </c>
    </row>
    <row r="111" spans="1:6" x14ac:dyDescent="0.3">
      <c r="A111" s="1" t="s">
        <v>113</v>
      </c>
      <c r="B111">
        <v>0</v>
      </c>
      <c r="C111">
        <v>0</v>
      </c>
      <c r="D111">
        <v>0.92412000000000005</v>
      </c>
      <c r="E111">
        <v>0.63229999999999997</v>
      </c>
      <c r="F111">
        <v>0</v>
      </c>
    </row>
    <row r="112" spans="1:6" x14ac:dyDescent="0.3">
      <c r="A112" s="1" t="s">
        <v>114</v>
      </c>
      <c r="B112">
        <v>0</v>
      </c>
      <c r="C112">
        <v>0</v>
      </c>
      <c r="D112">
        <v>0.81818000000000002</v>
      </c>
      <c r="E112">
        <v>0.27272999999999997</v>
      </c>
      <c r="F112">
        <v>0</v>
      </c>
    </row>
    <row r="113" spans="1:6" x14ac:dyDescent="0.3">
      <c r="A113" s="1" t="s">
        <v>115</v>
      </c>
      <c r="B113">
        <v>0</v>
      </c>
      <c r="C113">
        <v>0</v>
      </c>
      <c r="D113">
        <v>0.20909</v>
      </c>
      <c r="E113">
        <v>0.35454999999999998</v>
      </c>
      <c r="F113">
        <v>0</v>
      </c>
    </row>
    <row r="114" spans="1:6" x14ac:dyDescent="0.3">
      <c r="A114" s="1" t="s">
        <v>116</v>
      </c>
      <c r="B114">
        <v>0</v>
      </c>
      <c r="C114">
        <v>0</v>
      </c>
      <c r="D114">
        <v>0.25556000000000001</v>
      </c>
      <c r="E114">
        <v>0.48332999999999998</v>
      </c>
      <c r="F114">
        <v>0</v>
      </c>
    </row>
    <row r="115" spans="1:6" x14ac:dyDescent="0.3">
      <c r="A115" s="1" t="s">
        <v>117</v>
      </c>
      <c r="B115">
        <v>0</v>
      </c>
      <c r="C115">
        <v>0</v>
      </c>
      <c r="D115">
        <v>0.31395000000000001</v>
      </c>
      <c r="E115">
        <v>0.29070000000000001</v>
      </c>
      <c r="F115">
        <v>0</v>
      </c>
    </row>
    <row r="116" spans="1:6" x14ac:dyDescent="0.3">
      <c r="A116" s="1" t="s">
        <v>118</v>
      </c>
      <c r="B116">
        <v>0</v>
      </c>
      <c r="C116">
        <v>0</v>
      </c>
      <c r="D116">
        <v>4.4060000000000002E-2</v>
      </c>
      <c r="E116">
        <v>0.66283999999999998</v>
      </c>
      <c r="F116">
        <v>0</v>
      </c>
    </row>
    <row r="117" spans="1:6" x14ac:dyDescent="0.3">
      <c r="A117" s="1" t="s">
        <v>119</v>
      </c>
      <c r="B117">
        <v>0</v>
      </c>
      <c r="C117">
        <v>0</v>
      </c>
      <c r="D117">
        <v>0.11892</v>
      </c>
      <c r="E117">
        <v>0.16216</v>
      </c>
      <c r="F117">
        <v>0</v>
      </c>
    </row>
    <row r="118" spans="1:6" x14ac:dyDescent="0.3">
      <c r="A118" s="1" t="s">
        <v>120</v>
      </c>
      <c r="B118">
        <v>0</v>
      </c>
      <c r="C118">
        <v>0</v>
      </c>
      <c r="D118">
        <v>0.30881999999999998</v>
      </c>
      <c r="E118">
        <v>0.58823999999999999</v>
      </c>
      <c r="F118">
        <v>0</v>
      </c>
    </row>
    <row r="119" spans="1:6" x14ac:dyDescent="0.3">
      <c r="A119" s="1" t="s">
        <v>121</v>
      </c>
      <c r="B119">
        <v>0</v>
      </c>
      <c r="C119">
        <v>0</v>
      </c>
      <c r="D119">
        <v>0.34615000000000001</v>
      </c>
      <c r="E119">
        <v>0.53846000000000005</v>
      </c>
      <c r="F119">
        <v>0</v>
      </c>
    </row>
    <row r="120" spans="1:6" x14ac:dyDescent="0.3">
      <c r="A120" s="1" t="s">
        <v>122</v>
      </c>
      <c r="B120">
        <v>0</v>
      </c>
      <c r="C120">
        <v>0</v>
      </c>
      <c r="D120">
        <v>7.1429999999999993E-2</v>
      </c>
      <c r="E120">
        <v>0.71428999999999998</v>
      </c>
      <c r="F120">
        <v>0</v>
      </c>
    </row>
    <row r="121" spans="1:6" x14ac:dyDescent="0.3">
      <c r="A121" s="1" t="s">
        <v>123</v>
      </c>
      <c r="B121">
        <v>0</v>
      </c>
      <c r="C121">
        <v>0</v>
      </c>
      <c r="D121">
        <v>0.87214999999999998</v>
      </c>
      <c r="E121">
        <v>9.5890000000000003E-2</v>
      </c>
      <c r="F121">
        <v>0</v>
      </c>
    </row>
    <row r="122" spans="1:6" x14ac:dyDescent="0.3">
      <c r="A122" s="1" t="s">
        <v>124</v>
      </c>
      <c r="B122">
        <v>0</v>
      </c>
      <c r="C122">
        <v>0</v>
      </c>
      <c r="D122">
        <v>0.20565</v>
      </c>
      <c r="E122">
        <v>0.35887000000000002</v>
      </c>
      <c r="F122">
        <v>0</v>
      </c>
    </row>
    <row r="123" spans="1:6" x14ac:dyDescent="0.3">
      <c r="A123" s="1" t="s">
        <v>125</v>
      </c>
      <c r="B123">
        <v>0</v>
      </c>
      <c r="C123">
        <v>0</v>
      </c>
      <c r="D123">
        <v>3.8039999999999997E-2</v>
      </c>
      <c r="E123">
        <v>0.69021999999999994</v>
      </c>
      <c r="F123">
        <v>0</v>
      </c>
    </row>
    <row r="124" spans="1:6" x14ac:dyDescent="0.3">
      <c r="A124" s="1" t="s">
        <v>126</v>
      </c>
      <c r="B124">
        <v>0</v>
      </c>
      <c r="C124">
        <v>0</v>
      </c>
      <c r="D124">
        <v>0</v>
      </c>
      <c r="E124">
        <v>0.375</v>
      </c>
      <c r="F124">
        <v>0</v>
      </c>
    </row>
    <row r="125" spans="1:6" x14ac:dyDescent="0.3">
      <c r="A125" s="1" t="s">
        <v>127</v>
      </c>
      <c r="B125">
        <v>0</v>
      </c>
      <c r="C125">
        <v>0</v>
      </c>
      <c r="D125">
        <v>0.80652999999999997</v>
      </c>
      <c r="E125">
        <v>0.67313000000000001</v>
      </c>
      <c r="F125">
        <v>0</v>
      </c>
    </row>
    <row r="126" spans="1:6" x14ac:dyDescent="0.3">
      <c r="A126" s="1" t="s">
        <v>128</v>
      </c>
      <c r="B126">
        <v>0</v>
      </c>
      <c r="C126">
        <v>0</v>
      </c>
      <c r="D126">
        <v>0.6</v>
      </c>
      <c r="E126">
        <v>0.7</v>
      </c>
      <c r="F126">
        <v>0</v>
      </c>
    </row>
    <row r="127" spans="1:6" x14ac:dyDescent="0.3">
      <c r="A127" s="1" t="s">
        <v>129</v>
      </c>
      <c r="B127">
        <v>0</v>
      </c>
      <c r="C127">
        <v>0</v>
      </c>
      <c r="D127">
        <v>0.5</v>
      </c>
      <c r="E127">
        <v>0.5</v>
      </c>
      <c r="F127">
        <v>0</v>
      </c>
    </row>
    <row r="128" spans="1:6" x14ac:dyDescent="0.3">
      <c r="A128" s="1" t="s">
        <v>130</v>
      </c>
      <c r="B128">
        <v>0</v>
      </c>
      <c r="C128">
        <v>0</v>
      </c>
      <c r="D128">
        <v>0.13158</v>
      </c>
      <c r="E128">
        <v>0.31579000000000002</v>
      </c>
      <c r="F128">
        <v>0</v>
      </c>
    </row>
    <row r="129" spans="1:6" x14ac:dyDescent="0.3">
      <c r="A129" s="1" t="s">
        <v>131</v>
      </c>
      <c r="B129">
        <v>0</v>
      </c>
      <c r="C129">
        <v>0</v>
      </c>
      <c r="D129">
        <v>0</v>
      </c>
      <c r="E129">
        <v>1</v>
      </c>
      <c r="F129">
        <v>0</v>
      </c>
    </row>
    <row r="130" spans="1:6" x14ac:dyDescent="0.3">
      <c r="A130" s="1" t="s">
        <v>132</v>
      </c>
      <c r="B130">
        <v>0</v>
      </c>
      <c r="C130">
        <v>0</v>
      </c>
      <c r="D130">
        <v>0.33333000000000002</v>
      </c>
      <c r="E130">
        <v>0</v>
      </c>
      <c r="F130">
        <v>0</v>
      </c>
    </row>
    <row r="131" spans="1:6" x14ac:dyDescent="0.3">
      <c r="A131" s="1" t="s">
        <v>133</v>
      </c>
      <c r="B131">
        <v>0</v>
      </c>
      <c r="C131">
        <v>0</v>
      </c>
      <c r="D131">
        <v>7.1429999999999993E-2</v>
      </c>
      <c r="E131">
        <v>0.46428999999999998</v>
      </c>
      <c r="F131">
        <v>0</v>
      </c>
    </row>
    <row r="132" spans="1:6" x14ac:dyDescent="0.3">
      <c r="A132" s="1" t="s">
        <v>134</v>
      </c>
      <c r="B132">
        <v>0</v>
      </c>
      <c r="C132">
        <v>0</v>
      </c>
      <c r="D132">
        <v>0.8</v>
      </c>
      <c r="E132">
        <v>0.4</v>
      </c>
      <c r="F132">
        <v>0</v>
      </c>
    </row>
    <row r="133" spans="1:6" x14ac:dyDescent="0.3">
      <c r="A133" s="1" t="s">
        <v>135</v>
      </c>
      <c r="B133">
        <v>0</v>
      </c>
      <c r="C133">
        <v>0</v>
      </c>
      <c r="D133">
        <v>0.55000000000000004</v>
      </c>
      <c r="E133">
        <v>0.42499999999999999</v>
      </c>
      <c r="F133">
        <v>0</v>
      </c>
    </row>
    <row r="134" spans="1:6" x14ac:dyDescent="0.3">
      <c r="A134" s="1" t="s">
        <v>136</v>
      </c>
      <c r="B134">
        <v>0</v>
      </c>
      <c r="C134">
        <v>0</v>
      </c>
      <c r="D134">
        <v>0.44</v>
      </c>
      <c r="E134">
        <v>0.28999999999999998</v>
      </c>
      <c r="F134">
        <v>0</v>
      </c>
    </row>
    <row r="135" spans="1:6" x14ac:dyDescent="0.3">
      <c r="A135" s="1" t="s">
        <v>137</v>
      </c>
      <c r="B135">
        <v>0</v>
      </c>
      <c r="C135">
        <v>0</v>
      </c>
      <c r="D135">
        <v>0.40625</v>
      </c>
      <c r="E135">
        <v>0.78125</v>
      </c>
      <c r="F135">
        <v>0</v>
      </c>
    </row>
    <row r="136" spans="1:6" x14ac:dyDescent="0.3">
      <c r="A136" s="1" t="s">
        <v>138</v>
      </c>
      <c r="B136">
        <v>0</v>
      </c>
      <c r="C136">
        <v>0</v>
      </c>
      <c r="D136">
        <v>4.0820000000000002E-2</v>
      </c>
      <c r="E136">
        <v>0.81633</v>
      </c>
      <c r="F136">
        <v>0</v>
      </c>
    </row>
    <row r="137" spans="1:6" x14ac:dyDescent="0.3">
      <c r="A137" s="1" t="s">
        <v>139</v>
      </c>
      <c r="B137">
        <v>0</v>
      </c>
      <c r="C137">
        <v>0</v>
      </c>
      <c r="D137">
        <v>0.38095000000000001</v>
      </c>
      <c r="E137">
        <v>0.38095000000000001</v>
      </c>
      <c r="F137">
        <v>0</v>
      </c>
    </row>
    <row r="138" spans="1:6" x14ac:dyDescent="0.3">
      <c r="A138" s="1" t="s">
        <v>140</v>
      </c>
      <c r="B138">
        <v>0</v>
      </c>
      <c r="C138">
        <v>0</v>
      </c>
      <c r="D138">
        <v>0.68</v>
      </c>
      <c r="E138">
        <v>0.44</v>
      </c>
      <c r="F138">
        <v>0</v>
      </c>
    </row>
    <row r="139" spans="1:6" x14ac:dyDescent="0.3">
      <c r="A139" s="1" t="s">
        <v>141</v>
      </c>
      <c r="B139">
        <v>0</v>
      </c>
      <c r="C139">
        <v>0</v>
      </c>
      <c r="D139">
        <v>0.70535999999999999</v>
      </c>
      <c r="E139">
        <v>0.41964000000000001</v>
      </c>
      <c r="F139">
        <v>0</v>
      </c>
    </row>
    <row r="140" spans="1:6" x14ac:dyDescent="0.3">
      <c r="A140" s="1" t="s">
        <v>142</v>
      </c>
      <c r="B140">
        <v>0</v>
      </c>
      <c r="C140">
        <v>0</v>
      </c>
      <c r="D140">
        <v>0.62</v>
      </c>
      <c r="E140">
        <v>0.5</v>
      </c>
      <c r="F140">
        <v>0</v>
      </c>
    </row>
    <row r="141" spans="1:6" x14ac:dyDescent="0.3">
      <c r="A141" s="1" t="s">
        <v>143</v>
      </c>
      <c r="B141">
        <v>0</v>
      </c>
      <c r="C141">
        <v>0</v>
      </c>
      <c r="D141">
        <v>0.80327999999999999</v>
      </c>
      <c r="E141">
        <v>0.41803000000000001</v>
      </c>
      <c r="F141">
        <v>0</v>
      </c>
    </row>
    <row r="142" spans="1:6" x14ac:dyDescent="0.3">
      <c r="A142" s="1" t="s">
        <v>144</v>
      </c>
      <c r="B142">
        <v>0</v>
      </c>
      <c r="C142">
        <v>0</v>
      </c>
      <c r="D142">
        <v>8.2089999999999996E-2</v>
      </c>
      <c r="E142">
        <v>0.35075000000000001</v>
      </c>
      <c r="F142">
        <v>0</v>
      </c>
    </row>
    <row r="143" spans="1:6" x14ac:dyDescent="0.3">
      <c r="A143" s="1" t="s">
        <v>145</v>
      </c>
      <c r="B143">
        <v>0</v>
      </c>
      <c r="C143">
        <v>0</v>
      </c>
      <c r="D143">
        <v>0.37805</v>
      </c>
      <c r="E143">
        <v>0.20732</v>
      </c>
      <c r="F143">
        <v>0</v>
      </c>
    </row>
    <row r="144" spans="1:6" x14ac:dyDescent="0.3">
      <c r="A144" s="1" t="s">
        <v>146</v>
      </c>
      <c r="B144">
        <v>0</v>
      </c>
      <c r="C144">
        <v>0</v>
      </c>
      <c r="D144">
        <v>1.042E-2</v>
      </c>
      <c r="E144">
        <v>0.72916999999999998</v>
      </c>
      <c r="F144">
        <v>0</v>
      </c>
    </row>
    <row r="145" spans="1:6" x14ac:dyDescent="0.3">
      <c r="A145" s="1" t="s">
        <v>147</v>
      </c>
      <c r="B145">
        <v>0</v>
      </c>
      <c r="C145">
        <v>0</v>
      </c>
      <c r="D145">
        <v>0.31818000000000002</v>
      </c>
      <c r="E145">
        <v>9.0910000000000005E-2</v>
      </c>
      <c r="F145">
        <v>0</v>
      </c>
    </row>
    <row r="146" spans="1:6" x14ac:dyDescent="0.3">
      <c r="A146" s="1" t="s">
        <v>148</v>
      </c>
      <c r="B146">
        <v>0</v>
      </c>
      <c r="C146">
        <v>0</v>
      </c>
      <c r="D146">
        <v>0.16514000000000001</v>
      </c>
      <c r="E146">
        <v>0.38532</v>
      </c>
      <c r="F146">
        <v>0</v>
      </c>
    </row>
    <row r="147" spans="1:6" x14ac:dyDescent="0.3">
      <c r="A147" s="1" t="s">
        <v>149</v>
      </c>
      <c r="B147">
        <v>0</v>
      </c>
      <c r="C147">
        <v>0</v>
      </c>
      <c r="D147">
        <v>0.22556000000000001</v>
      </c>
      <c r="E147">
        <v>0.34961999999999999</v>
      </c>
      <c r="F147">
        <v>0</v>
      </c>
    </row>
    <row r="148" spans="1:6" x14ac:dyDescent="0.3">
      <c r="A148" s="1" t="s">
        <v>150</v>
      </c>
      <c r="B148">
        <v>0</v>
      </c>
      <c r="C148">
        <v>0</v>
      </c>
      <c r="D148">
        <v>0.90849999999999997</v>
      </c>
      <c r="E148">
        <v>0.31373000000000001</v>
      </c>
      <c r="F148">
        <v>0</v>
      </c>
    </row>
    <row r="149" spans="1:6" x14ac:dyDescent="0.3">
      <c r="A149" s="1" t="s">
        <v>151</v>
      </c>
      <c r="B149">
        <v>0</v>
      </c>
      <c r="C149">
        <v>0</v>
      </c>
      <c r="D149">
        <v>0.71428999999999998</v>
      </c>
      <c r="E149">
        <v>0.71428999999999998</v>
      </c>
      <c r="F149">
        <v>0</v>
      </c>
    </row>
    <row r="150" spans="1:6" x14ac:dyDescent="0.3">
      <c r="A150" s="1" t="s">
        <v>152</v>
      </c>
      <c r="B150">
        <v>0</v>
      </c>
      <c r="C150">
        <v>0</v>
      </c>
      <c r="D150">
        <v>0.71428999999999998</v>
      </c>
      <c r="E150">
        <v>0.64285999999999999</v>
      </c>
      <c r="F150">
        <v>0</v>
      </c>
    </row>
    <row r="151" spans="1:6" x14ac:dyDescent="0.3">
      <c r="A151" s="1" t="s">
        <v>153</v>
      </c>
      <c r="B151">
        <v>0</v>
      </c>
      <c r="C151">
        <v>0</v>
      </c>
      <c r="D151">
        <v>0.86516999999999999</v>
      </c>
      <c r="E151">
        <v>0.67978000000000005</v>
      </c>
      <c r="F151">
        <v>0</v>
      </c>
    </row>
    <row r="152" spans="1:6" x14ac:dyDescent="0.3">
      <c r="A152" s="1" t="s">
        <v>154</v>
      </c>
      <c r="B152">
        <v>0</v>
      </c>
      <c r="C152">
        <v>0</v>
      </c>
      <c r="D152">
        <v>0.48864000000000002</v>
      </c>
      <c r="E152">
        <v>0.40909000000000001</v>
      </c>
      <c r="F152">
        <v>0</v>
      </c>
    </row>
    <row r="153" spans="1:6" x14ac:dyDescent="0.3">
      <c r="A153" s="1" t="s">
        <v>155</v>
      </c>
      <c r="B153">
        <v>0</v>
      </c>
      <c r="C153">
        <v>0</v>
      </c>
      <c r="D153">
        <v>4.8779999999999997E-2</v>
      </c>
      <c r="E153">
        <v>0.32927000000000001</v>
      </c>
      <c r="F153">
        <v>0</v>
      </c>
    </row>
    <row r="154" spans="1:6" x14ac:dyDescent="0.3">
      <c r="A154" s="1" t="s">
        <v>156</v>
      </c>
      <c r="B154">
        <v>0</v>
      </c>
      <c r="C154">
        <v>0</v>
      </c>
      <c r="D154">
        <v>0.12903000000000001</v>
      </c>
      <c r="E154">
        <v>0.17741999999999999</v>
      </c>
      <c r="F154">
        <v>0</v>
      </c>
    </row>
    <row r="155" spans="1:6" x14ac:dyDescent="0.3">
      <c r="A155" s="1" t="s">
        <v>157</v>
      </c>
      <c r="B155">
        <v>0</v>
      </c>
      <c r="C155">
        <v>0</v>
      </c>
      <c r="D155">
        <v>0.17499999999999999</v>
      </c>
      <c r="E155">
        <v>0.52500000000000002</v>
      </c>
      <c r="F155">
        <v>0</v>
      </c>
    </row>
    <row r="156" spans="1:6" x14ac:dyDescent="0.3">
      <c r="A156" s="1" t="s">
        <v>158</v>
      </c>
      <c r="B156">
        <v>0</v>
      </c>
      <c r="C156">
        <v>0</v>
      </c>
      <c r="D156">
        <v>0.66666999999999998</v>
      </c>
      <c r="E156">
        <v>0.83333000000000002</v>
      </c>
      <c r="F156">
        <v>0</v>
      </c>
    </row>
    <row r="157" spans="1:6" x14ac:dyDescent="0.3">
      <c r="A157" s="1" t="s">
        <v>159</v>
      </c>
      <c r="B157">
        <v>0</v>
      </c>
      <c r="C157">
        <v>0</v>
      </c>
      <c r="D157">
        <v>0.13383999999999999</v>
      </c>
      <c r="E157">
        <v>0.10101</v>
      </c>
      <c r="F157">
        <v>0</v>
      </c>
    </row>
    <row r="158" spans="1:6" x14ac:dyDescent="0.3">
      <c r="A158" s="1" t="s">
        <v>160</v>
      </c>
      <c r="B158">
        <v>0</v>
      </c>
      <c r="C158">
        <v>0</v>
      </c>
      <c r="D158">
        <v>0.71003000000000005</v>
      </c>
      <c r="E158">
        <v>0.29781000000000002</v>
      </c>
      <c r="F158">
        <v>0</v>
      </c>
    </row>
    <row r="159" spans="1:6" x14ac:dyDescent="0.3">
      <c r="A159" s="1" t="s">
        <v>161</v>
      </c>
      <c r="B159">
        <v>0</v>
      </c>
      <c r="C159">
        <v>0</v>
      </c>
      <c r="D159">
        <v>0.18421000000000001</v>
      </c>
      <c r="E159">
        <v>0.43420999999999998</v>
      </c>
      <c r="F159">
        <v>0</v>
      </c>
    </row>
    <row r="160" spans="1:6" x14ac:dyDescent="0.3">
      <c r="A160" s="1" t="s">
        <v>162</v>
      </c>
      <c r="B160">
        <v>0</v>
      </c>
      <c r="C160">
        <v>0</v>
      </c>
      <c r="D160">
        <v>0.60155999999999998</v>
      </c>
      <c r="E160">
        <v>0.21093999999999999</v>
      </c>
      <c r="F160">
        <v>0</v>
      </c>
    </row>
    <row r="161" spans="1:6" x14ac:dyDescent="0.3">
      <c r="A161" s="1" t="s">
        <v>163</v>
      </c>
      <c r="B161" s="1">
        <f>AVERAGE(B2:B160)</f>
        <v>5.3309371069182397E-2</v>
      </c>
      <c r="C161" s="1">
        <f t="shared" ref="C161:F161" si="0">AVERAGE(C2:C160)</f>
        <v>5.6948176100628932E-2</v>
      </c>
      <c r="D161" s="1">
        <f t="shared" si="0"/>
        <v>0.44021522012578634</v>
      </c>
      <c r="E161" s="1">
        <f t="shared" si="0"/>
        <v>0.44689044025157221</v>
      </c>
      <c r="F161" s="1">
        <f t="shared" si="0"/>
        <v>3.0525000000000001E-3</v>
      </c>
    </row>
    <row r="162" spans="1:6" x14ac:dyDescent="0.3">
      <c r="A162" s="1" t="s">
        <v>164</v>
      </c>
      <c r="B162" s="1">
        <f>STDEV(B2:B160)</f>
        <v>0.22182922725411749</v>
      </c>
      <c r="C162" s="1">
        <f t="shared" ref="C162:F162" si="1">STDEV(C2:C160)</f>
        <v>0.21891747992688573</v>
      </c>
      <c r="D162" s="1">
        <f t="shared" si="1"/>
        <v>0.28051497141578824</v>
      </c>
      <c r="E162" s="1">
        <f t="shared" si="1"/>
        <v>0.21643163637037197</v>
      </c>
      <c r="F162" s="1">
        <f t="shared" si="1"/>
        <v>3.8125712780222219E-2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Pearson Correlation hip</vt:lpstr>
      <vt:lpstr>Pearson Correlation thigh</vt:lpstr>
      <vt:lpstr>Sensitivity Overall hip</vt:lpstr>
      <vt:lpstr>Sensitivity Overall thigh</vt:lpstr>
      <vt:lpstr>Specificity Overall hip</vt:lpstr>
      <vt:lpstr>Specificity Overall thigh</vt:lpstr>
      <vt:lpstr>Sensitivity SB hip</vt:lpstr>
      <vt:lpstr>Sensitivity LPA hip</vt:lpstr>
      <vt:lpstr>Sensitivity MVPA hip</vt:lpstr>
      <vt:lpstr>Sensitivity SB thigh</vt:lpstr>
      <vt:lpstr>Sensitivity LPA thigh</vt:lpstr>
      <vt:lpstr>Sensitivity MVPA thigh</vt:lpstr>
      <vt:lpstr>Specificity SB hip</vt:lpstr>
      <vt:lpstr>Specificity LPA hip</vt:lpstr>
      <vt:lpstr>Specificity MVPA hip</vt:lpstr>
      <vt:lpstr>Specificity SB thigh</vt:lpstr>
      <vt:lpstr>Specificity LPA thigh</vt:lpstr>
      <vt:lpstr>Specificity MVPA thigh</vt:lpstr>
      <vt:lpstr>Plots for hip data</vt:lpstr>
      <vt:lpstr>Plots for thigh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Gihan Gamage</dc:creator>
  <cp:lastModifiedBy>Gihan Gamage</cp:lastModifiedBy>
  <dcterms:created xsi:type="dcterms:W3CDTF">2015-06-05T18:17:20Z</dcterms:created>
  <dcterms:modified xsi:type="dcterms:W3CDTF">2020-10-10T16:19:27Z</dcterms:modified>
</cp:coreProperties>
</file>