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arentsen\Downloads\"/>
    </mc:Choice>
  </mc:AlternateContent>
  <xr:revisionPtr revIDLastSave="0" documentId="8_{0944015E-EF44-4008-BE5C-D91054A8984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bquxjob_409517ce_17f071d38d5" sheetId="1" r:id="rId1"/>
    <sheet name="Sheet1" sheetId="2" r:id="rId2"/>
  </sheets>
  <definedNames>
    <definedName name="_xlnm._FilterDatabase" localSheetId="0" hidden="1">bquxjob_409517ce_17f071d38d5!$A$1:$B$613</definedName>
    <definedName name="_xlnm._FilterDatabase" localSheetId="1" hidden="1">Sheet1!$C$2:$D$504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" i="2" l="1"/>
  <c r="D137" i="2"/>
  <c r="D173" i="2"/>
  <c r="D270" i="2"/>
  <c r="D302" i="2"/>
  <c r="D360" i="2"/>
  <c r="D392" i="2"/>
  <c r="D435" i="2"/>
  <c r="D104" i="2"/>
  <c r="D199" i="2"/>
  <c r="D478" i="2"/>
  <c r="D75" i="2"/>
  <c r="D7" i="2"/>
  <c r="D4" i="2"/>
  <c r="D5" i="2"/>
  <c r="D6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8" i="2"/>
  <c r="D69" i="2"/>
  <c r="D70" i="2"/>
  <c r="D71" i="2"/>
  <c r="D72" i="2"/>
  <c r="D73" i="2"/>
  <c r="D74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3" i="2"/>
</calcChain>
</file>

<file path=xl/sharedStrings.xml><?xml version="1.0" encoding="utf-8"?>
<sst xmlns="http://schemas.openxmlformats.org/spreadsheetml/2006/main" count="1117" uniqueCount="617">
  <si>
    <t>chunkname</t>
  </si>
  <si>
    <t>Accuvoertuig</t>
  </si>
  <si>
    <t>Speelgoedsieraad</t>
  </si>
  <si>
    <t>Sokken</t>
  </si>
  <si>
    <t>Opblaasboot</t>
  </si>
  <si>
    <t>Stokpaard</t>
  </si>
  <si>
    <t>Slee</t>
  </si>
  <si>
    <t>Guirlande</t>
  </si>
  <si>
    <t>Badkameraccessoireset</t>
  </si>
  <si>
    <t>Campingstoelhoes</t>
  </si>
  <si>
    <t>Slaapmasker</t>
  </si>
  <si>
    <t>Badkamermat</t>
  </si>
  <si>
    <t>Opblaasband</t>
  </si>
  <si>
    <t>Modelbouwdecoratie</t>
  </si>
  <si>
    <t>Keukenschaar</t>
  </si>
  <si>
    <t>Schroevendraaier</t>
  </si>
  <si>
    <t>Platenspelercomponent</t>
  </si>
  <si>
    <t>Poppenkast</t>
  </si>
  <si>
    <t>Magneetpulsdecoders</t>
  </si>
  <si>
    <t>Katapult</t>
  </si>
  <si>
    <t>Smeltgereedschap</t>
  </si>
  <si>
    <t>Boetseertafel</t>
  </si>
  <si>
    <t>Strandbal</t>
  </si>
  <si>
    <t>Toetsenbord</t>
  </si>
  <si>
    <t>Kersthanger</t>
  </si>
  <si>
    <t>RC voertuigonderdeel</t>
  </si>
  <si>
    <t>Zeepbasis</t>
  </si>
  <si>
    <t>Wandbord</t>
  </si>
  <si>
    <t>Hobbymontagering</t>
  </si>
  <si>
    <t>Speelgoedtelescoop</t>
  </si>
  <si>
    <t>Zwemband</t>
  </si>
  <si>
    <t>Waterballon</t>
  </si>
  <si>
    <t>Verjaardagskaarsje</t>
  </si>
  <si>
    <t>Knoop</t>
  </si>
  <si>
    <t>Rookmachine</t>
  </si>
  <si>
    <t>Basketbalstandaard</t>
  </si>
  <si>
    <t>Modelspoorrails</t>
  </si>
  <si>
    <t>Speelgoedfornuis</t>
  </si>
  <si>
    <t>Leer</t>
  </si>
  <si>
    <t>Naaldenkussen</t>
  </si>
  <si>
    <t>Luchtpomp</t>
  </si>
  <si>
    <t>Confetti</t>
  </si>
  <si>
    <t>Kraspen</t>
  </si>
  <si>
    <t>Grime attribuut</t>
  </si>
  <si>
    <t>Verkleedhaarkleuring</t>
  </si>
  <si>
    <t>Werkmes</t>
  </si>
  <si>
    <t>Schminkglitters</t>
  </si>
  <si>
    <t>Balanceboard</t>
  </si>
  <si>
    <t>Drinkfles</t>
  </si>
  <si>
    <t>Breitoerenteller</t>
  </si>
  <si>
    <t>Schminkspons</t>
  </si>
  <si>
    <t>Packing Cube</t>
  </si>
  <si>
    <t>Speelgoedwasbak</t>
  </si>
  <si>
    <t>Opblaasfiguur</t>
  </si>
  <si>
    <t>Luchtbed (camping)</t>
  </si>
  <si>
    <t>Touwladder</t>
  </si>
  <si>
    <t>Portemonnee</t>
  </si>
  <si>
    <t>Computer Pheripheral-accessoire</t>
  </si>
  <si>
    <t>Beachballset</t>
  </si>
  <si>
    <t>Rubberboot</t>
  </si>
  <si>
    <t>Speelgoedwatersproeier</t>
  </si>
  <si>
    <t>Speelkaartsleeve</t>
  </si>
  <si>
    <t>Bloempot</t>
  </si>
  <si>
    <t>Speelgoedschepnet</t>
  </si>
  <si>
    <t>Radio</t>
  </si>
  <si>
    <t>Trampolineveiligheidsnet</t>
  </si>
  <si>
    <t>Speelgoedschep</t>
  </si>
  <si>
    <t>Schroefbit</t>
  </si>
  <si>
    <t>Zwemvleugels</t>
  </si>
  <si>
    <t>Stempel</t>
  </si>
  <si>
    <t>Mal</t>
  </si>
  <si>
    <t>Sneeuwbaltang</t>
  </si>
  <si>
    <t>Dobbelsteen</t>
  </si>
  <si>
    <t>Verkleedhaardecoratie</t>
  </si>
  <si>
    <t>Hobbybroche</t>
  </si>
  <si>
    <t>Markeerlint</t>
  </si>
  <si>
    <t>Kattenbakvulling</t>
  </si>
  <si>
    <t>Luchtbed</t>
  </si>
  <si>
    <t>Ankerlijn</t>
  </si>
  <si>
    <t>Decoratief beeld of figuur</t>
  </si>
  <si>
    <t>Jurk</t>
  </si>
  <si>
    <t>Knuffeldoek</t>
  </si>
  <si>
    <t>Tafelrok</t>
  </si>
  <si>
    <t>Speeltoesteldecoratie</t>
  </si>
  <si>
    <t>Stofapplicatie</t>
  </si>
  <si>
    <t>Schminkpenseel</t>
  </si>
  <si>
    <t>T-shirt</t>
  </si>
  <si>
    <t>Gietmassa</t>
  </si>
  <si>
    <t>Verzamelmap</t>
  </si>
  <si>
    <t>Speelgoedpistool</t>
  </si>
  <si>
    <t>Hobbelfiguur</t>
  </si>
  <si>
    <t>Squishy</t>
  </si>
  <si>
    <t>Dagboek</t>
  </si>
  <si>
    <t>Vlag</t>
  </si>
  <si>
    <t>Kledingset</t>
  </si>
  <si>
    <t>Kaftpapier</t>
  </si>
  <si>
    <t>Hobbybedel</t>
  </si>
  <si>
    <t>Hobbykraalkap</t>
  </si>
  <si>
    <t>Schilderblok</t>
  </si>
  <si>
    <t>Fidget</t>
  </si>
  <si>
    <t>Verkleedschoenen</t>
  </si>
  <si>
    <t>Zwembadspel</t>
  </si>
  <si>
    <t>Stelten</t>
  </si>
  <si>
    <t>Longboard</t>
  </si>
  <si>
    <t>Hobbysieradensluiting</t>
  </si>
  <si>
    <t>Loopmotor</t>
  </si>
  <si>
    <t>Muziek</t>
  </si>
  <si>
    <t>Sportarmband</t>
  </si>
  <si>
    <t>Frisbee</t>
  </si>
  <si>
    <t>Cocktailprikker</t>
  </si>
  <si>
    <t>Verkleedkleding</t>
  </si>
  <si>
    <t>Feeststicker</t>
  </si>
  <si>
    <t>Schoendroger</t>
  </si>
  <si>
    <t>Voetbaltrainer</t>
  </si>
  <si>
    <t>Verkleedmasker</t>
  </si>
  <si>
    <t>Hobbyhanger</t>
  </si>
  <si>
    <t>Boemerang</t>
  </si>
  <si>
    <t>Mijlpaalkaart</t>
  </si>
  <si>
    <t>Printer</t>
  </si>
  <si>
    <t>Feestdecoratievoorwerp</t>
  </si>
  <si>
    <t>Stapelringen</t>
  </si>
  <si>
    <t>Speelgoedstrijkplank</t>
  </si>
  <si>
    <t>Bellenblaas machine</t>
  </si>
  <si>
    <t>Zwembad grondzeil</t>
  </si>
  <si>
    <t>Stuiterbal</t>
  </si>
  <si>
    <t>Patroonpapier</t>
  </si>
  <si>
    <t>Whirlpool</t>
  </si>
  <si>
    <t>Speelgeld</t>
  </si>
  <si>
    <t>Zwembadreinigingsmiddel</t>
  </si>
  <si>
    <t>Naaldenhouder</t>
  </si>
  <si>
    <t>Waterglijmat</t>
  </si>
  <si>
    <t>Tijdelijke Productclassificatie voor speelgoedproducten</t>
  </si>
  <si>
    <t>Schminkremover</t>
  </si>
  <si>
    <t>Zandbak</t>
  </si>
  <si>
    <t>Speelgoedgrasmaaier</t>
  </si>
  <si>
    <t>Loopauto</t>
  </si>
  <si>
    <t>Sjaal (fashion)</t>
  </si>
  <si>
    <t>Hobbyoorbelstopper</t>
  </si>
  <si>
    <t>Geweven stof</t>
  </si>
  <si>
    <t>Bladmuziekstandaard</t>
  </si>
  <si>
    <t>Tijdelijke Productclassificatie voor algemene producten</t>
  </si>
  <si>
    <t>Strandlaken</t>
  </si>
  <si>
    <t>Wimpel</t>
  </si>
  <si>
    <t>Schaar</t>
  </si>
  <si>
    <t>Garen</t>
  </si>
  <si>
    <t>Pruikennet</t>
  </si>
  <si>
    <t>Loopklossen</t>
  </si>
  <si>
    <t>Toeter</t>
  </si>
  <si>
    <t>Hobbydraad</t>
  </si>
  <si>
    <t>Speelgoedgitaarstandaard</t>
  </si>
  <si>
    <t>Hobby wenskaartenpakket</t>
  </si>
  <si>
    <t>Croquetspel</t>
  </si>
  <si>
    <t>Modelspoorstarterset</t>
  </si>
  <si>
    <t>Modelspoorwagon</t>
  </si>
  <si>
    <t>Schminkstaaf</t>
  </si>
  <si>
    <t>Vingerspeelgoed</t>
  </si>
  <si>
    <t>Rolmes</t>
  </si>
  <si>
    <t>Zwembadverlichting</t>
  </si>
  <si>
    <t>Trampolinerand</t>
  </si>
  <si>
    <t>Verkleedaccessoire</t>
  </si>
  <si>
    <t>Speelgoedemmer</t>
  </si>
  <si>
    <t>Spionagespeelgoed</t>
  </si>
  <si>
    <t>Lopertapijt</t>
  </si>
  <si>
    <t>Feestdeurhanger</t>
  </si>
  <si>
    <t>Feestdeurdecoratie</t>
  </si>
  <si>
    <t>Fairybell</t>
  </si>
  <si>
    <t>Pixelsteentjes</t>
  </si>
  <si>
    <t>Feestklapper</t>
  </si>
  <si>
    <t>Stofvulling</t>
  </si>
  <si>
    <t>Buitenspeelvoertuigaccessoire</t>
  </si>
  <si>
    <t>Vlieger</t>
  </si>
  <si>
    <t>Hobbyinkt</t>
  </si>
  <si>
    <t>Stuur</t>
  </si>
  <si>
    <t>Feestdecoratie</t>
  </si>
  <si>
    <t>Textiellijm</t>
  </si>
  <si>
    <t>Speelgoedafdruiprek</t>
  </si>
  <si>
    <t>Woloproller</t>
  </si>
  <si>
    <t>Schilderschort</t>
  </si>
  <si>
    <t>Speelgoedetagere</t>
  </si>
  <si>
    <t>Vijververlichting</t>
  </si>
  <si>
    <t>Basketbalbord</t>
  </si>
  <si>
    <t>Jojo</t>
  </si>
  <si>
    <t>Speelgoedbezem</t>
  </si>
  <si>
    <t>Hobbysjabloon</t>
  </si>
  <si>
    <t>Sticker</t>
  </si>
  <si>
    <t>Handpop</t>
  </si>
  <si>
    <t>Kwastenreiniger</t>
  </si>
  <si>
    <t>Hobbypincet</t>
  </si>
  <si>
    <t>Spaarpot</t>
  </si>
  <si>
    <t>Ballonhanger</t>
  </si>
  <si>
    <t>Gum</t>
  </si>
  <si>
    <t>Racebaanonderdeel</t>
  </si>
  <si>
    <t>Activity-gym</t>
  </si>
  <si>
    <t>Tekenbord</t>
  </si>
  <si>
    <t>Discobol</t>
  </si>
  <si>
    <t>Zwemgordel</t>
  </si>
  <si>
    <t>Rits</t>
  </si>
  <si>
    <t>Neptattoo</t>
  </si>
  <si>
    <t>Tijdelijke Productclassificatie voor vrijetijdproducten</t>
  </si>
  <si>
    <t>Dobbelbeker</t>
  </si>
  <si>
    <t>Hobbypapier</t>
  </si>
  <si>
    <t>Zwembadonderhoud</t>
  </si>
  <si>
    <t>Hobbydecoratieobject</t>
  </si>
  <si>
    <t>Speelgoeddroogrek</t>
  </si>
  <si>
    <t>Hobbysplitring</t>
  </si>
  <si>
    <t>Modelbouwpakket</t>
  </si>
  <si>
    <t>Eau de parfum</t>
  </si>
  <si>
    <t>Hobbypatroon</t>
  </si>
  <si>
    <t>Loopfiets</t>
  </si>
  <si>
    <t>Sieradendoos</t>
  </si>
  <si>
    <t>Kaartenschudmachine</t>
  </si>
  <si>
    <t>Fopartikel</t>
  </si>
  <si>
    <t>Speeltunnel</t>
  </si>
  <si>
    <t>Pokerset</t>
  </si>
  <si>
    <t>Controller</t>
  </si>
  <si>
    <t>Muziekdoos</t>
  </si>
  <si>
    <t>Schildercanvas</t>
  </si>
  <si>
    <t>Muziekmobiel</t>
  </si>
  <si>
    <t>Dierenmat</t>
  </si>
  <si>
    <t>Zwembadfilter</t>
  </si>
  <si>
    <t>Wereldkaart</t>
  </si>
  <si>
    <t>Jongleervoorwerp</t>
  </si>
  <si>
    <t>Bellenblaas</t>
  </si>
  <si>
    <t>Pijl-en-boog</t>
  </si>
  <si>
    <t>Bolderkar</t>
  </si>
  <si>
    <t>Schommel</t>
  </si>
  <si>
    <t>Waterpistool</t>
  </si>
  <si>
    <t>Slinger</t>
  </si>
  <si>
    <t>Strijkkralengrondplaat</t>
  </si>
  <si>
    <t>Borduurring</t>
  </si>
  <si>
    <t>Ballon</t>
  </si>
  <si>
    <t>Uitdeelcadeaus</t>
  </si>
  <si>
    <t>Elastiekpistool</t>
  </si>
  <si>
    <t>Bord</t>
  </si>
  <si>
    <t>Lichaamborstel</t>
  </si>
  <si>
    <t>Hobbybasisvoorwerp</t>
  </si>
  <si>
    <t>Speeltent</t>
  </si>
  <si>
    <t>Microscoop</t>
  </si>
  <si>
    <t>Bijtspeelgoed</t>
  </si>
  <si>
    <t>Hobbykwast</t>
  </si>
  <si>
    <t>Voetbaltafelbal</t>
  </si>
  <si>
    <t>Kinderwagenaccessoire</t>
  </si>
  <si>
    <t>Schommelhaak</t>
  </si>
  <si>
    <t>Ballenbakballen</t>
  </si>
  <si>
    <t>Hobbylint</t>
  </si>
  <si>
    <t>Make-up koffer</t>
  </si>
  <si>
    <t>Taartdecoratie</t>
  </si>
  <si>
    <t>Speelgoedbal</t>
  </si>
  <si>
    <t>Zand- of watertafel</t>
  </si>
  <si>
    <t>Schilderpaletmes</t>
  </si>
  <si>
    <t>Pokertafel</t>
  </si>
  <si>
    <t>Breinaald</t>
  </si>
  <si>
    <t>Ratel</t>
  </si>
  <si>
    <t>Speelgoedhark</t>
  </si>
  <si>
    <t>Kinderfiets</t>
  </si>
  <si>
    <t>Snijmat</t>
  </si>
  <si>
    <t>DagcrÃ¨me</t>
  </si>
  <si>
    <t>Hobbyschaar</t>
  </si>
  <si>
    <t>Punnikklos</t>
  </si>
  <si>
    <t>Speelslijm</t>
  </si>
  <si>
    <t>Stickerboek</t>
  </si>
  <si>
    <t>Hobbyband</t>
  </si>
  <si>
    <t>Diamond painting</t>
  </si>
  <si>
    <t>Bijtring</t>
  </si>
  <si>
    <t>Decoratietape</t>
  </si>
  <si>
    <t>Zwembad afdekzeil</t>
  </si>
  <si>
    <t>Trampolineverankeringsset</t>
  </si>
  <si>
    <t>Speelgoedbarbecue</t>
  </si>
  <si>
    <t>Speelgoedgereedschapsset</t>
  </si>
  <si>
    <t>Touwtrektouw</t>
  </si>
  <si>
    <t>Leercomputergame</t>
  </si>
  <si>
    <t>Buitenspeelgoedverkeersset</t>
  </si>
  <si>
    <t>Pruikenstandaard</t>
  </si>
  <si>
    <t>Stekenmarkeerder</t>
  </si>
  <si>
    <t>Ledenpop</t>
  </si>
  <si>
    <t>Speelgoedwerkhandschoenen</t>
  </si>
  <si>
    <t>Knuffel</t>
  </si>
  <si>
    <t>Verkleedhoofddeksel</t>
  </si>
  <si>
    <t>Duwstok</t>
  </si>
  <si>
    <t>Muziekspeler</t>
  </si>
  <si>
    <t>Voetbaltafel</t>
  </si>
  <si>
    <t>Penselenopberger</t>
  </si>
  <si>
    <t>Zandspeelset</t>
  </si>
  <si>
    <t>Speelgoedkeukenmachine</t>
  </si>
  <si>
    <t>Speelkleed</t>
  </si>
  <si>
    <t>Stempelkussen</t>
  </si>
  <si>
    <t>Speelgoedwinkeltje</t>
  </si>
  <si>
    <t>Fles</t>
  </si>
  <si>
    <t>Huidverzorging</t>
  </si>
  <si>
    <t>Zwemtrainer</t>
  </si>
  <si>
    <t>Hobbypakket</t>
  </si>
  <si>
    <t>Hobbykralen</t>
  </si>
  <si>
    <t>Rammelaar</t>
  </si>
  <si>
    <t>Naald</t>
  </si>
  <si>
    <t>Waveboard</t>
  </si>
  <si>
    <t>Speelmais</t>
  </si>
  <si>
    <t>Nachtlamp</t>
  </si>
  <si>
    <t>Speelgoedboodschappenwagen</t>
  </si>
  <si>
    <t>Vloerspel</t>
  </si>
  <si>
    <t>Embossingmachine</t>
  </si>
  <si>
    <t>Grijpspeelgoed</t>
  </si>
  <si>
    <t>Turnringen</t>
  </si>
  <si>
    <t>Boek</t>
  </si>
  <si>
    <t>Trampolinebeschermhoes</t>
  </si>
  <si>
    <t>Schildersezel</t>
  </si>
  <si>
    <t>Haarlotion voor baby</t>
  </si>
  <si>
    <t>Speelcamera</t>
  </si>
  <si>
    <t>Badspeelgoed</t>
  </si>
  <si>
    <t>Zwembad</t>
  </si>
  <si>
    <t>Trading Card</t>
  </si>
  <si>
    <t>Kralenspiraal</t>
  </si>
  <si>
    <t>Hobbylijm</t>
  </si>
  <si>
    <t>Drinkrietjes</t>
  </si>
  <si>
    <t>Experimenteerset</t>
  </si>
  <si>
    <t>Speelgoedkaptafel</t>
  </si>
  <si>
    <t>Naaisetje</t>
  </si>
  <si>
    <t>Karaokeset</t>
  </si>
  <si>
    <t>Vingerhoed</t>
  </si>
  <si>
    <t>Speelbord</t>
  </si>
  <si>
    <t>Hobbyvernis</t>
  </si>
  <si>
    <t>Speelgoedservies</t>
  </si>
  <si>
    <t>Tekenportefeuille</t>
  </si>
  <si>
    <t>Goocheldoos</t>
  </si>
  <si>
    <t>Speelgoedinstrument</t>
  </si>
  <si>
    <t>Kleisnijder</t>
  </si>
  <si>
    <t>Skateonderdeel</t>
  </si>
  <si>
    <t>Babyprojector</t>
  </si>
  <si>
    <t>Sjoelbak</t>
  </si>
  <si>
    <t>Fotohokje rekwisieten</t>
  </si>
  <si>
    <t>Speelgoedwasmachine</t>
  </si>
  <si>
    <t>RC voertuig</t>
  </si>
  <si>
    <t>Weefbord</t>
  </si>
  <si>
    <t>Hobbyverf</t>
  </si>
  <si>
    <t>Speelgoedkeukenaccessoireset</t>
  </si>
  <si>
    <t>Trekfiguur</t>
  </si>
  <si>
    <t>Insectenkijker</t>
  </si>
  <si>
    <t>Hobbykoord</t>
  </si>
  <si>
    <t>Make-upgeschenkset</t>
  </si>
  <si>
    <t>Leerklok</t>
  </si>
  <si>
    <t>Educatief spel</t>
  </si>
  <si>
    <t>Speelgoedvoertuigonderdeel</t>
  </si>
  <si>
    <t>Schietspeelgoedaccessoires</t>
  </si>
  <si>
    <t>Stoepkrijt</t>
  </si>
  <si>
    <t>Role Playing Game</t>
  </si>
  <si>
    <t>Schildersmedium</t>
  </si>
  <si>
    <t>Wargamepakket</t>
  </si>
  <si>
    <t>Schietspeelgoedmunitie</t>
  </si>
  <si>
    <t>Schilderskist</t>
  </si>
  <si>
    <t>Boxspiraal</t>
  </si>
  <si>
    <t>Pomp</t>
  </si>
  <si>
    <t>Hobbypotlood</t>
  </si>
  <si>
    <t>Trampoline</t>
  </si>
  <si>
    <t>Hottub</t>
  </si>
  <si>
    <t>Klarinet standaard</t>
  </si>
  <si>
    <t>Speelfiguur</t>
  </si>
  <si>
    <t>Speelgoedtheeservies</t>
  </si>
  <si>
    <t>Knoflookpers</t>
  </si>
  <si>
    <t>Duikspeelgoed</t>
  </si>
  <si>
    <t>Schmink</t>
  </si>
  <si>
    <t>Speelgoedvoertuig</t>
  </si>
  <si>
    <t>Feestpakket</t>
  </si>
  <si>
    <t>Speelgoedconducteurset</t>
  </si>
  <si>
    <t>Sleutelhanger</t>
  </si>
  <si>
    <t>Speelgoedbrandweerset</t>
  </si>
  <si>
    <t>Jeu-de-boules</t>
  </si>
  <si>
    <t>Walkietalkie</t>
  </si>
  <si>
    <t>Speelgoedmake-up</t>
  </si>
  <si>
    <t>Klimrek</t>
  </si>
  <si>
    <t>Heliumtank</t>
  </si>
  <si>
    <t>Schetsblok</t>
  </si>
  <si>
    <t>Hobbypenseel</t>
  </si>
  <si>
    <t>Vormenstoof</t>
  </si>
  <si>
    <t>Hoverboard</t>
  </si>
  <si>
    <t>Potlood</t>
  </si>
  <si>
    <t>Buitenspeelpakket</t>
  </si>
  <si>
    <t>Step</t>
  </si>
  <si>
    <t>Kaphoofd</t>
  </si>
  <si>
    <t>Speelgoeddoktersset</t>
  </si>
  <si>
    <t>Babygym</t>
  </si>
  <si>
    <t>Wasmiddel</t>
  </si>
  <si>
    <t>Speelgoedoven</t>
  </si>
  <si>
    <t>Speelgoedwerkbank</t>
  </si>
  <si>
    <t>Speelgoedkoffieservies</t>
  </si>
  <si>
    <t>Pruik</t>
  </si>
  <si>
    <t>Tol</t>
  </si>
  <si>
    <t>Babyboekje</t>
  </si>
  <si>
    <t>Rolschaatsen</t>
  </si>
  <si>
    <t>Hobbykarton</t>
  </si>
  <si>
    <t>Poppenkleding</t>
  </si>
  <si>
    <t>Vang- en werpspel</t>
  </si>
  <si>
    <t>Zandloper</t>
  </si>
  <si>
    <t>Zwembadfilterpomp</t>
  </si>
  <si>
    <t>Kleurboek</t>
  </si>
  <si>
    <t>Party popper</t>
  </si>
  <si>
    <t>Breiring</t>
  </si>
  <si>
    <t>Krijt</t>
  </si>
  <si>
    <t>Poppenwagen</t>
  </si>
  <si>
    <t>Speelkeuken</t>
  </si>
  <si>
    <t>Kleurenschijf</t>
  </si>
  <si>
    <t>Zwembadladder</t>
  </si>
  <si>
    <t>Scooter (elektrisch)</t>
  </si>
  <si>
    <t>Puzzel</t>
  </si>
  <si>
    <t>Speelgoedkruiwagen</t>
  </si>
  <si>
    <t>Boetseerklei</t>
  </si>
  <si>
    <t>Waterbaan</t>
  </si>
  <si>
    <t>Papiersnijder</t>
  </si>
  <si>
    <t>Vilt</t>
  </si>
  <si>
    <t>Liniaal</t>
  </si>
  <si>
    <t>Kleiroller</t>
  </si>
  <si>
    <t>Blokken</t>
  </si>
  <si>
    <t>Drukker</t>
  </si>
  <si>
    <t>Speelgoedkassa</t>
  </si>
  <si>
    <t>Kegelspel</t>
  </si>
  <si>
    <t>Potlodendoos</t>
  </si>
  <si>
    <t>Babygeschenkset</t>
  </si>
  <si>
    <t>Skippybal</t>
  </si>
  <si>
    <t>Kleimes</t>
  </si>
  <si>
    <t>Speelgoedpicknickset</t>
  </si>
  <si>
    <t>Actiespel</t>
  </si>
  <si>
    <t>Kinderstoel</t>
  </si>
  <si>
    <t>Pom pom maker</t>
  </si>
  <si>
    <t>Stift</t>
  </si>
  <si>
    <t>Rijgkralen</t>
  </si>
  <si>
    <t>Speelgoedweegschaal</t>
  </si>
  <si>
    <t>Speelgoedschoonmaakset</t>
  </si>
  <si>
    <t>Speelgoedkapset</t>
  </si>
  <si>
    <t>Kralenbak</t>
  </si>
  <si>
    <t>Ballenbak</t>
  </si>
  <si>
    <t>Strijkkralen</t>
  </si>
  <si>
    <t>Speelstukken</t>
  </si>
  <si>
    <t>Dierenborstel</t>
  </si>
  <si>
    <t>Looptrainer</t>
  </si>
  <si>
    <t>Telraam</t>
  </si>
  <si>
    <t>Pen</t>
  </si>
  <si>
    <t>Wereldbol</t>
  </si>
  <si>
    <t>Bingokaarten</t>
  </si>
  <si>
    <t>Speelgoedtablet</t>
  </si>
  <si>
    <t>Speelgoedgarage</t>
  </si>
  <si>
    <t>Speelgoedeten en -drinken</t>
  </si>
  <si>
    <t>Pixelbasisplaat</t>
  </si>
  <si>
    <t>Zwembadverwarming</t>
  </si>
  <si>
    <t>Tubeknijper</t>
  </si>
  <si>
    <t>Speelgoedmicrofoon</t>
  </si>
  <si>
    <t>Loomelastiekjes</t>
  </si>
  <si>
    <t>Racebaan</t>
  </si>
  <si>
    <t>Kledingelastiek</t>
  </si>
  <si>
    <t>Discolamp</t>
  </si>
  <si>
    <t>Kaartspel</t>
  </si>
  <si>
    <t>Speelgoedgolfset</t>
  </si>
  <si>
    <t>Driewieler</t>
  </si>
  <si>
    <t>Speelgoedstrijkijzer</t>
  </si>
  <si>
    <t>Speelgoedstofzuiger</t>
  </si>
  <si>
    <t>Bordspel</t>
  </si>
  <si>
    <t>Papierpons</t>
  </si>
  <si>
    <t>Treinbaan</t>
  </si>
  <si>
    <t>Slaaphulp</t>
  </si>
  <si>
    <t>Speelgoedhoed</t>
  </si>
  <si>
    <t>Speelgoedtelefoon</t>
  </si>
  <si>
    <t>Speelgoedrobot</t>
  </si>
  <si>
    <t>Leercomputer</t>
  </si>
  <si>
    <t>Ballonpomp</t>
  </si>
  <si>
    <t>Treinbaanonderdeel</t>
  </si>
  <si>
    <t>Pop</t>
  </si>
  <si>
    <t>Poppenhuis</t>
  </si>
  <si>
    <t>Speelzand</t>
  </si>
  <si>
    <t>Knikkerbaan</t>
  </si>
  <si>
    <t>Speeltafel</t>
  </si>
  <si>
    <t>Skateramp</t>
  </si>
  <si>
    <t>Poppenmeubel</t>
  </si>
  <si>
    <t>Gespreksstarter</t>
  </si>
  <si>
    <t>Speelgoedzaag</t>
  </si>
  <si>
    <t>Puzzelmat</t>
  </si>
  <si>
    <t>Boetseerspatel</t>
  </si>
  <si>
    <t>Poppenhuisinrichting</t>
  </si>
  <si>
    <t>Speelgoedkoffiezetapparaat</t>
  </si>
  <si>
    <t>Activity-Center</t>
  </si>
  <si>
    <t>Single board computer</t>
  </si>
  <si>
    <t>Speld</t>
  </si>
  <si>
    <t>Ballonlint</t>
  </si>
  <si>
    <t>Glijbaan</t>
  </si>
  <si>
    <t>Leersysteem</t>
  </si>
  <si>
    <t>Speelfigurenset</t>
  </si>
  <si>
    <t>Breinbreker</t>
  </si>
  <si>
    <t>Scoreblok</t>
  </si>
  <si>
    <t>Dobbelspel</t>
  </si>
  <si>
    <t>Speelgoedboor</t>
  </si>
  <si>
    <t>Speelgoedwapen</t>
  </si>
  <si>
    <t>Poppenverzorgingsproduct</t>
  </si>
  <si>
    <t>Speelgoedpolitieset</t>
  </si>
  <si>
    <t>Constructiespeelgoed</t>
  </si>
  <si>
    <t>Speelgoedpannenset</t>
  </si>
  <si>
    <t>Scheerwol</t>
  </si>
  <si>
    <t>Puzzellijm</t>
  </si>
  <si>
    <t>Speelgoedblaster</t>
  </si>
  <si>
    <t>Sjoelschijven</t>
  </si>
  <si>
    <t>Notitieboek</t>
  </si>
  <si>
    <t>Kaarslont</t>
  </si>
  <si>
    <t>Puzzelmap</t>
  </si>
  <si>
    <t>Lijmstift</t>
  </si>
  <si>
    <t>Speelgoedgereedschapskoffer</t>
  </si>
  <si>
    <t>Naalddoortrekker</t>
  </si>
  <si>
    <t>Leercomputeraccessoire</t>
  </si>
  <si>
    <t>Schilderspalet</t>
  </si>
  <si>
    <t>Speelgoedbroodrooster</t>
  </si>
  <si>
    <t>Ruitenreinigingsapparaat</t>
  </si>
  <si>
    <t>Tekenhoutskool</t>
  </si>
  <si>
    <t>Speelkaartenhouder</t>
  </si>
  <si>
    <t>Disco licht en effecten</t>
  </si>
  <si>
    <t>Poppendier</t>
  </si>
  <si>
    <t>Diabolo</t>
  </si>
  <si>
    <t>Poppenvervoersmiddel</t>
  </si>
  <si>
    <t>Kaarswas</t>
  </si>
  <si>
    <t>Speelgoedbrandblusser</t>
  </si>
  <si>
    <t>Puzzelsorteerbak</t>
  </si>
  <si>
    <t>Voetbal</t>
  </si>
  <si>
    <t>Broodrooster</t>
  </si>
  <si>
    <t>Traptractor</t>
  </si>
  <si>
    <t>Microfoon</t>
  </si>
  <si>
    <t>Boxkleed</t>
  </si>
  <si>
    <t>Doktersset</t>
  </si>
  <si>
    <t>Relevancescore_Normalized</t>
  </si>
  <si>
    <t>Airhockeytafel</t>
  </si>
  <si>
    <t>Albumvel</t>
  </si>
  <si>
    <t>Ballongewicht</t>
  </si>
  <si>
    <t>Bannier</t>
  </si>
  <si>
    <t>Brandweerset</t>
  </si>
  <si>
    <t>Dansmat</t>
  </si>
  <si>
    <t>Duikelstang</t>
  </si>
  <si>
    <t>Embossingpen</t>
  </si>
  <si>
    <t>Embossingpoeder</t>
  </si>
  <si>
    <t>Feestdecoratiebord</t>
  </si>
  <si>
    <t>Feestdeurgordijn</t>
  </si>
  <si>
    <t>Feestposter</t>
  </si>
  <si>
    <t>Film/Tv-serie</t>
  </si>
  <si>
    <t>Foamraket</t>
  </si>
  <si>
    <t>Hinkelspel</t>
  </si>
  <si>
    <t>Hobbycreool</t>
  </si>
  <si>
    <t>Hobbykalotje</t>
  </si>
  <si>
    <t>Hobbyknijpkraal</t>
  </si>
  <si>
    <t>Hobbyoorhaak</t>
  </si>
  <si>
    <t>Hobbyoorsteker</t>
  </si>
  <si>
    <t>Hobbyring</t>
  </si>
  <si>
    <t>Hobbyverfroller</t>
  </si>
  <si>
    <t>Hobbyverfspons</t>
  </si>
  <si>
    <t>Inktroller</t>
  </si>
  <si>
    <t>Kaardborstel</t>
  </si>
  <si>
    <t>Kersenpitkussen</t>
  </si>
  <si>
    <t>Kinderhelm</t>
  </si>
  <si>
    <t>Kleibakmiddel</t>
  </si>
  <si>
    <t>Knikkerpot</t>
  </si>
  <si>
    <t>Knikkers</t>
  </si>
  <si>
    <t>Kralenbord</t>
  </si>
  <si>
    <t>Landkaart</t>
  </si>
  <si>
    <t>Lichtbak</t>
  </si>
  <si>
    <t>Lijmkwast</t>
  </si>
  <si>
    <t>Lijmpistool hulpstuk</t>
  </si>
  <si>
    <t>Mirette</t>
  </si>
  <si>
    <t>Modelleermes</t>
  </si>
  <si>
    <t>Modelspoorlocomotief</t>
  </si>
  <si>
    <t>Modelspoorrailsonderdeel</t>
  </si>
  <si>
    <t>Modelspoortreinstel</t>
  </si>
  <si>
    <t>Modeltreinonderdeel</t>
  </si>
  <si>
    <t>Multispeltafel</t>
  </si>
  <si>
    <t>Muziekdoosje</t>
  </si>
  <si>
    <t>Penmes</t>
  </si>
  <si>
    <t>Pinata</t>
  </si>
  <si>
    <t>Pokerchips</t>
  </si>
  <si>
    <t>Roeispaan</t>
  </si>
  <si>
    <t>Schaakklok</t>
  </si>
  <si>
    <t>Schminkpotlood</t>
  </si>
  <si>
    <t>Schminksjablonen</t>
  </si>
  <si>
    <t>Serpentine</t>
  </si>
  <si>
    <t>Skelter</t>
  </si>
  <si>
    <t>Skimboard</t>
  </si>
  <si>
    <t>Sleeaccessoire</t>
  </si>
  <si>
    <t>Smartwatch</t>
  </si>
  <si>
    <t>Speelcameratas</t>
  </si>
  <si>
    <t>Speelgoedbestekset</t>
  </si>
  <si>
    <t>Speelgoedbladblazer</t>
  </si>
  <si>
    <t>Speelgoedgehoorbeschermer</t>
  </si>
  <si>
    <t>Speelgoedgieter</t>
  </si>
  <si>
    <t>Speelgoedhelm</t>
  </si>
  <si>
    <t>Speelgoedmagnetron</t>
  </si>
  <si>
    <t>Speelgoednaaimachine</t>
  </si>
  <si>
    <t>Speelgoedschroevendraaier</t>
  </si>
  <si>
    <t>Speelgoedvaatwasser</t>
  </si>
  <si>
    <t>Speelgoedwaterkoker</t>
  </si>
  <si>
    <t>Speelgoedwerkbril</t>
  </si>
  <si>
    <t>Speelgoedzwaailicht</t>
  </si>
  <si>
    <t>Speelhuis</t>
  </si>
  <si>
    <t>Speelkast</t>
  </si>
  <si>
    <t>Speeltoestellencombinatie</t>
  </si>
  <si>
    <t>Springkussen</t>
  </si>
  <si>
    <t>Springstok</t>
  </si>
  <si>
    <t>Structuurkam</t>
  </si>
  <si>
    <t>Textielverharder</t>
  </si>
  <si>
    <t>Trampolineframenet</t>
  </si>
  <si>
    <t>Trampolineladder</t>
  </si>
  <si>
    <t>Trampolineopbergvak</t>
  </si>
  <si>
    <t>Trampolinespringmat</t>
  </si>
  <si>
    <t>Trampolineveer</t>
  </si>
  <si>
    <t>Trapauto</t>
  </si>
  <si>
    <t>Trapeze</t>
  </si>
  <si>
    <t>Trapveer</t>
  </si>
  <si>
    <t>Trekbal</t>
  </si>
  <si>
    <t>Verkleedgezichtdecoratie</t>
  </si>
  <si>
    <t>Vlechtbord</t>
  </si>
  <si>
    <t>Vlindernet</t>
  </si>
  <si>
    <t>Waterbaanaccessoires</t>
  </si>
  <si>
    <t>Wip</t>
  </si>
  <si>
    <t>Wisseldecoder</t>
  </si>
  <si>
    <t>Zakloopset</t>
  </si>
  <si>
    <t>Zand- en Watermolen</t>
  </si>
  <si>
    <t>(blank)</t>
  </si>
  <si>
    <t>Grand Total</t>
  </si>
  <si>
    <t>chunk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</si>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</sst>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9"/>
        <bgColor indexed="64"/>
      </patternFill>
    </fill>
    <fill>
      <patternFill patternType="solid">
        <fgColor indexed="3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8" fillId="33" borderId="10" xfId="0" applyNumberFormat="1" applyFont="1" applyFill="1" applyBorder="1" applyProtection="1"/>
    <xf numFmtId="0" fontId="18" fillId="34" borderId="10" xfId="0" applyNumberFormat="1" applyFont="1" applyFill="1" applyBorder="1" applyAlignment="1" applyProtection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31D40"/>
      <rgbColor rgb="00FF00FF"/>
      <rgbColor rgb="00FFFF00"/>
      <rgbColor rgb="0000FFFF"/>
      <rgbColor rgb="00800080"/>
      <rgbColor rgb="00800000"/>
      <rgbColor rgb="00008080"/>
      <rgbColor rgb="003366CC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3"/>
  <sheetViews>
    <sheetView tabSelected="1" workbookViewId="0">
      <selection activeCell="B6" sqref="B6"/>
    </sheetView>
  </sheetViews>
  <sheetFormatPr defaultRowHeight="15" x14ac:dyDescent="0.25"/>
  <cols>
    <col min="1" max="1" width="51.5703125" style="1" bestFit="1" customWidth="1"/>
    <col min="2" max="2" width="26.7109375" style="2" bestFit="1" customWidth="1"/>
    <col min="3" max="3" width="14.5703125" style="1" bestFit="1" customWidth="1"/>
  </cols>
  <sheetData>
    <row r="1" spans="1:2" x14ac:dyDescent="0.25">
      <c r="A1" s="4" t="s">
        <v>0</v>
      </c>
      <c r="B1" s="5" t="s">
        <v>520</v>
      </c>
    </row>
    <row r="2" spans="1:2" x14ac:dyDescent="0.25">
      <c r="A2" s="1" t="s">
        <v>1</v>
      </c>
      <c r="B2" s="3">
        <v>6.4000000000000001E-2</v>
      </c>
    </row>
    <row r="3" spans="1:2" x14ac:dyDescent="0.25">
      <c r="A3" s="1" t="s">
        <v>418</v>
      </c>
      <c r="B3" s="3">
        <v>0.483351860765666</v>
      </c>
    </row>
    <row r="4" spans="1:2" x14ac:dyDescent="0.25">
      <c r="A4" s="1" t="s">
        <v>475</v>
      </c>
      <c r="B4" s="3">
        <v>0.58217851510695295</v>
      </c>
    </row>
    <row r="5" spans="1:2" x14ac:dyDescent="0.25">
      <c r="A5" s="1" t="s">
        <v>192</v>
      </c>
      <c r="B5" s="3">
        <v>0.31594056506158802</v>
      </c>
    </row>
    <row r="6" spans="1:2" x14ac:dyDescent="0.25">
      <c r="A6" s="1" t="s">
        <v>521</v>
      </c>
      <c r="B6" s="3">
        <v>3.5000000000000003E-2</v>
      </c>
    </row>
    <row r="7" spans="1:2" x14ac:dyDescent="0.25">
      <c r="A7" s="1" t="s">
        <v>522</v>
      </c>
      <c r="B7" s="3">
        <v>0.14699999999999999</v>
      </c>
    </row>
    <row r="8" spans="1:2" x14ac:dyDescent="0.25">
      <c r="A8" s="1" t="s">
        <v>78</v>
      </c>
      <c r="B8" s="3">
        <v>0.20878922353581</v>
      </c>
    </row>
    <row r="9" spans="1:2" x14ac:dyDescent="0.25">
      <c r="A9" s="1" t="s">
        <v>385</v>
      </c>
      <c r="B9" s="3">
        <v>0.45437849744775599</v>
      </c>
    </row>
    <row r="10" spans="1:2" x14ac:dyDescent="0.25">
      <c r="A10" s="1" t="s">
        <v>414</v>
      </c>
      <c r="B10" s="3">
        <v>0.48042657555785401</v>
      </c>
    </row>
    <row r="11" spans="1:2" x14ac:dyDescent="0.25">
      <c r="A11" s="1" t="s">
        <v>378</v>
      </c>
      <c r="B11" s="3">
        <v>0.44941390314986801</v>
      </c>
    </row>
    <row r="12" spans="1:2" x14ac:dyDescent="0.25">
      <c r="A12" s="1" t="s">
        <v>326</v>
      </c>
      <c r="B12" s="3">
        <v>0.40327396999873399</v>
      </c>
    </row>
    <row r="13" spans="1:2" x14ac:dyDescent="0.25">
      <c r="A13" s="1" t="s">
        <v>8</v>
      </c>
      <c r="B13" s="3">
        <v>6.9259702133265405E-2</v>
      </c>
    </row>
    <row r="14" spans="1:2" x14ac:dyDescent="0.25">
      <c r="A14" s="1" t="s">
        <v>11</v>
      </c>
      <c r="B14" s="3">
        <v>8.5155898459309695E-2</v>
      </c>
    </row>
    <row r="15" spans="1:2" x14ac:dyDescent="0.25">
      <c r="A15" s="1" t="s">
        <v>307</v>
      </c>
      <c r="B15" s="3">
        <v>0.38964812725322301</v>
      </c>
    </row>
    <row r="16" spans="1:2" x14ac:dyDescent="0.25">
      <c r="A16" s="1" t="s">
        <v>47</v>
      </c>
      <c r="B16" s="3">
        <v>0.16859766743159699</v>
      </c>
    </row>
    <row r="17" spans="1:2" x14ac:dyDescent="0.25">
      <c r="A17" s="1" t="s">
        <v>427</v>
      </c>
      <c r="B17" s="3">
        <v>0.49474304701923399</v>
      </c>
    </row>
    <row r="18" spans="1:2" x14ac:dyDescent="0.25">
      <c r="A18" s="1" t="s">
        <v>243</v>
      </c>
      <c r="B18" s="3">
        <v>0.35037523639266199</v>
      </c>
    </row>
    <row r="19" spans="1:2" x14ac:dyDescent="0.25">
      <c r="A19" s="1" t="s">
        <v>230</v>
      </c>
      <c r="B19" s="3">
        <v>0.34139635149478897</v>
      </c>
    </row>
    <row r="20" spans="1:2" x14ac:dyDescent="0.25">
      <c r="A20" s="1" t="s">
        <v>523</v>
      </c>
      <c r="B20" s="3">
        <v>0.13600000000000001</v>
      </c>
    </row>
    <row r="21" spans="1:2" x14ac:dyDescent="0.25">
      <c r="A21" s="1" t="s">
        <v>189</v>
      </c>
      <c r="B21" s="3">
        <v>0.31356941145578499</v>
      </c>
    </row>
    <row r="22" spans="1:2" x14ac:dyDescent="0.25">
      <c r="A22" s="1" t="s">
        <v>478</v>
      </c>
      <c r="B22" s="3">
        <v>0.59167351063923801</v>
      </c>
    </row>
    <row r="23" spans="1:2" x14ac:dyDescent="0.25">
      <c r="A23" s="1" t="s">
        <v>460</v>
      </c>
      <c r="B23" s="3">
        <v>0.53916495419865895</v>
      </c>
    </row>
    <row r="24" spans="1:2" x14ac:dyDescent="0.25">
      <c r="A24" s="1" t="s">
        <v>524</v>
      </c>
      <c r="B24" s="3">
        <v>0.24</v>
      </c>
    </row>
    <row r="25" spans="1:2" x14ac:dyDescent="0.25">
      <c r="A25" s="1" t="s">
        <v>180</v>
      </c>
      <c r="B25" s="3">
        <v>0.30651509347280897</v>
      </c>
    </row>
    <row r="26" spans="1:2" x14ac:dyDescent="0.25">
      <c r="A26" s="1" t="s">
        <v>35</v>
      </c>
      <c r="B26" s="3">
        <v>0.14732934091767499</v>
      </c>
    </row>
    <row r="27" spans="1:2" x14ac:dyDescent="0.25">
      <c r="A27" s="1" t="s">
        <v>58</v>
      </c>
      <c r="B27" s="3">
        <v>0.183565927267203</v>
      </c>
    </row>
    <row r="28" spans="1:2" x14ac:dyDescent="0.25">
      <c r="A28" s="1" t="s">
        <v>222</v>
      </c>
      <c r="B28" s="3">
        <v>0.33768670749267699</v>
      </c>
    </row>
    <row r="29" spans="1:2" x14ac:dyDescent="0.25">
      <c r="A29" s="1" t="s">
        <v>122</v>
      </c>
      <c r="B29" s="3">
        <v>0.247571554579022</v>
      </c>
    </row>
    <row r="30" spans="1:2" x14ac:dyDescent="0.25">
      <c r="A30" s="1" t="s">
        <v>263</v>
      </c>
      <c r="B30" s="3">
        <v>0.36414911776744802</v>
      </c>
    </row>
    <row r="31" spans="1:2" x14ac:dyDescent="0.25">
      <c r="A31" s="1" t="s">
        <v>238</v>
      </c>
      <c r="B31" s="3">
        <v>0.34697343767010502</v>
      </c>
    </row>
    <row r="32" spans="1:2" x14ac:dyDescent="0.25">
      <c r="A32" s="1" t="s">
        <v>435</v>
      </c>
      <c r="B32" s="3">
        <v>0.501840702947559</v>
      </c>
    </row>
    <row r="33" spans="1:2" x14ac:dyDescent="0.25">
      <c r="A33" s="1" t="s">
        <v>139</v>
      </c>
      <c r="B33" s="3">
        <v>0.26126168492885798</v>
      </c>
    </row>
    <row r="34" spans="1:2" x14ac:dyDescent="0.25">
      <c r="A34" s="1" t="s">
        <v>62</v>
      </c>
      <c r="B34" s="3">
        <v>0.18783022363301899</v>
      </c>
    </row>
    <row r="35" spans="1:2" x14ac:dyDescent="0.25">
      <c r="A35" s="1" t="s">
        <v>409</v>
      </c>
      <c r="B35" s="3">
        <v>0.47747940876118</v>
      </c>
    </row>
    <row r="36" spans="1:2" x14ac:dyDescent="0.25">
      <c r="A36" s="1" t="s">
        <v>302</v>
      </c>
      <c r="B36" s="3">
        <v>0.38554117077794797</v>
      </c>
    </row>
    <row r="37" spans="1:2" x14ac:dyDescent="0.25">
      <c r="A37" s="1" t="s">
        <v>116</v>
      </c>
      <c r="B37" s="3">
        <v>0.24122683863994299</v>
      </c>
    </row>
    <row r="38" spans="1:2" x14ac:dyDescent="0.25">
      <c r="A38" s="1" t="s">
        <v>403</v>
      </c>
      <c r="B38" s="3">
        <v>0.47088251787443502</v>
      </c>
    </row>
    <row r="39" spans="1:2" x14ac:dyDescent="0.25">
      <c r="A39" s="1" t="s">
        <v>472</v>
      </c>
      <c r="B39" s="3">
        <v>0.57022508693452401</v>
      </c>
    </row>
    <row r="40" spans="1:2" x14ac:dyDescent="0.25">
      <c r="A40" s="1" t="s">
        <v>21</v>
      </c>
      <c r="B40" s="3">
        <v>0.12795009691524201</v>
      </c>
    </row>
    <row r="41" spans="1:2" x14ac:dyDescent="0.25">
      <c r="A41" s="1" t="s">
        <v>224</v>
      </c>
      <c r="B41" s="3">
        <v>0.33849979920574602</v>
      </c>
    </row>
    <row r="42" spans="1:2" x14ac:dyDescent="0.25">
      <c r="A42" s="1" t="s">
        <v>233</v>
      </c>
      <c r="B42" s="3">
        <v>0.34193683713425699</v>
      </c>
    </row>
    <row r="43" spans="1:2" x14ac:dyDescent="0.25">
      <c r="A43" s="1" t="s">
        <v>452</v>
      </c>
      <c r="B43" s="3">
        <v>0.52703655140838102</v>
      </c>
    </row>
    <row r="44" spans="1:2" x14ac:dyDescent="0.25">
      <c r="A44" s="1" t="s">
        <v>229</v>
      </c>
      <c r="B44" s="3">
        <v>0.341346441911626</v>
      </c>
    </row>
    <row r="45" spans="1:2" x14ac:dyDescent="0.25">
      <c r="A45" s="1" t="s">
        <v>518</v>
      </c>
      <c r="B45" s="3">
        <v>0.86135877795797999</v>
      </c>
    </row>
    <row r="46" spans="1:2" x14ac:dyDescent="0.25">
      <c r="A46" s="1" t="s">
        <v>348</v>
      </c>
      <c r="B46" s="3">
        <v>0.42441996635158102</v>
      </c>
    </row>
    <row r="47" spans="1:2" x14ac:dyDescent="0.25">
      <c r="A47" s="1" t="s">
        <v>525</v>
      </c>
      <c r="B47" s="3">
        <v>0.44</v>
      </c>
    </row>
    <row r="48" spans="1:2" x14ac:dyDescent="0.25">
      <c r="A48" s="1" t="s">
        <v>251</v>
      </c>
      <c r="B48" s="3">
        <v>0.35314244109867299</v>
      </c>
    </row>
    <row r="49" spans="1:2" x14ac:dyDescent="0.25">
      <c r="A49" s="1" t="s">
        <v>482</v>
      </c>
      <c r="B49" s="3">
        <v>0.60498443695279103</v>
      </c>
    </row>
    <row r="50" spans="1:2" x14ac:dyDescent="0.25">
      <c r="A50" s="1" t="s">
        <v>394</v>
      </c>
      <c r="B50" s="3">
        <v>0.46157119935944801</v>
      </c>
    </row>
    <row r="51" spans="1:2" x14ac:dyDescent="0.25">
      <c r="A51" s="1" t="s">
        <v>49</v>
      </c>
      <c r="B51" s="3">
        <v>0.16936989264580199</v>
      </c>
    </row>
    <row r="52" spans="1:2" x14ac:dyDescent="0.25">
      <c r="A52" s="1" t="s">
        <v>515</v>
      </c>
      <c r="B52" s="3">
        <v>0.79494844151144295</v>
      </c>
    </row>
    <row r="53" spans="1:2" x14ac:dyDescent="0.25">
      <c r="A53" s="1" t="s">
        <v>271</v>
      </c>
      <c r="B53" s="3">
        <v>0.36876799479987299</v>
      </c>
    </row>
    <row r="54" spans="1:2" x14ac:dyDescent="0.25">
      <c r="A54" s="1" t="s">
        <v>374</v>
      </c>
      <c r="B54" s="3">
        <v>0.44132493130890199</v>
      </c>
    </row>
    <row r="55" spans="1:2" x14ac:dyDescent="0.25">
      <c r="A55" s="1" t="s">
        <v>169</v>
      </c>
      <c r="B55" s="3">
        <v>0.291615527117489</v>
      </c>
    </row>
    <row r="56" spans="1:2" x14ac:dyDescent="0.25">
      <c r="A56" s="1" t="s">
        <v>9</v>
      </c>
      <c r="B56" s="3">
        <v>8.0389666625996503E-2</v>
      </c>
    </row>
    <row r="57" spans="1:2" x14ac:dyDescent="0.25">
      <c r="A57" s="1" t="s">
        <v>109</v>
      </c>
      <c r="B57" s="3">
        <v>0.23496284511877699</v>
      </c>
    </row>
    <row r="58" spans="1:2" x14ac:dyDescent="0.25">
      <c r="A58" s="1" t="s">
        <v>57</v>
      </c>
      <c r="B58" s="3">
        <v>0.18354690452701</v>
      </c>
    </row>
    <row r="59" spans="1:2" x14ac:dyDescent="0.25">
      <c r="A59" s="1" t="s">
        <v>41</v>
      </c>
      <c r="B59" s="3">
        <v>0.16293739490186801</v>
      </c>
    </row>
    <row r="60" spans="1:2" x14ac:dyDescent="0.25">
      <c r="A60" s="1" t="s">
        <v>489</v>
      </c>
      <c r="B60" s="3">
        <v>0.62284103021820003</v>
      </c>
    </row>
    <row r="61" spans="1:2" x14ac:dyDescent="0.25">
      <c r="A61" s="1" t="s">
        <v>214</v>
      </c>
      <c r="B61" s="3">
        <v>0.33235886336767501</v>
      </c>
    </row>
    <row r="62" spans="1:2" x14ac:dyDescent="0.25">
      <c r="A62" s="1" t="s">
        <v>151</v>
      </c>
      <c r="B62" s="3">
        <v>0.27739963259142397</v>
      </c>
    </row>
    <row r="63" spans="1:2" x14ac:dyDescent="0.25">
      <c r="A63" s="1" t="s">
        <v>92</v>
      </c>
      <c r="B63" s="3">
        <v>0.22120460996604199</v>
      </c>
    </row>
    <row r="64" spans="1:2" x14ac:dyDescent="0.25">
      <c r="A64" s="1" t="s">
        <v>256</v>
      </c>
      <c r="B64" s="3">
        <v>0.355631476355107</v>
      </c>
    </row>
    <row r="65" spans="1:2" x14ac:dyDescent="0.25">
      <c r="A65" s="1" t="s">
        <v>526</v>
      </c>
      <c r="B65" s="3">
        <v>0.16800000000000001</v>
      </c>
    </row>
    <row r="66" spans="1:2" x14ac:dyDescent="0.25">
      <c r="A66" s="1" t="s">
        <v>79</v>
      </c>
      <c r="B66" s="3">
        <v>0.21220919643814001</v>
      </c>
    </row>
    <row r="67" spans="1:2" x14ac:dyDescent="0.25">
      <c r="A67" s="1" t="s">
        <v>264</v>
      </c>
      <c r="B67" s="3">
        <v>0.36499623891531002</v>
      </c>
    </row>
    <row r="68" spans="1:2" x14ac:dyDescent="0.25">
      <c r="A68" s="1" t="s">
        <v>509</v>
      </c>
      <c r="B68" s="3">
        <v>0.72455010798053798</v>
      </c>
    </row>
    <row r="69" spans="1:2" x14ac:dyDescent="0.25">
      <c r="A69" s="1" t="s">
        <v>262</v>
      </c>
      <c r="B69" s="3">
        <v>0.36299863410650401</v>
      </c>
    </row>
    <row r="70" spans="1:2" x14ac:dyDescent="0.25">
      <c r="A70" s="1" t="s">
        <v>430</v>
      </c>
      <c r="B70" s="3">
        <v>0.49562888733608701</v>
      </c>
    </row>
    <row r="71" spans="1:2" x14ac:dyDescent="0.25">
      <c r="A71" s="1" t="s">
        <v>218</v>
      </c>
      <c r="B71" s="3">
        <v>0.33513254744373699</v>
      </c>
    </row>
    <row r="72" spans="1:2" x14ac:dyDescent="0.25">
      <c r="A72" s="1" t="s">
        <v>507</v>
      </c>
      <c r="B72" s="3">
        <v>0.69057285729961404</v>
      </c>
    </row>
    <row r="73" spans="1:2" x14ac:dyDescent="0.25">
      <c r="A73" s="1" t="s">
        <v>194</v>
      </c>
      <c r="B73" s="3">
        <v>0.31664434625018301</v>
      </c>
    </row>
    <row r="74" spans="1:2" x14ac:dyDescent="0.25">
      <c r="A74" s="1" t="s">
        <v>446</v>
      </c>
      <c r="B74" s="3">
        <v>0.51767783785844401</v>
      </c>
    </row>
    <row r="75" spans="1:2" x14ac:dyDescent="0.25">
      <c r="A75" s="1" t="s">
        <v>199</v>
      </c>
      <c r="B75" s="3">
        <v>0.31832743335421099</v>
      </c>
    </row>
    <row r="76" spans="1:2" x14ac:dyDescent="0.25">
      <c r="A76" s="1" t="s">
        <v>484</v>
      </c>
      <c r="B76" s="3">
        <v>0.60911774064041202</v>
      </c>
    </row>
    <row r="77" spans="1:2" x14ac:dyDescent="0.25">
      <c r="A77" s="1" t="s">
        <v>72</v>
      </c>
      <c r="B77" s="3">
        <v>0.202946929539293</v>
      </c>
    </row>
    <row r="78" spans="1:2" x14ac:dyDescent="0.25">
      <c r="A78" s="1" t="s">
        <v>519</v>
      </c>
      <c r="B78" s="3">
        <v>1</v>
      </c>
    </row>
    <row r="79" spans="1:2" x14ac:dyDescent="0.25">
      <c r="A79" s="1" t="s">
        <v>449</v>
      </c>
      <c r="B79" s="3">
        <v>0.52377085372362897</v>
      </c>
    </row>
    <row r="80" spans="1:2" x14ac:dyDescent="0.25">
      <c r="A80" s="1" t="s">
        <v>48</v>
      </c>
      <c r="B80" s="3">
        <v>0.16918933485014401</v>
      </c>
    </row>
    <row r="81" spans="1:2" x14ac:dyDescent="0.25">
      <c r="A81" s="1" t="s">
        <v>312</v>
      </c>
      <c r="B81" s="3">
        <v>0.39219757769715902</v>
      </c>
    </row>
    <row r="82" spans="1:2" x14ac:dyDescent="0.25">
      <c r="A82" s="1" t="s">
        <v>410</v>
      </c>
      <c r="B82" s="3">
        <v>0.47798969030088001</v>
      </c>
    </row>
    <row r="83" spans="1:2" x14ac:dyDescent="0.25">
      <c r="A83" s="1" t="s">
        <v>527</v>
      </c>
      <c r="B83" s="3">
        <v>0.39500000000000002</v>
      </c>
    </row>
    <row r="84" spans="1:2" x14ac:dyDescent="0.25">
      <c r="A84" s="1" t="s">
        <v>357</v>
      </c>
      <c r="B84" s="3">
        <v>0.42844359094144802</v>
      </c>
    </row>
    <row r="85" spans="1:2" x14ac:dyDescent="0.25">
      <c r="A85" s="1" t="s">
        <v>278</v>
      </c>
      <c r="B85" s="3">
        <v>0.37123579963480902</v>
      </c>
    </row>
    <row r="86" spans="1:2" x14ac:dyDescent="0.25">
      <c r="A86" s="1" t="s">
        <v>206</v>
      </c>
      <c r="B86" s="3">
        <v>0.32322832732587897</v>
      </c>
    </row>
    <row r="87" spans="1:2" x14ac:dyDescent="0.25">
      <c r="A87" s="1" t="s">
        <v>339</v>
      </c>
      <c r="B87" s="3">
        <v>0.41231447498564699</v>
      </c>
    </row>
    <row r="88" spans="1:2" x14ac:dyDescent="0.25">
      <c r="A88" s="1" t="s">
        <v>232</v>
      </c>
      <c r="B88" s="3">
        <v>0.34152060031530002</v>
      </c>
    </row>
    <row r="89" spans="1:2" x14ac:dyDescent="0.25">
      <c r="A89" s="1" t="s">
        <v>299</v>
      </c>
      <c r="B89" s="3">
        <v>0.38422014940171101</v>
      </c>
    </row>
    <row r="90" spans="1:2" x14ac:dyDescent="0.25">
      <c r="A90" s="1" t="s">
        <v>528</v>
      </c>
      <c r="B90" s="3">
        <v>0.254</v>
      </c>
    </row>
    <row r="91" spans="1:2" x14ac:dyDescent="0.25">
      <c r="A91" s="1" t="s">
        <v>529</v>
      </c>
      <c r="B91" s="3">
        <v>0.44700000000000001</v>
      </c>
    </row>
    <row r="92" spans="1:2" x14ac:dyDescent="0.25">
      <c r="A92" s="1" t="s">
        <v>313</v>
      </c>
      <c r="B92" s="3">
        <v>0.39225649627836201</v>
      </c>
    </row>
    <row r="93" spans="1:2" x14ac:dyDescent="0.25">
      <c r="A93" s="1" t="s">
        <v>165</v>
      </c>
      <c r="B93" s="3">
        <v>0.289799527528108</v>
      </c>
    </row>
    <row r="94" spans="1:2" x14ac:dyDescent="0.25">
      <c r="A94" s="1" t="s">
        <v>173</v>
      </c>
      <c r="B94" s="3">
        <v>0.29693455504755101</v>
      </c>
    </row>
    <row r="95" spans="1:2" x14ac:dyDescent="0.25">
      <c r="A95" s="1" t="s">
        <v>530</v>
      </c>
      <c r="B95" s="3">
        <v>5.2999999999999999E-2</v>
      </c>
    </row>
    <row r="96" spans="1:2" x14ac:dyDescent="0.25">
      <c r="A96" s="1" t="s">
        <v>119</v>
      </c>
      <c r="B96" s="3">
        <v>0.242775545142868</v>
      </c>
    </row>
    <row r="97" spans="1:2" x14ac:dyDescent="0.25">
      <c r="A97" s="1" t="s">
        <v>164</v>
      </c>
      <c r="B97" s="3">
        <v>0.289381653308729</v>
      </c>
    </row>
    <row r="98" spans="1:2" x14ac:dyDescent="0.25">
      <c r="A98" s="1" t="s">
        <v>531</v>
      </c>
      <c r="B98" s="3">
        <v>6.6000000000000003E-2</v>
      </c>
    </row>
    <row r="99" spans="1:2" x14ac:dyDescent="0.25">
      <c r="A99" s="1" t="s">
        <v>163</v>
      </c>
      <c r="B99" s="3">
        <v>0.28695548339275001</v>
      </c>
    </row>
    <row r="100" spans="1:2" x14ac:dyDescent="0.25">
      <c r="A100" s="1" t="s">
        <v>167</v>
      </c>
      <c r="B100" s="3">
        <v>0.29123767076611501</v>
      </c>
    </row>
    <row r="101" spans="1:2" x14ac:dyDescent="0.25">
      <c r="A101" s="1" t="s">
        <v>360</v>
      </c>
      <c r="B101" s="3">
        <v>0.43052516163128701</v>
      </c>
    </row>
    <row r="102" spans="1:2" x14ac:dyDescent="0.25">
      <c r="A102" s="1" t="s">
        <v>532</v>
      </c>
      <c r="B102" s="3">
        <v>0.433</v>
      </c>
    </row>
    <row r="103" spans="1:2" x14ac:dyDescent="0.25">
      <c r="A103" s="1" t="s">
        <v>111</v>
      </c>
      <c r="B103" s="3">
        <v>0.236753440621748</v>
      </c>
    </row>
    <row r="104" spans="1:2" x14ac:dyDescent="0.25">
      <c r="A104" s="1" t="s">
        <v>99</v>
      </c>
      <c r="B104" s="3">
        <v>0.227269187649592</v>
      </c>
    </row>
    <row r="105" spans="1:2" x14ac:dyDescent="0.25">
      <c r="A105" s="1" t="s">
        <v>533</v>
      </c>
      <c r="B105" s="3">
        <v>0.36899999999999999</v>
      </c>
    </row>
    <row r="106" spans="1:2" x14ac:dyDescent="0.25">
      <c r="A106" s="1" t="s">
        <v>287</v>
      </c>
      <c r="B106" s="3">
        <v>0.376130838696</v>
      </c>
    </row>
    <row r="107" spans="1:2" x14ac:dyDescent="0.25">
      <c r="A107" s="1" t="s">
        <v>534</v>
      </c>
      <c r="B107" s="3">
        <v>0.28299999999999997</v>
      </c>
    </row>
    <row r="108" spans="1:2" x14ac:dyDescent="0.25">
      <c r="A108" s="1" t="s">
        <v>211</v>
      </c>
      <c r="B108" s="3">
        <v>0.32899857095878199</v>
      </c>
    </row>
    <row r="109" spans="1:2" x14ac:dyDescent="0.25">
      <c r="A109" s="1" t="s">
        <v>328</v>
      </c>
      <c r="B109" s="3">
        <v>0.40372019302157702</v>
      </c>
    </row>
    <row r="110" spans="1:2" x14ac:dyDescent="0.25">
      <c r="A110" s="1" t="s">
        <v>108</v>
      </c>
      <c r="B110" s="3">
        <v>0.233751304527095</v>
      </c>
    </row>
    <row r="111" spans="1:2" x14ac:dyDescent="0.25">
      <c r="A111" s="1" t="s">
        <v>144</v>
      </c>
      <c r="B111" s="3">
        <v>0.267251668125564</v>
      </c>
    </row>
    <row r="112" spans="1:2" x14ac:dyDescent="0.25">
      <c r="A112" s="1" t="s">
        <v>469</v>
      </c>
      <c r="B112" s="3">
        <v>0.55872630134344203</v>
      </c>
    </row>
    <row r="113" spans="1:2" x14ac:dyDescent="0.25">
      <c r="A113" s="1" t="s">
        <v>138</v>
      </c>
      <c r="B113" s="3">
        <v>0.26063606078806401</v>
      </c>
    </row>
    <row r="114" spans="1:2" x14ac:dyDescent="0.25">
      <c r="A114" s="1" t="s">
        <v>87</v>
      </c>
      <c r="B114" s="3">
        <v>0.217495488660845</v>
      </c>
    </row>
    <row r="115" spans="1:2" x14ac:dyDescent="0.25">
      <c r="A115" s="1" t="s">
        <v>479</v>
      </c>
      <c r="B115" s="3">
        <v>0.59726097102227405</v>
      </c>
    </row>
    <row r="116" spans="1:2" x14ac:dyDescent="0.25">
      <c r="A116" s="1" t="s">
        <v>322</v>
      </c>
      <c r="B116" s="3">
        <v>0.40003883528529499</v>
      </c>
    </row>
    <row r="117" spans="1:2" x14ac:dyDescent="0.25">
      <c r="A117" s="1" t="s">
        <v>300</v>
      </c>
      <c r="B117" s="3">
        <v>0.38435353200566202</v>
      </c>
    </row>
    <row r="118" spans="1:2" x14ac:dyDescent="0.25">
      <c r="A118" s="1" t="s">
        <v>43</v>
      </c>
      <c r="B118" s="3">
        <v>0.16403550866554401</v>
      </c>
    </row>
    <row r="119" spans="1:2" x14ac:dyDescent="0.25">
      <c r="A119" s="1" t="s">
        <v>7</v>
      </c>
      <c r="B119" s="3">
        <v>6.4121563689470501E-2</v>
      </c>
    </row>
    <row r="120" spans="1:2" x14ac:dyDescent="0.25">
      <c r="A120" s="1" t="s">
        <v>190</v>
      </c>
      <c r="B120" s="3">
        <v>0.314605164686804</v>
      </c>
    </row>
    <row r="121" spans="1:2" x14ac:dyDescent="0.25">
      <c r="A121" s="1" t="s">
        <v>305</v>
      </c>
      <c r="B121" s="3">
        <v>0.38907911709346599</v>
      </c>
    </row>
    <row r="122" spans="1:2" x14ac:dyDescent="0.25">
      <c r="A122" s="1" t="s">
        <v>185</v>
      </c>
      <c r="B122" s="3">
        <v>0.31140945259388098</v>
      </c>
    </row>
    <row r="123" spans="1:2" x14ac:dyDescent="0.25">
      <c r="A123" s="1" t="s">
        <v>368</v>
      </c>
      <c r="B123" s="3">
        <v>0.43772738645874099</v>
      </c>
    </row>
    <row r="124" spans="1:2" x14ac:dyDescent="0.25">
      <c r="A124" s="1" t="s">
        <v>535</v>
      </c>
      <c r="B124" s="3">
        <v>0.29399999999999998</v>
      </c>
    </row>
    <row r="125" spans="1:2" x14ac:dyDescent="0.25">
      <c r="A125" s="1" t="s">
        <v>90</v>
      </c>
      <c r="B125" s="3">
        <v>0.220547723443935</v>
      </c>
    </row>
    <row r="126" spans="1:2" x14ac:dyDescent="0.25">
      <c r="A126" s="1" t="s">
        <v>150</v>
      </c>
      <c r="B126" s="3">
        <v>0.27734876482097198</v>
      </c>
    </row>
    <row r="127" spans="1:2" x14ac:dyDescent="0.25">
      <c r="A127" s="1" t="s">
        <v>261</v>
      </c>
      <c r="B127" s="3">
        <v>0.36057315082771901</v>
      </c>
    </row>
    <row r="128" spans="1:2" x14ac:dyDescent="0.25">
      <c r="A128" s="1" t="s">
        <v>235</v>
      </c>
      <c r="B128" s="3">
        <v>0.34502933062038998</v>
      </c>
    </row>
    <row r="129" spans="1:2" x14ac:dyDescent="0.25">
      <c r="A129" s="1" t="s">
        <v>96</v>
      </c>
      <c r="B129" s="3">
        <v>0.22389967474244599</v>
      </c>
    </row>
    <row r="130" spans="1:2" x14ac:dyDescent="0.25">
      <c r="A130" s="1" t="s">
        <v>74</v>
      </c>
      <c r="B130" s="3">
        <v>0.20467505270924299</v>
      </c>
    </row>
    <row r="131" spans="1:2" x14ac:dyDescent="0.25">
      <c r="A131" s="1" t="s">
        <v>536</v>
      </c>
      <c r="B131" s="3">
        <v>0.159</v>
      </c>
    </row>
    <row r="132" spans="1:2" x14ac:dyDescent="0.25">
      <c r="A132" s="1" t="s">
        <v>202</v>
      </c>
      <c r="B132" s="3">
        <v>0.32104970725549398</v>
      </c>
    </row>
    <row r="133" spans="1:2" x14ac:dyDescent="0.25">
      <c r="A133" s="1" t="s">
        <v>148</v>
      </c>
      <c r="B133" s="3">
        <v>0.27185838292679299</v>
      </c>
    </row>
    <row r="134" spans="1:2" x14ac:dyDescent="0.25">
      <c r="A134" s="1" t="s">
        <v>115</v>
      </c>
      <c r="B134" s="3">
        <v>0.24099519463911201</v>
      </c>
    </row>
    <row r="135" spans="1:2" x14ac:dyDescent="0.25">
      <c r="A135" s="1" t="s">
        <v>171</v>
      </c>
      <c r="B135" s="3">
        <v>0.29335941026649798</v>
      </c>
    </row>
    <row r="136" spans="1:2" x14ac:dyDescent="0.25">
      <c r="A136" s="1" t="s">
        <v>537</v>
      </c>
      <c r="B136" s="3">
        <v>0.16600000000000001</v>
      </c>
    </row>
    <row r="137" spans="1:2" x14ac:dyDescent="0.25">
      <c r="A137" s="1" t="s">
        <v>387</v>
      </c>
      <c r="B137" s="3">
        <v>0.45639294241628398</v>
      </c>
    </row>
    <row r="138" spans="1:2" x14ac:dyDescent="0.25">
      <c r="A138" s="1" t="s">
        <v>538</v>
      </c>
      <c r="B138" s="3">
        <v>4.9000000000000002E-2</v>
      </c>
    </row>
    <row r="139" spans="1:2" x14ac:dyDescent="0.25">
      <c r="A139" s="1" t="s">
        <v>336</v>
      </c>
      <c r="B139" s="3">
        <v>0.40897910859123199</v>
      </c>
    </row>
    <row r="140" spans="1:2" x14ac:dyDescent="0.25">
      <c r="A140" s="1" t="s">
        <v>97</v>
      </c>
      <c r="B140" s="3">
        <v>0.226158661259488</v>
      </c>
    </row>
    <row r="141" spans="1:2" x14ac:dyDescent="0.25">
      <c r="A141" s="1" t="s">
        <v>291</v>
      </c>
      <c r="B141" s="3">
        <v>0.37843910863304198</v>
      </c>
    </row>
    <row r="142" spans="1:2" x14ac:dyDescent="0.25">
      <c r="A142" s="1" t="s">
        <v>239</v>
      </c>
      <c r="B142" s="3">
        <v>0.34729971316400299</v>
      </c>
    </row>
    <row r="143" spans="1:2" x14ac:dyDescent="0.25">
      <c r="A143" s="1" t="s">
        <v>311</v>
      </c>
      <c r="B143" s="3">
        <v>0.392146839490642</v>
      </c>
    </row>
    <row r="144" spans="1:2" x14ac:dyDescent="0.25">
      <c r="A144" s="1" t="s">
        <v>244</v>
      </c>
      <c r="B144" s="3">
        <v>0.35057397816212099</v>
      </c>
    </row>
    <row r="145" spans="1:2" x14ac:dyDescent="0.25">
      <c r="A145" s="1" t="s">
        <v>28</v>
      </c>
      <c r="B145" s="3">
        <v>0.13777544656905899</v>
      </c>
    </row>
    <row r="146" spans="1:2" x14ac:dyDescent="0.25">
      <c r="A146" s="1" t="s">
        <v>137</v>
      </c>
      <c r="B146" s="3">
        <v>0.25909453731193699</v>
      </c>
    </row>
    <row r="147" spans="1:2" x14ac:dyDescent="0.25">
      <c r="A147" s="1" t="s">
        <v>539</v>
      </c>
      <c r="B147" s="3">
        <v>0.13200000000000001</v>
      </c>
    </row>
    <row r="148" spans="1:2" x14ac:dyDescent="0.25">
      <c r="A148" s="1" t="s">
        <v>540</v>
      </c>
      <c r="B148" s="3">
        <v>0.39400000000000002</v>
      </c>
    </row>
    <row r="149" spans="1:2" x14ac:dyDescent="0.25">
      <c r="A149" s="1" t="s">
        <v>290</v>
      </c>
      <c r="B149" s="3">
        <v>0.37733260030428001</v>
      </c>
    </row>
    <row r="150" spans="1:2" x14ac:dyDescent="0.25">
      <c r="A150" s="1" t="s">
        <v>200</v>
      </c>
      <c r="B150" s="3">
        <v>0.31835034031986598</v>
      </c>
    </row>
    <row r="151" spans="1:2" x14ac:dyDescent="0.25">
      <c r="A151" s="1" t="s">
        <v>207</v>
      </c>
      <c r="B151" s="3">
        <v>0.323759248392753</v>
      </c>
    </row>
    <row r="152" spans="1:2" x14ac:dyDescent="0.25">
      <c r="A152" s="1" t="s">
        <v>370</v>
      </c>
      <c r="B152" s="3">
        <v>0.439153236659094</v>
      </c>
    </row>
    <row r="153" spans="1:2" x14ac:dyDescent="0.25">
      <c r="A153" s="1" t="s">
        <v>187</v>
      </c>
      <c r="B153" s="3">
        <v>0.31247319709953097</v>
      </c>
    </row>
    <row r="154" spans="1:2" x14ac:dyDescent="0.25">
      <c r="A154" s="1" t="s">
        <v>350</v>
      </c>
      <c r="B154" s="3">
        <v>0.42594077324375101</v>
      </c>
    </row>
    <row r="155" spans="1:2" x14ac:dyDescent="0.25">
      <c r="A155" s="1" t="s">
        <v>541</v>
      </c>
      <c r="B155" s="3">
        <v>0.33600000000000002</v>
      </c>
    </row>
    <row r="156" spans="1:2" x14ac:dyDescent="0.25">
      <c r="A156" s="1" t="s">
        <v>257</v>
      </c>
      <c r="B156" s="3">
        <v>0.35614898857918198</v>
      </c>
    </row>
    <row r="157" spans="1:2" x14ac:dyDescent="0.25">
      <c r="A157" s="1" t="s">
        <v>104</v>
      </c>
      <c r="B157" s="3">
        <v>0.23145203168443601</v>
      </c>
    </row>
    <row r="158" spans="1:2" x14ac:dyDescent="0.25">
      <c r="A158" s="1" t="s">
        <v>183</v>
      </c>
      <c r="B158" s="3">
        <v>0.30846235306887598</v>
      </c>
    </row>
    <row r="159" spans="1:2" x14ac:dyDescent="0.25">
      <c r="A159" s="1" t="s">
        <v>204</v>
      </c>
      <c r="B159" s="3">
        <v>0.32164399192154702</v>
      </c>
    </row>
    <row r="160" spans="1:2" x14ac:dyDescent="0.25">
      <c r="A160" s="1" t="s">
        <v>332</v>
      </c>
      <c r="B160" s="3">
        <v>0.40660997738816501</v>
      </c>
    </row>
    <row r="161" spans="1:2" x14ac:dyDescent="0.25">
      <c r="A161" s="1" t="s">
        <v>542</v>
      </c>
      <c r="B161" s="3">
        <v>4.5999999999999999E-2</v>
      </c>
    </row>
    <row r="162" spans="1:2" x14ac:dyDescent="0.25">
      <c r="A162" s="1" t="s">
        <v>543</v>
      </c>
      <c r="B162" s="3">
        <v>6.4000000000000001E-2</v>
      </c>
    </row>
    <row r="163" spans="1:2" x14ac:dyDescent="0.25">
      <c r="A163" s="1" t="s">
        <v>319</v>
      </c>
      <c r="B163" s="3">
        <v>0.39722174725570197</v>
      </c>
    </row>
    <row r="164" spans="1:2" x14ac:dyDescent="0.25">
      <c r="A164" s="1" t="s">
        <v>352</v>
      </c>
      <c r="B164" s="3">
        <v>0.426424340526109</v>
      </c>
    </row>
    <row r="165" spans="1:2" x14ac:dyDescent="0.25">
      <c r="A165" s="1" t="s">
        <v>372</v>
      </c>
      <c r="B165" s="3">
        <v>0.44002405726490101</v>
      </c>
    </row>
    <row r="166" spans="1:2" x14ac:dyDescent="0.25">
      <c r="A166" s="1" t="s">
        <v>288</v>
      </c>
      <c r="B166" s="3">
        <v>0.37671132122490097</v>
      </c>
    </row>
    <row r="167" spans="1:2" x14ac:dyDescent="0.25">
      <c r="A167" s="1" t="s">
        <v>544</v>
      </c>
      <c r="B167" s="3">
        <v>0.436</v>
      </c>
    </row>
    <row r="168" spans="1:2" x14ac:dyDescent="0.25">
      <c r="A168" s="1" t="s">
        <v>335</v>
      </c>
      <c r="B168" s="3">
        <v>0.40811757633049001</v>
      </c>
    </row>
    <row r="169" spans="1:2" x14ac:dyDescent="0.25">
      <c r="A169" s="1" t="s">
        <v>364</v>
      </c>
      <c r="B169" s="3">
        <v>0.43372591212413802</v>
      </c>
    </row>
    <row r="170" spans="1:2" x14ac:dyDescent="0.25">
      <c r="A170" s="1" t="s">
        <v>181</v>
      </c>
      <c r="B170" s="3">
        <v>0.30820598361255902</v>
      </c>
    </row>
    <row r="171" spans="1:2" x14ac:dyDescent="0.25">
      <c r="A171" s="1" t="s">
        <v>221</v>
      </c>
      <c r="B171" s="3">
        <v>0.33740338504765499</v>
      </c>
    </row>
    <row r="172" spans="1:2" x14ac:dyDescent="0.25">
      <c r="A172" s="1" t="s">
        <v>80</v>
      </c>
      <c r="B172" s="3">
        <v>0.21239340914545399</v>
      </c>
    </row>
    <row r="173" spans="1:2" x14ac:dyDescent="0.25">
      <c r="A173" s="1" t="s">
        <v>545</v>
      </c>
      <c r="B173" s="3">
        <v>6.6000000000000003E-2</v>
      </c>
    </row>
    <row r="174" spans="1:2" x14ac:dyDescent="0.25">
      <c r="A174" s="1" t="s">
        <v>496</v>
      </c>
      <c r="B174" s="3">
        <v>0.65090019711039404</v>
      </c>
    </row>
    <row r="175" spans="1:2" x14ac:dyDescent="0.25">
      <c r="A175" s="1" t="s">
        <v>511</v>
      </c>
      <c r="B175" s="3">
        <v>0.75357626913642495</v>
      </c>
    </row>
    <row r="176" spans="1:2" x14ac:dyDescent="0.25">
      <c r="A176" s="1" t="s">
        <v>210</v>
      </c>
      <c r="B176" s="3">
        <v>0.32756770933676699</v>
      </c>
    </row>
    <row r="177" spans="1:2" x14ac:dyDescent="0.25">
      <c r="A177" s="1" t="s">
        <v>447</v>
      </c>
      <c r="B177" s="3">
        <v>0.518313469429453</v>
      </c>
    </row>
    <row r="178" spans="1:2" x14ac:dyDescent="0.25">
      <c r="A178" s="1" t="s">
        <v>95</v>
      </c>
      <c r="B178" s="3">
        <v>0.22333703506225699</v>
      </c>
    </row>
    <row r="179" spans="1:2" x14ac:dyDescent="0.25">
      <c r="A179" s="1" t="s">
        <v>376</v>
      </c>
      <c r="B179" s="3">
        <v>0.44514190478582299</v>
      </c>
    </row>
    <row r="180" spans="1:2" x14ac:dyDescent="0.25">
      <c r="A180" s="1" t="s">
        <v>316</v>
      </c>
      <c r="B180" s="3">
        <v>0.39327145131604402</v>
      </c>
    </row>
    <row r="181" spans="1:2" x14ac:dyDescent="0.25">
      <c r="A181" s="1" t="s">
        <v>19</v>
      </c>
      <c r="B181" s="3">
        <v>0.12378227072427</v>
      </c>
    </row>
    <row r="182" spans="1:2" x14ac:dyDescent="0.25">
      <c r="A182" s="1" t="s">
        <v>76</v>
      </c>
      <c r="B182" s="3">
        <v>0.20809909778514299</v>
      </c>
    </row>
    <row r="183" spans="1:2" x14ac:dyDescent="0.25">
      <c r="A183" s="1" t="s">
        <v>412</v>
      </c>
      <c r="B183" s="3">
        <v>0.47837734485071098</v>
      </c>
    </row>
    <row r="184" spans="1:2" x14ac:dyDescent="0.25">
      <c r="A184" s="1" t="s">
        <v>546</v>
      </c>
      <c r="B184" s="3">
        <v>0.254</v>
      </c>
    </row>
    <row r="185" spans="1:2" x14ac:dyDescent="0.25">
      <c r="A185" s="1" t="s">
        <v>24</v>
      </c>
      <c r="B185" s="3">
        <v>0.132497214071539</v>
      </c>
    </row>
    <row r="186" spans="1:2" x14ac:dyDescent="0.25">
      <c r="A186" s="1" t="s">
        <v>14</v>
      </c>
      <c r="B186" s="3">
        <v>0.10603716036914</v>
      </c>
    </row>
    <row r="187" spans="1:2" x14ac:dyDescent="0.25">
      <c r="A187" s="1" t="s">
        <v>254</v>
      </c>
      <c r="B187" s="3">
        <v>0.35451184361824201</v>
      </c>
    </row>
    <row r="188" spans="1:2" x14ac:dyDescent="0.25">
      <c r="A188" s="1" t="s">
        <v>547</v>
      </c>
      <c r="B188" s="3">
        <v>0.29899999999999999</v>
      </c>
    </row>
    <row r="189" spans="1:2" x14ac:dyDescent="0.25">
      <c r="A189" s="1" t="s">
        <v>419</v>
      </c>
      <c r="B189" s="3">
        <v>0.48462966204320101</v>
      </c>
    </row>
    <row r="190" spans="1:2" x14ac:dyDescent="0.25">
      <c r="A190" s="1" t="s">
        <v>241</v>
      </c>
      <c r="B190" s="3">
        <v>0.349399385873708</v>
      </c>
    </row>
    <row r="191" spans="1:2" x14ac:dyDescent="0.25">
      <c r="A191" s="1" t="s">
        <v>353</v>
      </c>
      <c r="B191" s="3">
        <v>0.42662398156402698</v>
      </c>
    </row>
    <row r="192" spans="1:2" x14ac:dyDescent="0.25">
      <c r="A192" s="1" t="s">
        <v>445</v>
      </c>
      <c r="B192" s="3">
        <v>0.51748034511488605</v>
      </c>
    </row>
    <row r="193" spans="1:2" x14ac:dyDescent="0.25">
      <c r="A193" s="1" t="s">
        <v>94</v>
      </c>
      <c r="B193" s="3">
        <v>0.22217852610508701</v>
      </c>
    </row>
    <row r="194" spans="1:2" x14ac:dyDescent="0.25">
      <c r="A194" s="1" t="s">
        <v>548</v>
      </c>
      <c r="B194" s="3">
        <v>0.249</v>
      </c>
    </row>
    <row r="195" spans="1:2" x14ac:dyDescent="0.25">
      <c r="A195" s="1" t="s">
        <v>416</v>
      </c>
      <c r="B195" s="3">
        <v>0.482855225653884</v>
      </c>
    </row>
    <row r="196" spans="1:2" x14ac:dyDescent="0.25">
      <c r="A196" s="1" t="s">
        <v>408</v>
      </c>
      <c r="B196" s="3">
        <v>0.47655297978824201</v>
      </c>
    </row>
    <row r="197" spans="1:2" x14ac:dyDescent="0.25">
      <c r="A197" s="1" t="s">
        <v>324</v>
      </c>
      <c r="B197" s="3">
        <v>0.40070012834088897</v>
      </c>
    </row>
    <row r="198" spans="1:2" x14ac:dyDescent="0.25">
      <c r="A198" s="1" t="s">
        <v>392</v>
      </c>
      <c r="B198" s="3">
        <v>0.45954755963099497</v>
      </c>
    </row>
    <row r="199" spans="1:2" x14ac:dyDescent="0.25">
      <c r="A199" s="1" t="s">
        <v>398</v>
      </c>
      <c r="B199" s="3">
        <v>0.46826502070681397</v>
      </c>
    </row>
    <row r="200" spans="1:2" x14ac:dyDescent="0.25">
      <c r="A200" s="1" t="s">
        <v>367</v>
      </c>
      <c r="B200" s="3">
        <v>0.43623200644422999</v>
      </c>
    </row>
    <row r="201" spans="1:2" x14ac:dyDescent="0.25">
      <c r="A201" s="1" t="s">
        <v>465</v>
      </c>
      <c r="B201" s="3">
        <v>0.55501402293328805</v>
      </c>
    </row>
    <row r="202" spans="1:2" x14ac:dyDescent="0.25">
      <c r="A202" s="1" t="s">
        <v>549</v>
      </c>
      <c r="B202" s="3">
        <v>0.11600000000000001</v>
      </c>
    </row>
    <row r="203" spans="1:2" x14ac:dyDescent="0.25">
      <c r="A203" s="1" t="s">
        <v>550</v>
      </c>
      <c r="B203" s="3">
        <v>0.27700000000000002</v>
      </c>
    </row>
    <row r="204" spans="1:2" x14ac:dyDescent="0.25">
      <c r="A204" s="1" t="s">
        <v>356</v>
      </c>
      <c r="B204" s="3">
        <v>0.42791938201233198</v>
      </c>
    </row>
    <row r="205" spans="1:2" x14ac:dyDescent="0.25">
      <c r="A205" s="1" t="s">
        <v>33</v>
      </c>
      <c r="B205" s="3">
        <v>0.143521610382672</v>
      </c>
    </row>
    <row r="206" spans="1:2" x14ac:dyDescent="0.25">
      <c r="A206" s="1" t="s">
        <v>276</v>
      </c>
      <c r="B206" s="3">
        <v>0.37098117430556499</v>
      </c>
    </row>
    <row r="207" spans="1:2" x14ac:dyDescent="0.25">
      <c r="A207" s="1" t="s">
        <v>81</v>
      </c>
      <c r="B207" s="3">
        <v>0.21267215007988399</v>
      </c>
    </row>
    <row r="208" spans="1:2" x14ac:dyDescent="0.25">
      <c r="A208" s="1" t="s">
        <v>426</v>
      </c>
      <c r="B208" s="3">
        <v>0.49372584124308799</v>
      </c>
    </row>
    <row r="209" spans="1:2" x14ac:dyDescent="0.25">
      <c r="A209" s="1" t="s">
        <v>551</v>
      </c>
      <c r="B209" s="3">
        <v>0.433</v>
      </c>
    </row>
    <row r="210" spans="1:2" x14ac:dyDescent="0.25">
      <c r="A210" s="1" t="s">
        <v>310</v>
      </c>
      <c r="B210" s="3">
        <v>0.39122680372478702</v>
      </c>
    </row>
    <row r="211" spans="1:2" x14ac:dyDescent="0.25">
      <c r="A211" s="1" t="s">
        <v>42</v>
      </c>
      <c r="B211" s="3">
        <v>0.16381518600439299</v>
      </c>
    </row>
    <row r="212" spans="1:2" x14ac:dyDescent="0.25">
      <c r="A212" s="1" t="s">
        <v>395</v>
      </c>
      <c r="B212" s="3">
        <v>0.46527256374769699</v>
      </c>
    </row>
    <row r="213" spans="1:2" x14ac:dyDescent="0.25">
      <c r="A213" s="1" t="s">
        <v>186</v>
      </c>
      <c r="B213" s="3">
        <v>0.31227773643743001</v>
      </c>
    </row>
    <row r="214" spans="1:2" x14ac:dyDescent="0.25">
      <c r="A214" s="1" t="s">
        <v>552</v>
      </c>
      <c r="B214" s="3">
        <v>0.11600000000000001</v>
      </c>
    </row>
    <row r="215" spans="1:2" x14ac:dyDescent="0.25">
      <c r="A215" s="1" t="s">
        <v>274</v>
      </c>
      <c r="B215" s="3">
        <v>0.37073778349391001</v>
      </c>
    </row>
    <row r="216" spans="1:2" x14ac:dyDescent="0.25">
      <c r="A216" s="1" t="s">
        <v>38</v>
      </c>
      <c r="B216" s="3">
        <v>0.153616889308577</v>
      </c>
    </row>
    <row r="217" spans="1:2" x14ac:dyDescent="0.25">
      <c r="A217" s="1" t="s">
        <v>459</v>
      </c>
      <c r="B217" s="3">
        <v>0.53913929893982704</v>
      </c>
    </row>
    <row r="218" spans="1:2" x14ac:dyDescent="0.25">
      <c r="A218" s="1" t="s">
        <v>501</v>
      </c>
      <c r="B218" s="3">
        <v>0.66936375411417903</v>
      </c>
    </row>
    <row r="219" spans="1:2" x14ac:dyDescent="0.25">
      <c r="A219" s="1" t="s">
        <v>270</v>
      </c>
      <c r="B219" s="3">
        <v>0.36864160394158801</v>
      </c>
    </row>
    <row r="220" spans="1:2" x14ac:dyDescent="0.25">
      <c r="A220" s="1" t="s">
        <v>338</v>
      </c>
      <c r="B220" s="3">
        <v>0.41119625100249002</v>
      </c>
    </row>
    <row r="221" spans="1:2" x14ac:dyDescent="0.25">
      <c r="A221" s="1" t="s">
        <v>480</v>
      </c>
      <c r="B221" s="3">
        <v>0.60024640780419303</v>
      </c>
    </row>
    <row r="222" spans="1:2" x14ac:dyDescent="0.25">
      <c r="A222" s="1" t="s">
        <v>234</v>
      </c>
      <c r="B222" s="3">
        <v>0.34309279367312301</v>
      </c>
    </row>
    <row r="223" spans="1:2" x14ac:dyDescent="0.25">
      <c r="A223" s="1" t="s">
        <v>553</v>
      </c>
      <c r="B223" s="3">
        <v>6.6000000000000003E-2</v>
      </c>
    </row>
    <row r="224" spans="1:2" x14ac:dyDescent="0.25">
      <c r="A224" s="1" t="s">
        <v>554</v>
      </c>
      <c r="B224" s="3">
        <v>0.39800000000000002</v>
      </c>
    </row>
    <row r="225" spans="1:2" x14ac:dyDescent="0.25">
      <c r="A225" s="1" t="s">
        <v>555</v>
      </c>
      <c r="B225" s="3">
        <v>0.255</v>
      </c>
    </row>
    <row r="226" spans="1:2" x14ac:dyDescent="0.25">
      <c r="A226" s="1" t="s">
        <v>498</v>
      </c>
      <c r="B226" s="3">
        <v>0.65680585605665798</v>
      </c>
    </row>
    <row r="227" spans="1:2" x14ac:dyDescent="0.25">
      <c r="A227" s="1" t="s">
        <v>407</v>
      </c>
      <c r="B227" s="3">
        <v>0.47526069762456302</v>
      </c>
    </row>
    <row r="228" spans="1:2" x14ac:dyDescent="0.25">
      <c r="A228" s="1" t="s">
        <v>103</v>
      </c>
      <c r="B228" s="3">
        <v>0.231023923712422</v>
      </c>
    </row>
    <row r="229" spans="1:2" x14ac:dyDescent="0.25">
      <c r="A229" s="1" t="s">
        <v>443</v>
      </c>
      <c r="B229" s="3">
        <v>0.51569593683660397</v>
      </c>
    </row>
    <row r="230" spans="1:2" x14ac:dyDescent="0.25">
      <c r="A230" s="1" t="s">
        <v>135</v>
      </c>
      <c r="B230" s="3">
        <v>0.25852963951744101</v>
      </c>
    </row>
    <row r="231" spans="1:2" x14ac:dyDescent="0.25">
      <c r="A231" s="1" t="s">
        <v>208</v>
      </c>
      <c r="B231" s="3">
        <v>0.32459331980037898</v>
      </c>
    </row>
    <row r="232" spans="1:2" x14ac:dyDescent="0.25">
      <c r="A232" s="1" t="s">
        <v>146</v>
      </c>
      <c r="B232" s="3">
        <v>0.26788696822621999</v>
      </c>
    </row>
    <row r="233" spans="1:2" x14ac:dyDescent="0.25">
      <c r="A233" s="1" t="s">
        <v>105</v>
      </c>
      <c r="B233" s="3">
        <v>0.23175163582923899</v>
      </c>
    </row>
    <row r="234" spans="1:2" x14ac:dyDescent="0.25">
      <c r="A234" s="1" t="s">
        <v>431</v>
      </c>
      <c r="B234" s="3">
        <v>0.496463966456207</v>
      </c>
    </row>
    <row r="235" spans="1:2" x14ac:dyDescent="0.25">
      <c r="A235" s="1" t="s">
        <v>162</v>
      </c>
      <c r="B235" s="3">
        <v>0.28609074333476198</v>
      </c>
    </row>
    <row r="236" spans="1:2" x14ac:dyDescent="0.25">
      <c r="A236" s="1" t="s">
        <v>77</v>
      </c>
      <c r="B236" s="3">
        <v>0.208521230494181</v>
      </c>
    </row>
    <row r="237" spans="1:2" x14ac:dyDescent="0.25">
      <c r="A237" s="1" t="s">
        <v>54</v>
      </c>
      <c r="B237" s="3">
        <v>0.17494027040175</v>
      </c>
    </row>
    <row r="238" spans="1:2" x14ac:dyDescent="0.25">
      <c r="A238" s="1" t="s">
        <v>40</v>
      </c>
      <c r="B238" s="3">
        <v>0.16046556489122599</v>
      </c>
    </row>
    <row r="239" spans="1:2" x14ac:dyDescent="0.25">
      <c r="A239" s="1" t="s">
        <v>18</v>
      </c>
      <c r="B239" s="3">
        <v>0.120397089828967</v>
      </c>
    </row>
    <row r="240" spans="1:2" x14ac:dyDescent="0.25">
      <c r="A240" s="1" t="s">
        <v>245</v>
      </c>
      <c r="B240" s="3">
        <v>0.35072022622709398</v>
      </c>
    </row>
    <row r="241" spans="1:2" x14ac:dyDescent="0.25">
      <c r="A241" s="1" t="s">
        <v>337</v>
      </c>
      <c r="B241" s="3">
        <v>0.41103479781704599</v>
      </c>
    </row>
    <row r="242" spans="1:2" x14ac:dyDescent="0.25">
      <c r="A242" s="1" t="s">
        <v>70</v>
      </c>
      <c r="B242" s="3">
        <v>0.20162367274549101</v>
      </c>
    </row>
    <row r="243" spans="1:2" x14ac:dyDescent="0.25">
      <c r="A243" s="1" t="s">
        <v>75</v>
      </c>
      <c r="B243" s="3">
        <v>0.205413078843422</v>
      </c>
    </row>
    <row r="244" spans="1:2" x14ac:dyDescent="0.25">
      <c r="A244" s="1" t="s">
        <v>517</v>
      </c>
      <c r="B244" s="3">
        <v>0.82837290099412597</v>
      </c>
    </row>
    <row r="245" spans="1:2" x14ac:dyDescent="0.25">
      <c r="A245" s="1" t="s">
        <v>237</v>
      </c>
      <c r="B245" s="3">
        <v>0.34553228030988498</v>
      </c>
    </row>
    <row r="246" spans="1:2" x14ac:dyDescent="0.25">
      <c r="A246" s="1" t="s">
        <v>117</v>
      </c>
      <c r="B246" s="3">
        <v>0.241303892777433</v>
      </c>
    </row>
    <row r="247" spans="1:2" x14ac:dyDescent="0.25">
      <c r="A247" s="1" t="s">
        <v>556</v>
      </c>
      <c r="B247" s="3">
        <v>0.29199999999999998</v>
      </c>
    </row>
    <row r="248" spans="1:2" x14ac:dyDescent="0.25">
      <c r="A248" s="1" t="s">
        <v>13</v>
      </c>
      <c r="B248" s="3">
        <v>9.15017882700149E-2</v>
      </c>
    </row>
    <row r="249" spans="1:2" x14ac:dyDescent="0.25">
      <c r="A249" s="1" t="s">
        <v>205</v>
      </c>
      <c r="B249" s="3">
        <v>0.32236012016989901</v>
      </c>
    </row>
    <row r="250" spans="1:2" x14ac:dyDescent="0.25">
      <c r="A250" s="1" t="s">
        <v>557</v>
      </c>
      <c r="B250" s="3">
        <v>0.17899999999999999</v>
      </c>
    </row>
    <row r="251" spans="1:2" x14ac:dyDescent="0.25">
      <c r="A251" s="1" t="s">
        <v>558</v>
      </c>
      <c r="B251" s="3">
        <v>0.04</v>
      </c>
    </row>
    <row r="252" spans="1:2" x14ac:dyDescent="0.25">
      <c r="A252" s="1" t="s">
        <v>36</v>
      </c>
      <c r="B252" s="3">
        <v>0.150246851357247</v>
      </c>
    </row>
    <row r="253" spans="1:2" x14ac:dyDescent="0.25">
      <c r="A253" s="1" t="s">
        <v>559</v>
      </c>
      <c r="B253" s="3">
        <v>2.1999999999999999E-2</v>
      </c>
    </row>
    <row r="254" spans="1:2" x14ac:dyDescent="0.25">
      <c r="A254" s="1" t="s">
        <v>152</v>
      </c>
      <c r="B254" s="3">
        <v>0.279347711683547</v>
      </c>
    </row>
    <row r="255" spans="1:2" x14ac:dyDescent="0.25">
      <c r="A255" s="1" t="s">
        <v>560</v>
      </c>
      <c r="B255" s="3">
        <v>0.41099999999999998</v>
      </c>
    </row>
    <row r="256" spans="1:2" x14ac:dyDescent="0.25">
      <c r="A256" s="1" t="s">
        <v>153</v>
      </c>
      <c r="B256" s="3">
        <v>0.27955744341402899</v>
      </c>
    </row>
    <row r="257" spans="1:2" x14ac:dyDescent="0.25">
      <c r="A257" s="1" t="s">
        <v>561</v>
      </c>
      <c r="B257" s="3">
        <v>0.375</v>
      </c>
    </row>
    <row r="258" spans="1:2" x14ac:dyDescent="0.25">
      <c r="A258" s="1" t="s">
        <v>562</v>
      </c>
      <c r="B258" s="3">
        <v>0.124</v>
      </c>
    </row>
    <row r="259" spans="1:2" x14ac:dyDescent="0.25">
      <c r="A259" s="1" t="s">
        <v>106</v>
      </c>
      <c r="B259" s="3">
        <v>0.23350043566489601</v>
      </c>
    </row>
    <row r="260" spans="1:2" x14ac:dyDescent="0.25">
      <c r="A260" s="1" t="s">
        <v>215</v>
      </c>
      <c r="B260" s="3">
        <v>0.334014539672841</v>
      </c>
    </row>
    <row r="261" spans="1:2" x14ac:dyDescent="0.25">
      <c r="A261" s="1" t="s">
        <v>563</v>
      </c>
      <c r="B261" s="3">
        <v>7.5999999999999998E-2</v>
      </c>
    </row>
    <row r="262" spans="1:2" x14ac:dyDescent="0.25">
      <c r="A262" s="1" t="s">
        <v>217</v>
      </c>
      <c r="B262" s="3">
        <v>0.33460375539873499</v>
      </c>
    </row>
    <row r="263" spans="1:2" x14ac:dyDescent="0.25">
      <c r="A263" s="1" t="s">
        <v>279</v>
      </c>
      <c r="B263" s="3">
        <v>0.371253755255463</v>
      </c>
    </row>
    <row r="264" spans="1:2" x14ac:dyDescent="0.25">
      <c r="A264" s="1" t="s">
        <v>315</v>
      </c>
      <c r="B264" s="3">
        <v>0.39317345725803499</v>
      </c>
    </row>
    <row r="265" spans="1:2" x14ac:dyDescent="0.25">
      <c r="A265" s="1" t="s">
        <v>293</v>
      </c>
      <c r="B265" s="3">
        <v>0.38277162680826599</v>
      </c>
    </row>
    <row r="266" spans="1:2" x14ac:dyDescent="0.25">
      <c r="A266" s="1" t="s">
        <v>500</v>
      </c>
      <c r="B266" s="3">
        <v>0.66579590675418698</v>
      </c>
    </row>
    <row r="267" spans="1:2" x14ac:dyDescent="0.25">
      <c r="A267" s="1" t="s">
        <v>129</v>
      </c>
      <c r="B267" s="3">
        <v>0.2515330944029</v>
      </c>
    </row>
    <row r="268" spans="1:2" x14ac:dyDescent="0.25">
      <c r="A268" s="1" t="s">
        <v>39</v>
      </c>
      <c r="B268" s="3">
        <v>0.153850119541066</v>
      </c>
    </row>
    <row r="269" spans="1:2" x14ac:dyDescent="0.25">
      <c r="A269" s="1" t="s">
        <v>296</v>
      </c>
      <c r="B269" s="3">
        <v>0.38329258734622201</v>
      </c>
    </row>
    <row r="270" spans="1:2" x14ac:dyDescent="0.25">
      <c r="A270" s="1" t="s">
        <v>197</v>
      </c>
      <c r="B270" s="3">
        <v>0.31815855937947102</v>
      </c>
    </row>
    <row r="271" spans="1:2" x14ac:dyDescent="0.25">
      <c r="A271" s="1" t="s">
        <v>495</v>
      </c>
      <c r="B271" s="3">
        <v>0.64408502863070805</v>
      </c>
    </row>
    <row r="272" spans="1:2" x14ac:dyDescent="0.25">
      <c r="A272" s="1" t="s">
        <v>12</v>
      </c>
      <c r="B272" s="3">
        <v>8.9923169720831794E-2</v>
      </c>
    </row>
    <row r="273" spans="1:2" x14ac:dyDescent="0.25">
      <c r="A273" s="1" t="s">
        <v>4</v>
      </c>
      <c r="B273" s="3">
        <v>4.8809208971133902E-2</v>
      </c>
    </row>
    <row r="274" spans="1:2" x14ac:dyDescent="0.25">
      <c r="A274" s="1" t="s">
        <v>53</v>
      </c>
      <c r="B274" s="3">
        <v>0.172353534467623</v>
      </c>
    </row>
    <row r="275" spans="1:2" x14ac:dyDescent="0.25">
      <c r="A275" s="1" t="s">
        <v>51</v>
      </c>
      <c r="B275" s="3">
        <v>0.17095167133193301</v>
      </c>
    </row>
    <row r="276" spans="1:2" x14ac:dyDescent="0.25">
      <c r="A276" s="1" t="s">
        <v>453</v>
      </c>
      <c r="B276" s="3">
        <v>0.52992995336928195</v>
      </c>
    </row>
    <row r="277" spans="1:2" x14ac:dyDescent="0.25">
      <c r="A277" s="1" t="s">
        <v>405</v>
      </c>
      <c r="B277" s="3">
        <v>0.47370338534704298</v>
      </c>
    </row>
    <row r="278" spans="1:2" x14ac:dyDescent="0.25">
      <c r="A278" s="1" t="s">
        <v>393</v>
      </c>
      <c r="B278" s="3">
        <v>0.46137902152466398</v>
      </c>
    </row>
    <row r="279" spans="1:2" x14ac:dyDescent="0.25">
      <c r="A279" s="1" t="s">
        <v>125</v>
      </c>
      <c r="B279" s="3">
        <v>0.25017812147454699</v>
      </c>
    </row>
    <row r="280" spans="1:2" x14ac:dyDescent="0.25">
      <c r="A280" s="1" t="s">
        <v>433</v>
      </c>
      <c r="B280" s="3">
        <v>0.49761783795664999</v>
      </c>
    </row>
    <row r="281" spans="1:2" x14ac:dyDescent="0.25">
      <c r="A281" s="1" t="s">
        <v>564</v>
      </c>
      <c r="B281" s="3">
        <v>0.35899999999999999</v>
      </c>
    </row>
    <row r="282" spans="1:2" x14ac:dyDescent="0.25">
      <c r="A282" s="1" t="s">
        <v>281</v>
      </c>
      <c r="B282" s="3">
        <v>0.37237990749474198</v>
      </c>
    </row>
    <row r="283" spans="1:2" x14ac:dyDescent="0.25">
      <c r="A283" s="1" t="s">
        <v>223</v>
      </c>
      <c r="B283" s="3">
        <v>0.33788641897469601</v>
      </c>
    </row>
    <row r="284" spans="1:2" x14ac:dyDescent="0.25">
      <c r="A284" s="1" t="s">
        <v>565</v>
      </c>
      <c r="B284" s="3">
        <v>0.10199999999999999</v>
      </c>
    </row>
    <row r="285" spans="1:2" x14ac:dyDescent="0.25">
      <c r="A285" s="1" t="s">
        <v>439</v>
      </c>
      <c r="B285" s="3">
        <v>0.50615555405139401</v>
      </c>
    </row>
    <row r="286" spans="1:2" x14ac:dyDescent="0.25">
      <c r="A286" s="1" t="s">
        <v>166</v>
      </c>
      <c r="B286" s="3">
        <v>0.29051084041465097</v>
      </c>
    </row>
    <row r="287" spans="1:2" x14ac:dyDescent="0.25">
      <c r="A287" s="1" t="s">
        <v>16</v>
      </c>
      <c r="B287" s="3">
        <v>0.117761091864833</v>
      </c>
    </row>
    <row r="288" spans="1:2" x14ac:dyDescent="0.25">
      <c r="A288" s="1" t="s">
        <v>566</v>
      </c>
      <c r="B288" s="3">
        <v>0.376</v>
      </c>
    </row>
    <row r="289" spans="1:2" x14ac:dyDescent="0.25">
      <c r="A289" s="1" t="s">
        <v>213</v>
      </c>
      <c r="B289" s="3">
        <v>0.330982271937872</v>
      </c>
    </row>
    <row r="290" spans="1:2" x14ac:dyDescent="0.25">
      <c r="A290" s="1" t="s">
        <v>250</v>
      </c>
      <c r="B290" s="3">
        <v>0.35276347319887302</v>
      </c>
    </row>
    <row r="291" spans="1:2" x14ac:dyDescent="0.25">
      <c r="A291" s="1" t="s">
        <v>420</v>
      </c>
      <c r="B291" s="3">
        <v>0.48702867037571501</v>
      </c>
    </row>
    <row r="292" spans="1:2" x14ac:dyDescent="0.25">
      <c r="A292" s="1" t="s">
        <v>349</v>
      </c>
      <c r="B292" s="3">
        <v>0.42534179268971101</v>
      </c>
    </row>
    <row r="293" spans="1:2" x14ac:dyDescent="0.25">
      <c r="A293" s="1" t="s">
        <v>462</v>
      </c>
      <c r="B293" s="3">
        <v>0.54729916245806098</v>
      </c>
    </row>
    <row r="294" spans="1:2" x14ac:dyDescent="0.25">
      <c r="A294" s="1" t="s">
        <v>508</v>
      </c>
      <c r="B294" s="3">
        <v>0.70988347175025501</v>
      </c>
    </row>
    <row r="295" spans="1:2" x14ac:dyDescent="0.25">
      <c r="A295" s="1" t="s">
        <v>463</v>
      </c>
      <c r="B295" s="3">
        <v>0.55176465712101297</v>
      </c>
    </row>
    <row r="296" spans="1:2" x14ac:dyDescent="0.25">
      <c r="A296" s="1" t="s">
        <v>473</v>
      </c>
      <c r="B296" s="3">
        <v>0.579125095056512</v>
      </c>
    </row>
    <row r="297" spans="1:2" x14ac:dyDescent="0.25">
      <c r="A297" s="1" t="s">
        <v>17</v>
      </c>
      <c r="B297" s="3">
        <v>0.11821299030179699</v>
      </c>
    </row>
    <row r="298" spans="1:2" x14ac:dyDescent="0.25">
      <c r="A298" s="1" t="s">
        <v>388</v>
      </c>
      <c r="B298" s="3">
        <v>0.45681567646302901</v>
      </c>
    </row>
    <row r="299" spans="1:2" x14ac:dyDescent="0.25">
      <c r="A299" s="1" t="s">
        <v>468</v>
      </c>
      <c r="B299" s="3">
        <v>0.55867569852176802</v>
      </c>
    </row>
    <row r="300" spans="1:2" x14ac:dyDescent="0.25">
      <c r="A300" s="1" t="s">
        <v>510</v>
      </c>
      <c r="B300" s="3">
        <v>0.72561828383153404</v>
      </c>
    </row>
    <row r="301" spans="1:2" x14ac:dyDescent="0.25">
      <c r="A301" s="1" t="s">
        <v>487</v>
      </c>
      <c r="B301" s="3">
        <v>0.61223324085772601</v>
      </c>
    </row>
    <row r="302" spans="1:2" x14ac:dyDescent="0.25">
      <c r="A302" s="1" t="s">
        <v>396</v>
      </c>
      <c r="B302" s="3">
        <v>0.46558574374596001</v>
      </c>
    </row>
    <row r="303" spans="1:2" x14ac:dyDescent="0.25">
      <c r="A303" s="1" t="s">
        <v>56</v>
      </c>
      <c r="B303" s="3">
        <v>0.18129316732308301</v>
      </c>
    </row>
    <row r="304" spans="1:2" x14ac:dyDescent="0.25">
      <c r="A304" s="1" t="s">
        <v>413</v>
      </c>
      <c r="B304" s="3">
        <v>0.47843469901437802</v>
      </c>
    </row>
    <row r="305" spans="1:2" x14ac:dyDescent="0.25">
      <c r="A305" s="1" t="s">
        <v>373</v>
      </c>
      <c r="B305" s="3">
        <v>0.44081827890345598</v>
      </c>
    </row>
    <row r="306" spans="1:2" x14ac:dyDescent="0.25">
      <c r="A306" s="1" t="s">
        <v>118</v>
      </c>
      <c r="B306" s="3">
        <v>0.24241643412570699</v>
      </c>
    </row>
    <row r="307" spans="1:2" x14ac:dyDescent="0.25">
      <c r="A307" s="1" t="s">
        <v>383</v>
      </c>
      <c r="B307" s="3">
        <v>0.45259767803571399</v>
      </c>
    </row>
    <row r="308" spans="1:2" x14ac:dyDescent="0.25">
      <c r="A308" s="1" t="s">
        <v>145</v>
      </c>
      <c r="B308" s="3">
        <v>0.26772587692002903</v>
      </c>
    </row>
    <row r="309" spans="1:2" x14ac:dyDescent="0.25">
      <c r="A309" s="1" t="s">
        <v>272</v>
      </c>
      <c r="B309" s="3">
        <v>0.369998027654874</v>
      </c>
    </row>
    <row r="310" spans="1:2" x14ac:dyDescent="0.25">
      <c r="A310" s="1" t="s">
        <v>258</v>
      </c>
      <c r="B310" s="3">
        <v>0.358101904241307</v>
      </c>
    </row>
    <row r="311" spans="1:2" x14ac:dyDescent="0.25">
      <c r="A311" s="1" t="s">
        <v>401</v>
      </c>
      <c r="B311" s="3">
        <v>0.469750716615427</v>
      </c>
    </row>
    <row r="312" spans="1:2" x14ac:dyDescent="0.25">
      <c r="A312" s="1" t="s">
        <v>492</v>
      </c>
      <c r="B312" s="3">
        <v>0.631704074162873</v>
      </c>
    </row>
    <row r="313" spans="1:2" x14ac:dyDescent="0.25">
      <c r="A313" s="1" t="s">
        <v>497</v>
      </c>
      <c r="B313" s="3">
        <v>0.65383163377189402</v>
      </c>
    </row>
    <row r="314" spans="1:2" x14ac:dyDescent="0.25">
      <c r="A314" s="1" t="s">
        <v>471</v>
      </c>
      <c r="B314" s="3">
        <v>0.56754393154129601</v>
      </c>
    </row>
    <row r="315" spans="1:2" x14ac:dyDescent="0.25">
      <c r="A315" s="1" t="s">
        <v>513</v>
      </c>
      <c r="B315" s="3">
        <v>0.76510364034326295</v>
      </c>
    </row>
    <row r="316" spans="1:2" x14ac:dyDescent="0.25">
      <c r="A316" s="1" t="s">
        <v>444</v>
      </c>
      <c r="B316" s="3">
        <v>0.51741557373800395</v>
      </c>
    </row>
    <row r="317" spans="1:2" x14ac:dyDescent="0.25">
      <c r="A317" s="1" t="s">
        <v>191</v>
      </c>
      <c r="B317" s="3">
        <v>0.31474439188148201</v>
      </c>
    </row>
    <row r="318" spans="1:2" x14ac:dyDescent="0.25">
      <c r="A318" s="1" t="s">
        <v>64</v>
      </c>
      <c r="B318" s="3">
        <v>0.18968161784215501</v>
      </c>
    </row>
    <row r="319" spans="1:2" x14ac:dyDescent="0.25">
      <c r="A319" s="1" t="s">
        <v>292</v>
      </c>
      <c r="B319" s="3">
        <v>0.37857706251783602</v>
      </c>
    </row>
    <row r="320" spans="1:2" x14ac:dyDescent="0.25">
      <c r="A320" s="1" t="s">
        <v>252</v>
      </c>
      <c r="B320" s="3">
        <v>0.35366211707735601</v>
      </c>
    </row>
    <row r="321" spans="1:2" x14ac:dyDescent="0.25">
      <c r="A321" s="1" t="s">
        <v>330</v>
      </c>
      <c r="B321" s="3">
        <v>0.40400367266800202</v>
      </c>
    </row>
    <row r="322" spans="1:2" x14ac:dyDescent="0.25">
      <c r="A322" s="1" t="s">
        <v>25</v>
      </c>
      <c r="B322" s="3">
        <v>0.13410456337959201</v>
      </c>
    </row>
    <row r="323" spans="1:2" x14ac:dyDescent="0.25">
      <c r="A323" s="1" t="s">
        <v>422</v>
      </c>
      <c r="B323" s="3">
        <v>0.49025383149892698</v>
      </c>
    </row>
    <row r="324" spans="1:2" x14ac:dyDescent="0.25">
      <c r="A324" s="1" t="s">
        <v>196</v>
      </c>
      <c r="B324" s="3">
        <v>0.31780940480904002</v>
      </c>
    </row>
    <row r="325" spans="1:2" x14ac:dyDescent="0.25">
      <c r="A325" s="1" t="s">
        <v>567</v>
      </c>
      <c r="B325" s="3">
        <v>9.9000000000000005E-2</v>
      </c>
    </row>
    <row r="326" spans="1:2" x14ac:dyDescent="0.25">
      <c r="A326" s="1" t="s">
        <v>343</v>
      </c>
      <c r="B326" s="3">
        <v>0.41894001133931802</v>
      </c>
    </row>
    <row r="327" spans="1:2" x14ac:dyDescent="0.25">
      <c r="A327" s="1" t="s">
        <v>156</v>
      </c>
      <c r="B327" s="3">
        <v>0.28152799571748799</v>
      </c>
    </row>
    <row r="328" spans="1:2" x14ac:dyDescent="0.25">
      <c r="A328" s="1" t="s">
        <v>386</v>
      </c>
      <c r="B328" s="3">
        <v>0.45446181240690198</v>
      </c>
    </row>
    <row r="329" spans="1:2" x14ac:dyDescent="0.25">
      <c r="A329" s="1" t="s">
        <v>34</v>
      </c>
      <c r="B329" s="3">
        <v>0.14728195743900199</v>
      </c>
    </row>
    <row r="330" spans="1:2" x14ac:dyDescent="0.25">
      <c r="A330" s="1" t="s">
        <v>59</v>
      </c>
      <c r="B330" s="3">
        <v>0.184064732410364</v>
      </c>
    </row>
    <row r="331" spans="1:2" x14ac:dyDescent="0.25">
      <c r="A331" s="1" t="s">
        <v>504</v>
      </c>
      <c r="B331" s="3">
        <v>0.68315288097112603</v>
      </c>
    </row>
    <row r="332" spans="1:2" x14ac:dyDescent="0.25">
      <c r="A332" s="1" t="s">
        <v>568</v>
      </c>
      <c r="B332" s="3">
        <v>0.123</v>
      </c>
    </row>
    <row r="333" spans="1:2" x14ac:dyDescent="0.25">
      <c r="A333" s="1" t="s">
        <v>143</v>
      </c>
      <c r="B333" s="3">
        <v>0.265411868932934</v>
      </c>
    </row>
    <row r="334" spans="1:2" x14ac:dyDescent="0.25">
      <c r="A334" s="1" t="s">
        <v>491</v>
      </c>
      <c r="B334" s="3">
        <v>0.63062259526377595</v>
      </c>
    </row>
    <row r="335" spans="1:2" x14ac:dyDescent="0.25">
      <c r="A335" s="1" t="s">
        <v>369</v>
      </c>
      <c r="B335" s="3">
        <v>0.43869214859682898</v>
      </c>
    </row>
    <row r="336" spans="1:2" x14ac:dyDescent="0.25">
      <c r="A336" s="1" t="s">
        <v>341</v>
      </c>
      <c r="B336" s="3">
        <v>0.41456217878901502</v>
      </c>
    </row>
    <row r="337" spans="1:2" x14ac:dyDescent="0.25">
      <c r="A337" s="1" t="s">
        <v>346</v>
      </c>
      <c r="B337" s="3">
        <v>0.423425897746318</v>
      </c>
    </row>
    <row r="338" spans="1:2" x14ac:dyDescent="0.25">
      <c r="A338" s="1" t="s">
        <v>98</v>
      </c>
      <c r="B338" s="3">
        <v>0.22630245551710701</v>
      </c>
    </row>
    <row r="339" spans="1:2" x14ac:dyDescent="0.25">
      <c r="A339" s="1" t="s">
        <v>216</v>
      </c>
      <c r="B339" s="3">
        <v>0.33430994980710599</v>
      </c>
    </row>
    <row r="340" spans="1:2" x14ac:dyDescent="0.25">
      <c r="A340" s="1" t="s">
        <v>249</v>
      </c>
      <c r="B340" s="3">
        <v>0.352227682069716</v>
      </c>
    </row>
    <row r="341" spans="1:2" x14ac:dyDescent="0.25">
      <c r="A341" s="1" t="s">
        <v>177</v>
      </c>
      <c r="B341" s="3">
        <v>0.30377555160348102</v>
      </c>
    </row>
    <row r="342" spans="1:2" x14ac:dyDescent="0.25">
      <c r="A342" s="1" t="s">
        <v>304</v>
      </c>
      <c r="B342" s="3">
        <v>0.38834815389849098</v>
      </c>
    </row>
    <row r="343" spans="1:2" x14ac:dyDescent="0.25">
      <c r="A343" s="1" t="s">
        <v>347</v>
      </c>
      <c r="B343" s="3">
        <v>0.424331474308137</v>
      </c>
    </row>
    <row r="344" spans="1:2" x14ac:dyDescent="0.25">
      <c r="A344" s="1" t="s">
        <v>344</v>
      </c>
      <c r="B344" s="3">
        <v>0.42066419558863599</v>
      </c>
    </row>
    <row r="345" spans="1:2" x14ac:dyDescent="0.25">
      <c r="A345" s="1" t="s">
        <v>502</v>
      </c>
      <c r="B345" s="3">
        <v>0.67346905408316704</v>
      </c>
    </row>
    <row r="346" spans="1:2" x14ac:dyDescent="0.25">
      <c r="A346" s="1" t="s">
        <v>358</v>
      </c>
      <c r="B346" s="3">
        <v>0.429391590101943</v>
      </c>
    </row>
    <row r="347" spans="1:2" x14ac:dyDescent="0.25">
      <c r="A347" s="1" t="s">
        <v>46</v>
      </c>
      <c r="B347" s="3">
        <v>0.16830437610753701</v>
      </c>
    </row>
    <row r="348" spans="1:2" x14ac:dyDescent="0.25">
      <c r="A348" s="1" t="s">
        <v>85</v>
      </c>
      <c r="B348" s="3">
        <v>0.21525263535383901</v>
      </c>
    </row>
    <row r="349" spans="1:2" x14ac:dyDescent="0.25">
      <c r="A349" s="1" t="s">
        <v>569</v>
      </c>
      <c r="B349" s="3">
        <v>0.217</v>
      </c>
    </row>
    <row r="350" spans="1:2" x14ac:dyDescent="0.25">
      <c r="A350" s="1" t="s">
        <v>132</v>
      </c>
      <c r="B350" s="3">
        <v>0.25580906928642999</v>
      </c>
    </row>
    <row r="351" spans="1:2" x14ac:dyDescent="0.25">
      <c r="A351" s="1" t="s">
        <v>570</v>
      </c>
      <c r="B351" s="3">
        <v>0.13900000000000001</v>
      </c>
    </row>
    <row r="352" spans="1:2" x14ac:dyDescent="0.25">
      <c r="A352" s="1" t="s">
        <v>50</v>
      </c>
      <c r="B352" s="3">
        <v>0.16982031191851901</v>
      </c>
    </row>
    <row r="353" spans="1:2" x14ac:dyDescent="0.25">
      <c r="A353" s="1" t="s">
        <v>154</v>
      </c>
      <c r="B353" s="3">
        <v>0.28051154219208801</v>
      </c>
    </row>
    <row r="354" spans="1:2" x14ac:dyDescent="0.25">
      <c r="A354" s="1" t="s">
        <v>112</v>
      </c>
      <c r="B354" s="3">
        <v>0.23838623786135399</v>
      </c>
    </row>
    <row r="355" spans="1:2" x14ac:dyDescent="0.25">
      <c r="A355" s="1" t="s">
        <v>225</v>
      </c>
      <c r="B355" s="3">
        <v>0.33857976683477398</v>
      </c>
    </row>
    <row r="356" spans="1:2" x14ac:dyDescent="0.25">
      <c r="A356" s="1" t="s">
        <v>242</v>
      </c>
      <c r="B356" s="3">
        <v>0.35011184769247999</v>
      </c>
    </row>
    <row r="357" spans="1:2" x14ac:dyDescent="0.25">
      <c r="A357" s="1" t="s">
        <v>67</v>
      </c>
      <c r="B357" s="3">
        <v>0.19669653020162201</v>
      </c>
    </row>
    <row r="358" spans="1:2" x14ac:dyDescent="0.25">
      <c r="A358" s="1" t="s">
        <v>15</v>
      </c>
      <c r="B358" s="3">
        <v>0.10758204766698901</v>
      </c>
    </row>
    <row r="359" spans="1:2" x14ac:dyDescent="0.25">
      <c r="A359" s="1" t="s">
        <v>400</v>
      </c>
      <c r="B359" s="3">
        <v>0.469321846295151</v>
      </c>
    </row>
    <row r="360" spans="1:2" x14ac:dyDescent="0.25">
      <c r="A360" s="1" t="s">
        <v>483</v>
      </c>
      <c r="B360" s="3">
        <v>0.60760398000352001</v>
      </c>
    </row>
    <row r="361" spans="1:2" x14ac:dyDescent="0.25">
      <c r="A361" s="1" t="s">
        <v>571</v>
      </c>
      <c r="B361" s="3">
        <v>0.27200000000000002</v>
      </c>
    </row>
    <row r="362" spans="1:2" x14ac:dyDescent="0.25">
      <c r="A362" s="1" t="s">
        <v>209</v>
      </c>
      <c r="B362" s="3">
        <v>0.32643621748655499</v>
      </c>
    </row>
    <row r="363" spans="1:2" x14ac:dyDescent="0.25">
      <c r="A363" s="1" t="s">
        <v>476</v>
      </c>
      <c r="B363" s="3">
        <v>0.58392588567048997</v>
      </c>
    </row>
    <row r="364" spans="1:2" x14ac:dyDescent="0.25">
      <c r="A364" s="1" t="s">
        <v>136</v>
      </c>
      <c r="B364" s="3">
        <v>0.25861622375346399</v>
      </c>
    </row>
    <row r="365" spans="1:2" x14ac:dyDescent="0.25">
      <c r="A365" s="1" t="s">
        <v>327</v>
      </c>
      <c r="B365" s="3">
        <v>0.403662450577295</v>
      </c>
    </row>
    <row r="366" spans="1:2" x14ac:dyDescent="0.25">
      <c r="A366" s="1" t="s">
        <v>494</v>
      </c>
      <c r="B366" s="3">
        <v>0.63801106367385496</v>
      </c>
    </row>
    <row r="367" spans="1:2" x14ac:dyDescent="0.25">
      <c r="A367" s="1" t="s">
        <v>325</v>
      </c>
      <c r="B367" s="3">
        <v>0.40071947213998899</v>
      </c>
    </row>
    <row r="368" spans="1:2" x14ac:dyDescent="0.25">
      <c r="A368" s="1" t="s">
        <v>467</v>
      </c>
      <c r="B368" s="3">
        <v>0.555438814524021</v>
      </c>
    </row>
    <row r="369" spans="1:2" x14ac:dyDescent="0.25">
      <c r="A369" s="1" t="s">
        <v>572</v>
      </c>
      <c r="B369" s="3">
        <v>3.6999999999999998E-2</v>
      </c>
    </row>
    <row r="370" spans="1:2" x14ac:dyDescent="0.25">
      <c r="A370" s="1" t="s">
        <v>573</v>
      </c>
      <c r="B370" s="3">
        <v>0.46600000000000003</v>
      </c>
    </row>
    <row r="371" spans="1:2" x14ac:dyDescent="0.25">
      <c r="A371" s="1" t="s">
        <v>415</v>
      </c>
      <c r="B371" s="3">
        <v>0.482469537589853</v>
      </c>
    </row>
    <row r="372" spans="1:2" x14ac:dyDescent="0.25">
      <c r="A372" s="1" t="s">
        <v>455</v>
      </c>
      <c r="B372" s="3">
        <v>0.53263585854430295</v>
      </c>
    </row>
    <row r="373" spans="1:2" x14ac:dyDescent="0.25">
      <c r="A373" s="1" t="s">
        <v>10</v>
      </c>
      <c r="B373" s="3">
        <v>8.0389666625996503E-2</v>
      </c>
    </row>
    <row r="374" spans="1:2" x14ac:dyDescent="0.25">
      <c r="A374" s="1" t="s">
        <v>6</v>
      </c>
      <c r="B374" s="3">
        <v>6.15129681029822E-2</v>
      </c>
    </row>
    <row r="375" spans="1:2" x14ac:dyDescent="0.25">
      <c r="A375" s="1" t="s">
        <v>574</v>
      </c>
      <c r="B375" s="3">
        <v>0.41399999999999998</v>
      </c>
    </row>
    <row r="376" spans="1:2" x14ac:dyDescent="0.25">
      <c r="A376" s="1" t="s">
        <v>362</v>
      </c>
      <c r="B376" s="3">
        <v>0.43159917458644698</v>
      </c>
    </row>
    <row r="377" spans="1:2" x14ac:dyDescent="0.25">
      <c r="A377" s="1" t="s">
        <v>227</v>
      </c>
      <c r="B377" s="3">
        <v>0.33936569671757499</v>
      </c>
    </row>
    <row r="378" spans="1:2" x14ac:dyDescent="0.25">
      <c r="A378" s="1" t="s">
        <v>575</v>
      </c>
      <c r="B378" s="3">
        <v>6.3E-2</v>
      </c>
    </row>
    <row r="379" spans="1:2" x14ac:dyDescent="0.25">
      <c r="A379" s="1" t="s">
        <v>20</v>
      </c>
      <c r="B379" s="3">
        <v>0.12763167871853501</v>
      </c>
    </row>
    <row r="380" spans="1:2" x14ac:dyDescent="0.25">
      <c r="A380" s="1" t="s">
        <v>71</v>
      </c>
      <c r="B380" s="3">
        <v>0.20168665246318099</v>
      </c>
    </row>
    <row r="381" spans="1:2" x14ac:dyDescent="0.25">
      <c r="A381" s="1" t="s">
        <v>255</v>
      </c>
      <c r="B381" s="3">
        <v>0.35491192073980199</v>
      </c>
    </row>
    <row r="382" spans="1:2" x14ac:dyDescent="0.25">
      <c r="A382" s="1" t="s">
        <v>3</v>
      </c>
      <c r="B382" s="3">
        <v>3.2330134214100602E-2</v>
      </c>
    </row>
    <row r="383" spans="1:2" x14ac:dyDescent="0.25">
      <c r="A383" s="1" t="s">
        <v>188</v>
      </c>
      <c r="B383" s="3">
        <v>0.31301307087039698</v>
      </c>
    </row>
    <row r="384" spans="1:2" x14ac:dyDescent="0.25">
      <c r="A384" s="1" t="s">
        <v>318</v>
      </c>
      <c r="B384" s="3">
        <v>0.39672794971416703</v>
      </c>
    </row>
    <row r="385" spans="1:2" x14ac:dyDescent="0.25">
      <c r="A385" s="1" t="s">
        <v>306</v>
      </c>
      <c r="B385" s="3">
        <v>0.38959711511295703</v>
      </c>
    </row>
    <row r="386" spans="1:2" x14ac:dyDescent="0.25">
      <c r="A386" s="1" t="s">
        <v>576</v>
      </c>
      <c r="B386" s="3">
        <v>0.35599999999999998</v>
      </c>
    </row>
    <row r="387" spans="1:2" x14ac:dyDescent="0.25">
      <c r="A387" s="1" t="s">
        <v>481</v>
      </c>
      <c r="B387" s="3">
        <v>0.60081150383527804</v>
      </c>
    </row>
    <row r="388" spans="1:2" x14ac:dyDescent="0.25">
      <c r="A388" s="1" t="s">
        <v>354</v>
      </c>
      <c r="B388" s="3">
        <v>0.42684303132423401</v>
      </c>
    </row>
    <row r="389" spans="1:2" x14ac:dyDescent="0.25">
      <c r="A389" s="1" t="s">
        <v>127</v>
      </c>
      <c r="B389" s="3">
        <v>0.25091083408382803</v>
      </c>
    </row>
    <row r="390" spans="1:2" x14ac:dyDescent="0.25">
      <c r="A390" s="1" t="s">
        <v>175</v>
      </c>
      <c r="B390" s="3">
        <v>0.30046562611314598</v>
      </c>
    </row>
    <row r="391" spans="1:2" x14ac:dyDescent="0.25">
      <c r="A391" s="1" t="s">
        <v>247</v>
      </c>
      <c r="B391" s="3">
        <v>0.35122502651166099</v>
      </c>
    </row>
    <row r="392" spans="1:2" x14ac:dyDescent="0.25">
      <c r="A392" s="1" t="s">
        <v>267</v>
      </c>
      <c r="B392" s="3">
        <v>0.36583500932102198</v>
      </c>
    </row>
    <row r="393" spans="1:2" x14ac:dyDescent="0.25">
      <c r="A393" s="1" t="s">
        <v>577</v>
      </c>
      <c r="B393" s="3">
        <v>0.24399999999999999</v>
      </c>
    </row>
    <row r="394" spans="1:2" x14ac:dyDescent="0.25">
      <c r="A394" s="1" t="s">
        <v>182</v>
      </c>
      <c r="B394" s="3">
        <v>0.30846148580170302</v>
      </c>
    </row>
    <row r="395" spans="1:2" x14ac:dyDescent="0.25">
      <c r="A395" s="1" t="s">
        <v>578</v>
      </c>
      <c r="B395" s="3">
        <v>0.45500000000000002</v>
      </c>
    </row>
    <row r="396" spans="1:2" x14ac:dyDescent="0.25">
      <c r="A396" s="1" t="s">
        <v>493</v>
      </c>
      <c r="B396" s="3">
        <v>0.63225427784399701</v>
      </c>
    </row>
    <row r="397" spans="1:2" x14ac:dyDescent="0.25">
      <c r="A397" s="1" t="s">
        <v>297</v>
      </c>
      <c r="B397" s="3">
        <v>0.38373515099548799</v>
      </c>
    </row>
    <row r="398" spans="1:2" x14ac:dyDescent="0.25">
      <c r="A398" s="1" t="s">
        <v>485</v>
      </c>
      <c r="B398" s="3">
        <v>0.61103052933888802</v>
      </c>
    </row>
    <row r="399" spans="1:2" x14ac:dyDescent="0.25">
      <c r="A399" s="1" t="s">
        <v>512</v>
      </c>
      <c r="B399" s="3">
        <v>0.76055048727952901</v>
      </c>
    </row>
    <row r="400" spans="1:2" x14ac:dyDescent="0.25">
      <c r="A400" s="1" t="s">
        <v>363</v>
      </c>
      <c r="B400" s="3">
        <v>0.43268698904796099</v>
      </c>
    </row>
    <row r="401" spans="1:2" x14ac:dyDescent="0.25">
      <c r="A401" s="1" t="s">
        <v>503</v>
      </c>
      <c r="B401" s="3">
        <v>0.67368955533333397</v>
      </c>
    </row>
    <row r="402" spans="1:2" x14ac:dyDescent="0.25">
      <c r="A402" s="1" t="s">
        <v>361</v>
      </c>
      <c r="B402" s="3">
        <v>0.431013731697445</v>
      </c>
    </row>
    <row r="403" spans="1:2" x14ac:dyDescent="0.25">
      <c r="A403" s="1" t="s">
        <v>377</v>
      </c>
      <c r="B403" s="3">
        <v>0.44529850996267301</v>
      </c>
    </row>
    <row r="404" spans="1:2" x14ac:dyDescent="0.25">
      <c r="A404" s="1" t="s">
        <v>203</v>
      </c>
      <c r="B404" s="3">
        <v>0.32158779457325198</v>
      </c>
    </row>
    <row r="405" spans="1:2" x14ac:dyDescent="0.25">
      <c r="A405" s="1" t="s">
        <v>160</v>
      </c>
      <c r="B405" s="3">
        <v>0.28348589450570999</v>
      </c>
    </row>
    <row r="406" spans="1:2" x14ac:dyDescent="0.25">
      <c r="A406" s="1" t="s">
        <v>178</v>
      </c>
      <c r="B406" s="3">
        <v>0.30575149178616101</v>
      </c>
    </row>
    <row r="407" spans="1:2" x14ac:dyDescent="0.25">
      <c r="A407" s="1" t="s">
        <v>438</v>
      </c>
      <c r="B407" s="3">
        <v>0.50602896491123595</v>
      </c>
    </row>
    <row r="408" spans="1:2" x14ac:dyDescent="0.25">
      <c r="A408" s="1" t="s">
        <v>37</v>
      </c>
      <c r="B408" s="3">
        <v>0.15026407717087401</v>
      </c>
    </row>
    <row r="409" spans="1:2" x14ac:dyDescent="0.25">
      <c r="A409" s="1" t="s">
        <v>437</v>
      </c>
      <c r="B409" s="3">
        <v>0.50507507788805905</v>
      </c>
    </row>
    <row r="410" spans="1:2" x14ac:dyDescent="0.25">
      <c r="A410" s="1" t="s">
        <v>579</v>
      </c>
      <c r="B410" s="3">
        <v>7.2999999999999995E-2</v>
      </c>
    </row>
    <row r="411" spans="1:2" x14ac:dyDescent="0.25">
      <c r="A411" s="1" t="s">
        <v>499</v>
      </c>
      <c r="B411" s="3">
        <v>0.66359158489400305</v>
      </c>
    </row>
    <row r="412" spans="1:2" x14ac:dyDescent="0.25">
      <c r="A412" s="1" t="s">
        <v>268</v>
      </c>
      <c r="B412" s="3">
        <v>0.36682010414743699</v>
      </c>
    </row>
    <row r="413" spans="1:2" x14ac:dyDescent="0.25">
      <c r="A413" s="1" t="s">
        <v>580</v>
      </c>
      <c r="B413" s="3">
        <v>7.5999999999999998E-2</v>
      </c>
    </row>
    <row r="414" spans="1:2" x14ac:dyDescent="0.25">
      <c r="A414" s="1" t="s">
        <v>149</v>
      </c>
      <c r="B414" s="3">
        <v>0.27694391957333098</v>
      </c>
    </row>
    <row r="415" spans="1:2" x14ac:dyDescent="0.25">
      <c r="A415" s="1" t="s">
        <v>448</v>
      </c>
      <c r="B415" s="3">
        <v>0.52359658951645205</v>
      </c>
    </row>
    <row r="416" spans="1:2" x14ac:dyDescent="0.25">
      <c r="A416" s="1" t="s">
        <v>134</v>
      </c>
      <c r="B416" s="3">
        <v>0.25827925637845101</v>
      </c>
    </row>
    <row r="417" spans="1:2" x14ac:dyDescent="0.25">
      <c r="A417" s="1" t="s">
        <v>253</v>
      </c>
      <c r="B417" s="3">
        <v>0.354009631237439</v>
      </c>
    </row>
    <row r="418" spans="1:2" x14ac:dyDescent="0.25">
      <c r="A418" s="1" t="s">
        <v>581</v>
      </c>
      <c r="B418" s="3">
        <v>0.25600000000000001</v>
      </c>
    </row>
    <row r="419" spans="1:2" x14ac:dyDescent="0.25">
      <c r="A419" s="1" t="s">
        <v>456</v>
      </c>
      <c r="B419" s="3">
        <v>0.53475792949079204</v>
      </c>
    </row>
    <row r="420" spans="1:2" x14ac:dyDescent="0.25">
      <c r="A420" s="1" t="s">
        <v>323</v>
      </c>
      <c r="B420" s="3">
        <v>0.40056024160924503</v>
      </c>
    </row>
    <row r="421" spans="1:2" x14ac:dyDescent="0.25">
      <c r="A421" s="1" t="s">
        <v>425</v>
      </c>
      <c r="B421" s="3">
        <v>0.492615387306722</v>
      </c>
    </row>
    <row r="422" spans="1:2" x14ac:dyDescent="0.25">
      <c r="A422" s="1" t="s">
        <v>314</v>
      </c>
      <c r="B422" s="3">
        <v>0.39310028678666997</v>
      </c>
    </row>
    <row r="423" spans="1:2" x14ac:dyDescent="0.25">
      <c r="A423" s="1" t="s">
        <v>411</v>
      </c>
      <c r="B423" s="3">
        <v>0.47802832310967802</v>
      </c>
    </row>
    <row r="424" spans="1:2" x14ac:dyDescent="0.25">
      <c r="A424" s="1" t="s">
        <v>333</v>
      </c>
      <c r="B424" s="3">
        <v>0.406906445417268</v>
      </c>
    </row>
    <row r="425" spans="1:2" x14ac:dyDescent="0.25">
      <c r="A425" s="1" t="s">
        <v>283</v>
      </c>
      <c r="B425" s="3">
        <v>0.37331475710158901</v>
      </c>
    </row>
    <row r="426" spans="1:2" x14ac:dyDescent="0.25">
      <c r="A426" s="1" t="s">
        <v>382</v>
      </c>
      <c r="B426" s="3">
        <v>0.45182090123819502</v>
      </c>
    </row>
    <row r="427" spans="1:2" x14ac:dyDescent="0.25">
      <c r="A427" s="1" t="s">
        <v>474</v>
      </c>
      <c r="B427" s="3">
        <v>0.57972975572899299</v>
      </c>
    </row>
    <row r="428" spans="1:2" x14ac:dyDescent="0.25">
      <c r="A428" s="1" t="s">
        <v>402</v>
      </c>
      <c r="B428" s="3">
        <v>0.470576967897055</v>
      </c>
    </row>
    <row r="429" spans="1:2" x14ac:dyDescent="0.25">
      <c r="A429" s="1" t="s">
        <v>582</v>
      </c>
      <c r="B429" s="3">
        <v>0.36199999999999999</v>
      </c>
    </row>
    <row r="430" spans="1:2" x14ac:dyDescent="0.25">
      <c r="A430" s="1" t="s">
        <v>366</v>
      </c>
      <c r="B430" s="3">
        <v>0.43585447436107499</v>
      </c>
    </row>
    <row r="431" spans="1:2" x14ac:dyDescent="0.25">
      <c r="A431" s="1" t="s">
        <v>442</v>
      </c>
      <c r="B431" s="3">
        <v>0.51498554885770398</v>
      </c>
    </row>
    <row r="432" spans="1:2" x14ac:dyDescent="0.25">
      <c r="A432" s="1" t="s">
        <v>583</v>
      </c>
      <c r="B432" s="3">
        <v>0.38800000000000001</v>
      </c>
    </row>
    <row r="433" spans="1:2" x14ac:dyDescent="0.25">
      <c r="A433" s="1" t="s">
        <v>380</v>
      </c>
      <c r="B433" s="3">
        <v>0.45140297885997999</v>
      </c>
    </row>
    <row r="434" spans="1:2" x14ac:dyDescent="0.25">
      <c r="A434" s="1" t="s">
        <v>490</v>
      </c>
      <c r="B434" s="3">
        <v>0.623472181999561</v>
      </c>
    </row>
    <row r="435" spans="1:2" x14ac:dyDescent="0.25">
      <c r="A435" s="1" t="s">
        <v>417</v>
      </c>
      <c r="B435" s="3">
        <v>0.48333101087347002</v>
      </c>
    </row>
    <row r="436" spans="1:2" x14ac:dyDescent="0.25">
      <c r="A436" s="1" t="s">
        <v>89</v>
      </c>
      <c r="B436" s="3">
        <v>0.219642780672999</v>
      </c>
    </row>
    <row r="437" spans="1:2" x14ac:dyDescent="0.25">
      <c r="A437" s="1" t="s">
        <v>488</v>
      </c>
      <c r="B437" s="3">
        <v>0.61622014155182103</v>
      </c>
    </row>
    <row r="438" spans="1:2" x14ac:dyDescent="0.25">
      <c r="A438" s="1" t="s">
        <v>458</v>
      </c>
      <c r="B438" s="3">
        <v>0.53622898384121498</v>
      </c>
    </row>
    <row r="439" spans="1:2" x14ac:dyDescent="0.25">
      <c r="A439" s="1" t="s">
        <v>66</v>
      </c>
      <c r="B439" s="3">
        <v>0.19554332473625799</v>
      </c>
    </row>
    <row r="440" spans="1:2" x14ac:dyDescent="0.25">
      <c r="A440" s="1" t="s">
        <v>63</v>
      </c>
      <c r="B440" s="3">
        <v>0.188936961841563</v>
      </c>
    </row>
    <row r="441" spans="1:2" x14ac:dyDescent="0.25">
      <c r="A441" s="1" t="s">
        <v>424</v>
      </c>
      <c r="B441" s="3">
        <v>0.49242423327718998</v>
      </c>
    </row>
    <row r="442" spans="1:2" x14ac:dyDescent="0.25">
      <c r="A442" s="1" t="s">
        <v>584</v>
      </c>
      <c r="B442" s="3">
        <v>0.46899999999999997</v>
      </c>
    </row>
    <row r="443" spans="1:2" x14ac:dyDescent="0.25">
      <c r="A443" s="1" t="s">
        <v>320</v>
      </c>
      <c r="B443" s="3">
        <v>0.39802751669560799</v>
      </c>
    </row>
    <row r="444" spans="1:2" x14ac:dyDescent="0.25">
      <c r="A444" s="1" t="s">
        <v>2</v>
      </c>
      <c r="B444" s="3">
        <v>1.4602180444271501E-2</v>
      </c>
    </row>
    <row r="445" spans="1:2" x14ac:dyDescent="0.25">
      <c r="A445" s="1" t="s">
        <v>451</v>
      </c>
      <c r="B445" s="3">
        <v>0.52589194598771405</v>
      </c>
    </row>
    <row r="446" spans="1:2" x14ac:dyDescent="0.25">
      <c r="A446" s="1" t="s">
        <v>450</v>
      </c>
      <c r="B446" s="3">
        <v>0.52548653487375097</v>
      </c>
    </row>
    <row r="447" spans="1:2" x14ac:dyDescent="0.25">
      <c r="A447" s="1" t="s">
        <v>121</v>
      </c>
      <c r="B447" s="3">
        <v>0.246876881430273</v>
      </c>
    </row>
    <row r="448" spans="1:2" x14ac:dyDescent="0.25">
      <c r="A448" s="1" t="s">
        <v>436</v>
      </c>
      <c r="B448" s="3">
        <v>0.50402677498038295</v>
      </c>
    </row>
    <row r="449" spans="1:2" x14ac:dyDescent="0.25">
      <c r="A449" s="1" t="s">
        <v>457</v>
      </c>
      <c r="B449" s="3">
        <v>0.53486413096108298</v>
      </c>
    </row>
    <row r="450" spans="1:2" x14ac:dyDescent="0.25">
      <c r="A450" s="1" t="s">
        <v>29</v>
      </c>
      <c r="B450" s="3">
        <v>0.13837425353503299</v>
      </c>
    </row>
    <row r="451" spans="1:2" x14ac:dyDescent="0.25">
      <c r="A451" s="1" t="s">
        <v>355</v>
      </c>
      <c r="B451" s="3">
        <v>0.42778287278195698</v>
      </c>
    </row>
    <row r="452" spans="1:2" x14ac:dyDescent="0.25">
      <c r="A452" s="1" t="s">
        <v>585</v>
      </c>
      <c r="B452" s="3">
        <v>2.4E-2</v>
      </c>
    </row>
    <row r="453" spans="1:2" x14ac:dyDescent="0.25">
      <c r="A453" s="1" t="s">
        <v>359</v>
      </c>
      <c r="B453" s="3">
        <v>0.42941314509138201</v>
      </c>
    </row>
    <row r="454" spans="1:2" x14ac:dyDescent="0.25">
      <c r="A454" s="1" t="s">
        <v>340</v>
      </c>
      <c r="B454" s="3">
        <v>0.413649750369877</v>
      </c>
    </row>
    <row r="455" spans="1:2" x14ac:dyDescent="0.25">
      <c r="A455" s="1" t="s">
        <v>486</v>
      </c>
      <c r="B455" s="3">
        <v>0.61106774809259101</v>
      </c>
    </row>
    <row r="456" spans="1:2" x14ac:dyDescent="0.25">
      <c r="A456" s="1" t="s">
        <v>52</v>
      </c>
      <c r="B456" s="3">
        <v>0.17137427715694201</v>
      </c>
    </row>
    <row r="457" spans="1:2" x14ac:dyDescent="0.25">
      <c r="A457" s="1" t="s">
        <v>329</v>
      </c>
      <c r="B457" s="3">
        <v>0.40395453391722003</v>
      </c>
    </row>
    <row r="458" spans="1:2" x14ac:dyDescent="0.25">
      <c r="A458" s="1" t="s">
        <v>586</v>
      </c>
      <c r="B458" s="3">
        <v>0.109</v>
      </c>
    </row>
    <row r="459" spans="1:2" x14ac:dyDescent="0.25">
      <c r="A459" s="1" t="s">
        <v>60</v>
      </c>
      <c r="B459" s="3">
        <v>0.18630552993706101</v>
      </c>
    </row>
    <row r="460" spans="1:2" x14ac:dyDescent="0.25">
      <c r="A460" s="1" t="s">
        <v>423</v>
      </c>
      <c r="B460" s="3">
        <v>0.490498454306041</v>
      </c>
    </row>
    <row r="461" spans="1:2" x14ac:dyDescent="0.25">
      <c r="A461" s="1" t="s">
        <v>381</v>
      </c>
      <c r="B461" s="3">
        <v>0.451569444254454</v>
      </c>
    </row>
    <row r="462" spans="1:2" x14ac:dyDescent="0.25">
      <c r="A462" s="1" t="s">
        <v>587</v>
      </c>
      <c r="B462" s="3">
        <v>6.3E-2</v>
      </c>
    </row>
    <row r="463" spans="1:2" x14ac:dyDescent="0.25">
      <c r="A463" s="1" t="s">
        <v>275</v>
      </c>
      <c r="B463" s="3">
        <v>0.37082303667321798</v>
      </c>
    </row>
    <row r="464" spans="1:2" x14ac:dyDescent="0.25">
      <c r="A464" s="1" t="s">
        <v>286</v>
      </c>
      <c r="B464" s="3">
        <v>0.37503825196139501</v>
      </c>
    </row>
    <row r="465" spans="1:2" x14ac:dyDescent="0.25">
      <c r="A465" s="1" t="s">
        <v>470</v>
      </c>
      <c r="B465" s="3">
        <v>0.55931770776558498</v>
      </c>
    </row>
    <row r="466" spans="1:2" x14ac:dyDescent="0.25">
      <c r="A466" s="1" t="s">
        <v>588</v>
      </c>
      <c r="B466" s="3">
        <v>3.1E-2</v>
      </c>
    </row>
    <row r="467" spans="1:2" x14ac:dyDescent="0.25">
      <c r="A467" s="1" t="s">
        <v>589</v>
      </c>
      <c r="B467" s="3">
        <v>0.38500000000000001</v>
      </c>
    </row>
    <row r="468" spans="1:2" x14ac:dyDescent="0.25">
      <c r="A468" s="1" t="s">
        <v>506</v>
      </c>
      <c r="B468" s="3">
        <v>0.68534914542025205</v>
      </c>
    </row>
    <row r="469" spans="1:2" x14ac:dyDescent="0.25">
      <c r="A469" s="1" t="s">
        <v>61</v>
      </c>
      <c r="B469" s="3">
        <v>0.187174854114244</v>
      </c>
    </row>
    <row r="470" spans="1:2" x14ac:dyDescent="0.25">
      <c r="A470" s="1" t="s">
        <v>590</v>
      </c>
      <c r="B470" s="3">
        <v>0.315</v>
      </c>
    </row>
    <row r="471" spans="1:2" x14ac:dyDescent="0.25">
      <c r="A471" s="1" t="s">
        <v>397</v>
      </c>
      <c r="B471" s="3">
        <v>0.467744975930378</v>
      </c>
    </row>
    <row r="472" spans="1:2" x14ac:dyDescent="0.25">
      <c r="A472" s="1" t="s">
        <v>284</v>
      </c>
      <c r="B472" s="3">
        <v>0.37332539517630497</v>
      </c>
    </row>
    <row r="473" spans="1:2" x14ac:dyDescent="0.25">
      <c r="A473" s="1" t="s">
        <v>295</v>
      </c>
      <c r="B473" s="3">
        <v>0.38321806296405397</v>
      </c>
    </row>
    <row r="474" spans="1:2" x14ac:dyDescent="0.25">
      <c r="A474" s="1" t="s">
        <v>259</v>
      </c>
      <c r="B474" s="3">
        <v>0.35815866286936998</v>
      </c>
    </row>
    <row r="475" spans="1:2" x14ac:dyDescent="0.25">
      <c r="A475" s="1" t="s">
        <v>429</v>
      </c>
      <c r="B475" s="3">
        <v>0.49491154461929299</v>
      </c>
    </row>
    <row r="476" spans="1:2" x14ac:dyDescent="0.25">
      <c r="A476" s="1" t="s">
        <v>466</v>
      </c>
      <c r="B476" s="3">
        <v>0.55539046133278702</v>
      </c>
    </row>
    <row r="477" spans="1:2" x14ac:dyDescent="0.25">
      <c r="A477" s="1" t="s">
        <v>236</v>
      </c>
      <c r="B477" s="3">
        <v>0.345142011002811</v>
      </c>
    </row>
    <row r="478" spans="1:2" x14ac:dyDescent="0.25">
      <c r="A478" s="1" t="s">
        <v>83</v>
      </c>
      <c r="B478" s="3">
        <v>0.2142000517563</v>
      </c>
    </row>
    <row r="479" spans="1:2" x14ac:dyDescent="0.25">
      <c r="A479" s="1" t="s">
        <v>591</v>
      </c>
      <c r="B479" s="3">
        <v>0.188</v>
      </c>
    </row>
    <row r="480" spans="1:2" x14ac:dyDescent="0.25">
      <c r="A480" s="1" t="s">
        <v>212</v>
      </c>
      <c r="B480" s="3">
        <v>0.329467623573104</v>
      </c>
    </row>
    <row r="481" spans="1:2" x14ac:dyDescent="0.25">
      <c r="A481" s="1" t="s">
        <v>464</v>
      </c>
      <c r="B481" s="3">
        <v>0.55337045615922098</v>
      </c>
    </row>
    <row r="482" spans="1:2" x14ac:dyDescent="0.25">
      <c r="A482" s="1" t="s">
        <v>477</v>
      </c>
      <c r="B482" s="3">
        <v>0.58522285128096296</v>
      </c>
    </row>
    <row r="483" spans="1:2" x14ac:dyDescent="0.25">
      <c r="A483" s="1" t="s">
        <v>161</v>
      </c>
      <c r="B483" s="3">
        <v>0.28370270317713198</v>
      </c>
    </row>
    <row r="484" spans="1:2" x14ac:dyDescent="0.25">
      <c r="A484" s="1" t="s">
        <v>107</v>
      </c>
      <c r="B484" s="3">
        <v>0.233701057348914</v>
      </c>
    </row>
    <row r="485" spans="1:2" x14ac:dyDescent="0.25">
      <c r="A485" s="1" t="s">
        <v>592</v>
      </c>
      <c r="B485" s="3">
        <v>0.14499999999999999</v>
      </c>
    </row>
    <row r="486" spans="1:2" x14ac:dyDescent="0.25">
      <c r="A486" s="1" t="s">
        <v>593</v>
      </c>
      <c r="B486" s="3">
        <v>0.182</v>
      </c>
    </row>
    <row r="487" spans="1:2" x14ac:dyDescent="0.25">
      <c r="A487" s="1" t="s">
        <v>91</v>
      </c>
      <c r="B487" s="3">
        <v>0.220815293936371</v>
      </c>
    </row>
    <row r="488" spans="1:2" x14ac:dyDescent="0.25">
      <c r="A488" s="1" t="s">
        <v>120</v>
      </c>
      <c r="B488" s="3">
        <v>0.24306931142472299</v>
      </c>
    </row>
    <row r="489" spans="1:2" x14ac:dyDescent="0.25">
      <c r="A489" s="1" t="s">
        <v>273</v>
      </c>
      <c r="B489" s="3">
        <v>0.370415901874252</v>
      </c>
    </row>
    <row r="490" spans="1:2" x14ac:dyDescent="0.25">
      <c r="A490" s="1" t="s">
        <v>102</v>
      </c>
      <c r="B490" s="3">
        <v>0.22995844157332701</v>
      </c>
    </row>
    <row r="491" spans="1:2" x14ac:dyDescent="0.25">
      <c r="A491" s="1" t="s">
        <v>69</v>
      </c>
      <c r="B491" s="3">
        <v>0.20025840169836601</v>
      </c>
    </row>
    <row r="492" spans="1:2" x14ac:dyDescent="0.25">
      <c r="A492" s="1" t="s">
        <v>285</v>
      </c>
      <c r="B492" s="3">
        <v>0.37451844715782501</v>
      </c>
    </row>
    <row r="493" spans="1:2" x14ac:dyDescent="0.25">
      <c r="A493" s="1" t="s">
        <v>375</v>
      </c>
      <c r="B493" s="3">
        <v>0.44210864664804</v>
      </c>
    </row>
    <row r="494" spans="1:2" x14ac:dyDescent="0.25">
      <c r="A494" s="1" t="s">
        <v>184</v>
      </c>
      <c r="B494" s="3">
        <v>0.31115005318822703</v>
      </c>
    </row>
    <row r="495" spans="1:2" x14ac:dyDescent="0.25">
      <c r="A495" s="1" t="s">
        <v>260</v>
      </c>
      <c r="B495" s="3">
        <v>0.35873272078023</v>
      </c>
    </row>
    <row r="496" spans="1:2" x14ac:dyDescent="0.25">
      <c r="A496" s="1" t="s">
        <v>421</v>
      </c>
      <c r="B496" s="3">
        <v>0.48893766178819897</v>
      </c>
    </row>
    <row r="497" spans="1:2" x14ac:dyDescent="0.25">
      <c r="A497" s="1" t="s">
        <v>342</v>
      </c>
      <c r="B497" s="3">
        <v>0.41738595500043102</v>
      </c>
    </row>
    <row r="498" spans="1:2" x14ac:dyDescent="0.25">
      <c r="A498" s="1" t="s">
        <v>84</v>
      </c>
      <c r="B498" s="3">
        <v>0.21490426236118301</v>
      </c>
    </row>
    <row r="499" spans="1:2" x14ac:dyDescent="0.25">
      <c r="A499" s="1" t="s">
        <v>168</v>
      </c>
      <c r="B499" s="3">
        <v>0.29136095738610002</v>
      </c>
    </row>
    <row r="500" spans="1:2" x14ac:dyDescent="0.25">
      <c r="A500" s="1" t="s">
        <v>5</v>
      </c>
      <c r="B500" s="3">
        <v>5.5575007712035503E-2</v>
      </c>
    </row>
    <row r="501" spans="1:2" x14ac:dyDescent="0.25">
      <c r="A501" s="1" t="s">
        <v>22</v>
      </c>
      <c r="B501" s="3">
        <v>0.129253523836203</v>
      </c>
    </row>
    <row r="502" spans="1:2" x14ac:dyDescent="0.25">
      <c r="A502" s="1" t="s">
        <v>141</v>
      </c>
      <c r="B502" s="3">
        <v>0.26412968808509202</v>
      </c>
    </row>
    <row r="503" spans="1:2" x14ac:dyDescent="0.25">
      <c r="A503" s="1" t="s">
        <v>428</v>
      </c>
      <c r="B503" s="3">
        <v>0.49481031272468301</v>
      </c>
    </row>
    <row r="504" spans="1:2" x14ac:dyDescent="0.25">
      <c r="A504" s="1" t="s">
        <v>228</v>
      </c>
      <c r="B504" s="3">
        <v>0.34116108256536198</v>
      </c>
    </row>
    <row r="505" spans="1:2" x14ac:dyDescent="0.25">
      <c r="A505" s="1" t="s">
        <v>594</v>
      </c>
      <c r="B505" s="3">
        <v>0.36099999999999999</v>
      </c>
    </row>
    <row r="506" spans="1:2" x14ac:dyDescent="0.25">
      <c r="A506" s="1" t="s">
        <v>124</v>
      </c>
      <c r="B506" s="3">
        <v>0.24823673445399999</v>
      </c>
    </row>
    <row r="507" spans="1:2" x14ac:dyDescent="0.25">
      <c r="A507" s="1" t="s">
        <v>172</v>
      </c>
      <c r="B507" s="3">
        <v>0.29376868246791699</v>
      </c>
    </row>
    <row r="508" spans="1:2" x14ac:dyDescent="0.25">
      <c r="A508" s="1" t="s">
        <v>246</v>
      </c>
      <c r="B508" s="3">
        <v>0.35117122971235698</v>
      </c>
    </row>
    <row r="509" spans="1:2" x14ac:dyDescent="0.25">
      <c r="A509" s="1" t="s">
        <v>82</v>
      </c>
      <c r="B509" s="3">
        <v>0.21332414653329701</v>
      </c>
    </row>
    <row r="510" spans="1:2" x14ac:dyDescent="0.25">
      <c r="A510" s="1" t="s">
        <v>193</v>
      </c>
      <c r="B510" s="3">
        <v>0.31663743692293</v>
      </c>
    </row>
    <row r="511" spans="1:2" x14ac:dyDescent="0.25">
      <c r="A511" s="1" t="s">
        <v>505</v>
      </c>
      <c r="B511" s="3">
        <v>0.68484303939756297</v>
      </c>
    </row>
    <row r="512" spans="1:2" x14ac:dyDescent="0.25">
      <c r="A512" s="1" t="s">
        <v>321</v>
      </c>
      <c r="B512" s="3">
        <v>0.39883603223877701</v>
      </c>
    </row>
    <row r="513" spans="1:2" x14ac:dyDescent="0.25">
      <c r="A513" s="1" t="s">
        <v>432</v>
      </c>
      <c r="B513" s="3">
        <v>0.49666717130044502</v>
      </c>
    </row>
    <row r="514" spans="1:2" x14ac:dyDescent="0.25">
      <c r="A514" s="1" t="s">
        <v>174</v>
      </c>
      <c r="B514" s="3">
        <v>0.298597617105614</v>
      </c>
    </row>
    <row r="515" spans="1:2" x14ac:dyDescent="0.25">
      <c r="A515" s="1" t="s">
        <v>595</v>
      </c>
      <c r="B515" s="3">
        <v>0.34799999999999998</v>
      </c>
    </row>
    <row r="516" spans="1:2" x14ac:dyDescent="0.25">
      <c r="A516" s="1" t="s">
        <v>140</v>
      </c>
      <c r="B516" s="3">
        <v>0.26328085827956799</v>
      </c>
    </row>
    <row r="517" spans="1:2" x14ac:dyDescent="0.25">
      <c r="A517" s="1" t="s">
        <v>131</v>
      </c>
      <c r="B517" s="3">
        <v>0.252627600267117</v>
      </c>
    </row>
    <row r="518" spans="1:2" x14ac:dyDescent="0.25">
      <c r="A518" s="1" t="s">
        <v>198</v>
      </c>
      <c r="B518" s="3">
        <v>0.31817964993968201</v>
      </c>
    </row>
    <row r="519" spans="1:2" x14ac:dyDescent="0.25">
      <c r="A519" s="1" t="s">
        <v>147</v>
      </c>
      <c r="B519" s="3">
        <v>0.27077589639666599</v>
      </c>
    </row>
    <row r="520" spans="1:2" x14ac:dyDescent="0.25">
      <c r="A520" s="1" t="s">
        <v>23</v>
      </c>
      <c r="B520" s="3">
        <v>0.12940247911573999</v>
      </c>
    </row>
    <row r="521" spans="1:2" x14ac:dyDescent="0.25">
      <c r="A521" s="1" t="s">
        <v>384</v>
      </c>
      <c r="B521" s="3">
        <v>0.452752376600427</v>
      </c>
    </row>
    <row r="522" spans="1:2" x14ac:dyDescent="0.25">
      <c r="A522" s="1" t="s">
        <v>55</v>
      </c>
      <c r="B522" s="3">
        <v>0.175558798411037</v>
      </c>
    </row>
    <row r="523" spans="1:2" x14ac:dyDescent="0.25">
      <c r="A523" s="1" t="s">
        <v>269</v>
      </c>
      <c r="B523" s="3">
        <v>0.36773365938791602</v>
      </c>
    </row>
    <row r="524" spans="1:2" x14ac:dyDescent="0.25">
      <c r="A524" s="1" t="s">
        <v>309</v>
      </c>
      <c r="B524" s="3">
        <v>0.38985511366051101</v>
      </c>
    </row>
    <row r="525" spans="1:2" x14ac:dyDescent="0.25">
      <c r="A525" s="1" t="s">
        <v>351</v>
      </c>
      <c r="B525" s="3">
        <v>0.42598671013579498</v>
      </c>
    </row>
    <row r="526" spans="1:2" x14ac:dyDescent="0.25">
      <c r="A526" s="1" t="s">
        <v>303</v>
      </c>
      <c r="B526" s="3">
        <v>0.38623959507280198</v>
      </c>
    </row>
    <row r="527" spans="1:2" x14ac:dyDescent="0.25">
      <c r="A527" s="1" t="s">
        <v>596</v>
      </c>
      <c r="B527" s="3">
        <v>6.9000000000000006E-2</v>
      </c>
    </row>
    <row r="528" spans="1:2" x14ac:dyDescent="0.25">
      <c r="A528" s="1" t="s">
        <v>597</v>
      </c>
      <c r="B528" s="3">
        <v>0.1</v>
      </c>
    </row>
    <row r="529" spans="1:2" x14ac:dyDescent="0.25">
      <c r="A529" s="1" t="s">
        <v>598</v>
      </c>
      <c r="B529" s="3">
        <v>0.40600000000000003</v>
      </c>
    </row>
    <row r="530" spans="1:2" x14ac:dyDescent="0.25">
      <c r="A530" s="1" t="s">
        <v>158</v>
      </c>
      <c r="B530" s="3">
        <v>0.28253635636941399</v>
      </c>
    </row>
    <row r="531" spans="1:2" x14ac:dyDescent="0.25">
      <c r="A531" s="1" t="s">
        <v>599</v>
      </c>
      <c r="B531" s="3">
        <v>0.35699999999999998</v>
      </c>
    </row>
    <row r="532" spans="1:2" x14ac:dyDescent="0.25">
      <c r="A532" s="1" t="s">
        <v>600</v>
      </c>
      <c r="B532" s="3">
        <v>9.1999999999999998E-2</v>
      </c>
    </row>
    <row r="533" spans="1:2" x14ac:dyDescent="0.25">
      <c r="A533" s="1" t="s">
        <v>65</v>
      </c>
      <c r="B533" s="3">
        <v>0.190227401929767</v>
      </c>
    </row>
    <row r="534" spans="1:2" x14ac:dyDescent="0.25">
      <c r="A534" s="1" t="s">
        <v>266</v>
      </c>
      <c r="B534" s="3">
        <v>0.36581928546108999</v>
      </c>
    </row>
    <row r="535" spans="1:2" x14ac:dyDescent="0.25">
      <c r="A535" s="1" t="s">
        <v>601</v>
      </c>
      <c r="B535" s="3">
        <v>0.41599999999999998</v>
      </c>
    </row>
    <row r="536" spans="1:2" x14ac:dyDescent="0.25">
      <c r="A536" s="1" t="s">
        <v>602</v>
      </c>
      <c r="B536" s="3">
        <v>0.47699999999999998</v>
      </c>
    </row>
    <row r="537" spans="1:2" x14ac:dyDescent="0.25">
      <c r="A537" s="1" t="s">
        <v>516</v>
      </c>
      <c r="B537" s="3">
        <v>0.80100511343296099</v>
      </c>
    </row>
    <row r="538" spans="1:2" x14ac:dyDescent="0.25">
      <c r="A538" s="1" t="s">
        <v>603</v>
      </c>
      <c r="B538" s="3">
        <v>0.40300000000000002</v>
      </c>
    </row>
    <row r="539" spans="1:2" x14ac:dyDescent="0.25">
      <c r="A539" s="1" t="s">
        <v>454</v>
      </c>
      <c r="B539" s="3">
        <v>0.53206495895487904</v>
      </c>
    </row>
    <row r="540" spans="1:2" x14ac:dyDescent="0.25">
      <c r="A540" s="1" t="s">
        <v>461</v>
      </c>
      <c r="B540" s="3">
        <v>0.54559147408206599</v>
      </c>
    </row>
    <row r="541" spans="1:2" x14ac:dyDescent="0.25">
      <c r="A541" s="1" t="s">
        <v>604</v>
      </c>
      <c r="B541" s="3">
        <v>0.185</v>
      </c>
    </row>
    <row r="542" spans="1:2" x14ac:dyDescent="0.25">
      <c r="A542" s="1" t="s">
        <v>334</v>
      </c>
      <c r="B542" s="3">
        <v>0.40771441848819601</v>
      </c>
    </row>
    <row r="543" spans="1:2" x14ac:dyDescent="0.25">
      <c r="A543" s="1" t="s">
        <v>86</v>
      </c>
      <c r="B543" s="3">
        <v>0.21684546477285799</v>
      </c>
    </row>
    <row r="544" spans="1:2" x14ac:dyDescent="0.25">
      <c r="A544" s="1" t="s">
        <v>441</v>
      </c>
      <c r="B544" s="3">
        <v>0.51381919001027698</v>
      </c>
    </row>
    <row r="545" spans="1:2" x14ac:dyDescent="0.25">
      <c r="A545" s="1" t="s">
        <v>301</v>
      </c>
      <c r="B545" s="3">
        <v>0.38480700816049002</v>
      </c>
    </row>
    <row r="546" spans="1:2" x14ac:dyDescent="0.25">
      <c r="A546" s="1" t="s">
        <v>231</v>
      </c>
      <c r="B546" s="3">
        <v>0.34140541077584702</v>
      </c>
    </row>
    <row r="547" spans="1:2" x14ac:dyDescent="0.25">
      <c r="A547" s="1" t="s">
        <v>389</v>
      </c>
      <c r="B547" s="3">
        <v>0.45713353084028702</v>
      </c>
    </row>
    <row r="548" spans="1:2" x14ac:dyDescent="0.25">
      <c r="A548" s="1" t="s">
        <v>32</v>
      </c>
      <c r="B548" s="3">
        <v>0.14132465645954501</v>
      </c>
    </row>
    <row r="549" spans="1:2" x14ac:dyDescent="0.25">
      <c r="A549" s="1" t="s">
        <v>159</v>
      </c>
      <c r="B549" s="3">
        <v>0.28257212750993499</v>
      </c>
    </row>
    <row r="550" spans="1:2" x14ac:dyDescent="0.25">
      <c r="A550" s="1" t="s">
        <v>605</v>
      </c>
      <c r="B550" s="3">
        <v>0.19</v>
      </c>
    </row>
    <row r="551" spans="1:2" x14ac:dyDescent="0.25">
      <c r="A551" s="1" t="s">
        <v>73</v>
      </c>
      <c r="B551" s="3">
        <v>0.204386882274738</v>
      </c>
    </row>
    <row r="552" spans="1:2" x14ac:dyDescent="0.25">
      <c r="A552" s="1" t="s">
        <v>44</v>
      </c>
      <c r="B552" s="3">
        <v>0.166546016742949</v>
      </c>
    </row>
    <row r="553" spans="1:2" x14ac:dyDescent="0.25">
      <c r="A553" s="1" t="s">
        <v>277</v>
      </c>
      <c r="B553" s="3">
        <v>0.37111483373561799</v>
      </c>
    </row>
    <row r="554" spans="1:2" x14ac:dyDescent="0.25">
      <c r="A554" s="1" t="s">
        <v>110</v>
      </c>
      <c r="B554" s="3">
        <v>0.235738311525507</v>
      </c>
    </row>
    <row r="555" spans="1:2" x14ac:dyDescent="0.25">
      <c r="A555" s="1" t="s">
        <v>114</v>
      </c>
      <c r="B555" s="3">
        <v>0.239438810513703</v>
      </c>
    </row>
    <row r="556" spans="1:2" x14ac:dyDescent="0.25">
      <c r="A556" s="1" t="s">
        <v>100</v>
      </c>
      <c r="B556" s="3">
        <v>0.22878140473887401</v>
      </c>
    </row>
    <row r="557" spans="1:2" x14ac:dyDescent="0.25">
      <c r="A557" s="1" t="s">
        <v>88</v>
      </c>
      <c r="B557" s="3">
        <v>0.21930874883947701</v>
      </c>
    </row>
    <row r="558" spans="1:2" x14ac:dyDescent="0.25">
      <c r="A558" s="1" t="s">
        <v>179</v>
      </c>
      <c r="B558" s="3">
        <v>0.30640683722551798</v>
      </c>
    </row>
    <row r="559" spans="1:2" x14ac:dyDescent="0.25">
      <c r="A559" s="1" t="s">
        <v>406</v>
      </c>
      <c r="B559" s="3">
        <v>0.474901486339944</v>
      </c>
    </row>
    <row r="560" spans="1:2" x14ac:dyDescent="0.25">
      <c r="A560" s="1" t="s">
        <v>317</v>
      </c>
      <c r="B560" s="3">
        <v>0.39334102478102001</v>
      </c>
    </row>
    <row r="561" spans="1:2" x14ac:dyDescent="0.25">
      <c r="A561" s="1" t="s">
        <v>155</v>
      </c>
      <c r="B561" s="3">
        <v>0.28142649516505303</v>
      </c>
    </row>
    <row r="562" spans="1:2" x14ac:dyDescent="0.25">
      <c r="A562" s="1" t="s">
        <v>93</v>
      </c>
      <c r="B562" s="3">
        <v>0.22155686852867801</v>
      </c>
    </row>
    <row r="563" spans="1:2" x14ac:dyDescent="0.25">
      <c r="A563" s="1" t="s">
        <v>606</v>
      </c>
      <c r="B563" s="3">
        <v>0.441</v>
      </c>
    </row>
    <row r="564" spans="1:2" x14ac:dyDescent="0.25">
      <c r="A564" s="1" t="s">
        <v>170</v>
      </c>
      <c r="B564" s="3">
        <v>0.29265785075831902</v>
      </c>
    </row>
    <row r="565" spans="1:2" x14ac:dyDescent="0.25">
      <c r="A565" s="1" t="s">
        <v>607</v>
      </c>
      <c r="B565" s="3">
        <v>0.09</v>
      </c>
    </row>
    <row r="566" spans="1:2" x14ac:dyDescent="0.25">
      <c r="A566" s="1" t="s">
        <v>298</v>
      </c>
      <c r="B566" s="3">
        <v>0.38405247207371401</v>
      </c>
    </row>
    <row r="567" spans="1:2" x14ac:dyDescent="0.25">
      <c r="A567" s="1" t="s">
        <v>514</v>
      </c>
      <c r="B567" s="3">
        <v>0.79355831263285903</v>
      </c>
    </row>
    <row r="568" spans="1:2" x14ac:dyDescent="0.25">
      <c r="A568" s="1" t="s">
        <v>280</v>
      </c>
      <c r="B568" s="3">
        <v>0.37155562544549198</v>
      </c>
    </row>
    <row r="569" spans="1:2" x14ac:dyDescent="0.25">
      <c r="A569" s="1" t="s">
        <v>240</v>
      </c>
      <c r="B569" s="3">
        <v>0.34832222923013501</v>
      </c>
    </row>
    <row r="570" spans="1:2" x14ac:dyDescent="0.25">
      <c r="A570" s="1" t="s">
        <v>113</v>
      </c>
      <c r="B570" s="3">
        <v>0.238868644920881</v>
      </c>
    </row>
    <row r="571" spans="1:2" x14ac:dyDescent="0.25">
      <c r="A571" s="1" t="s">
        <v>371</v>
      </c>
      <c r="B571" s="3">
        <v>0.43974299043839199</v>
      </c>
    </row>
    <row r="572" spans="1:2" x14ac:dyDescent="0.25">
      <c r="A572" s="1" t="s">
        <v>365</v>
      </c>
      <c r="B572" s="3">
        <v>0.43391024488454999</v>
      </c>
    </row>
    <row r="573" spans="1:2" x14ac:dyDescent="0.25">
      <c r="A573" s="1" t="s">
        <v>27</v>
      </c>
      <c r="B573" s="3">
        <v>0.13557372090793901</v>
      </c>
    </row>
    <row r="574" spans="1:2" x14ac:dyDescent="0.25">
      <c r="A574" s="1" t="s">
        <v>345</v>
      </c>
      <c r="B574" s="3">
        <v>0.42084602890546302</v>
      </c>
    </row>
    <row r="575" spans="1:2" x14ac:dyDescent="0.25">
      <c r="A575" s="1" t="s">
        <v>379</v>
      </c>
      <c r="B575" s="3">
        <v>0.45003864104465602</v>
      </c>
    </row>
    <row r="576" spans="1:2" x14ac:dyDescent="0.25">
      <c r="A576" s="1" t="s">
        <v>404</v>
      </c>
      <c r="B576" s="3">
        <v>0.47321775014054501</v>
      </c>
    </row>
    <row r="577" spans="1:2" x14ac:dyDescent="0.25">
      <c r="A577" s="1" t="s">
        <v>608</v>
      </c>
      <c r="B577" s="3">
        <v>0.45800000000000002</v>
      </c>
    </row>
    <row r="578" spans="1:2" x14ac:dyDescent="0.25">
      <c r="A578" s="1" t="s">
        <v>31</v>
      </c>
      <c r="B578" s="3">
        <v>0.140262609650746</v>
      </c>
    </row>
    <row r="579" spans="1:2" x14ac:dyDescent="0.25">
      <c r="A579" s="1" t="s">
        <v>130</v>
      </c>
      <c r="B579" s="3">
        <v>0.252207563716006</v>
      </c>
    </row>
    <row r="580" spans="1:2" x14ac:dyDescent="0.25">
      <c r="A580" s="1" t="s">
        <v>226</v>
      </c>
      <c r="B580" s="3">
        <v>0.339209370722586</v>
      </c>
    </row>
    <row r="581" spans="1:2" x14ac:dyDescent="0.25">
      <c r="A581" s="1" t="s">
        <v>294</v>
      </c>
      <c r="B581" s="3">
        <v>0.383056865897282</v>
      </c>
    </row>
    <row r="582" spans="1:2" x14ac:dyDescent="0.25">
      <c r="A582" s="1" t="s">
        <v>331</v>
      </c>
      <c r="B582" s="3">
        <v>0.40485433360776601</v>
      </c>
    </row>
    <row r="583" spans="1:2" x14ac:dyDescent="0.25">
      <c r="A583" s="1" t="s">
        <v>434</v>
      </c>
      <c r="B583" s="3">
        <v>0.50035904034930301</v>
      </c>
    </row>
    <row r="584" spans="1:2" x14ac:dyDescent="0.25">
      <c r="A584" s="1" t="s">
        <v>220</v>
      </c>
      <c r="B584" s="3">
        <v>0.33670441456428402</v>
      </c>
    </row>
    <row r="585" spans="1:2" x14ac:dyDescent="0.25">
      <c r="A585" s="1" t="s">
        <v>45</v>
      </c>
      <c r="B585" s="3">
        <v>0.16768126498236399</v>
      </c>
    </row>
    <row r="586" spans="1:2" x14ac:dyDescent="0.25">
      <c r="A586" s="1" t="s">
        <v>126</v>
      </c>
      <c r="B586" s="3">
        <v>0.25051730415601298</v>
      </c>
    </row>
    <row r="587" spans="1:2" x14ac:dyDescent="0.25">
      <c r="A587" s="1" t="s">
        <v>142</v>
      </c>
      <c r="B587" s="3">
        <v>0.26464031875714999</v>
      </c>
    </row>
    <row r="588" spans="1:2" x14ac:dyDescent="0.25">
      <c r="A588" s="1" t="s">
        <v>609</v>
      </c>
      <c r="B588" s="3">
        <v>0.10199999999999999</v>
      </c>
    </row>
    <row r="589" spans="1:2" x14ac:dyDescent="0.25">
      <c r="A589" s="1" t="s">
        <v>610</v>
      </c>
      <c r="B589" s="3">
        <v>9.8000000000000004E-2</v>
      </c>
    </row>
    <row r="590" spans="1:2" x14ac:dyDescent="0.25">
      <c r="A590" s="1" t="s">
        <v>176</v>
      </c>
      <c r="B590" s="3">
        <v>0.30077160809312098</v>
      </c>
    </row>
    <row r="591" spans="1:2" x14ac:dyDescent="0.25">
      <c r="A591" s="1" t="s">
        <v>611</v>
      </c>
      <c r="B591" s="3">
        <v>0.16200000000000001</v>
      </c>
    </row>
    <row r="592" spans="1:2" x14ac:dyDescent="0.25">
      <c r="A592" s="1" t="s">
        <v>612</v>
      </c>
      <c r="B592" s="3">
        <v>0.437</v>
      </c>
    </row>
    <row r="593" spans="1:2" x14ac:dyDescent="0.25">
      <c r="A593" s="1" t="s">
        <v>248</v>
      </c>
      <c r="B593" s="3">
        <v>0.35161309907173899</v>
      </c>
    </row>
    <row r="594" spans="1:2" x14ac:dyDescent="0.25">
      <c r="A594" s="1" t="s">
        <v>133</v>
      </c>
      <c r="B594" s="3">
        <v>0.25641113901353801</v>
      </c>
    </row>
    <row r="595" spans="1:2" x14ac:dyDescent="0.25">
      <c r="A595" s="1" t="s">
        <v>390</v>
      </c>
      <c r="B595" s="3">
        <v>0.45842592892916401</v>
      </c>
    </row>
    <row r="596" spans="1:2" x14ac:dyDescent="0.25">
      <c r="A596" s="1" t="s">
        <v>282</v>
      </c>
      <c r="B596" s="3">
        <v>0.373177532997651</v>
      </c>
    </row>
    <row r="597" spans="1:2" x14ac:dyDescent="0.25">
      <c r="A597" s="1" t="s">
        <v>26</v>
      </c>
      <c r="B597" s="3">
        <v>0.134611411048354</v>
      </c>
    </row>
    <row r="598" spans="1:2" x14ac:dyDescent="0.25">
      <c r="A598" s="1" t="s">
        <v>308</v>
      </c>
      <c r="B598" s="3">
        <v>0.38966906837749299</v>
      </c>
    </row>
    <row r="599" spans="1:2" x14ac:dyDescent="0.25">
      <c r="A599" s="1" t="s">
        <v>265</v>
      </c>
      <c r="B599" s="3">
        <v>0.36542387504539597</v>
      </c>
    </row>
    <row r="600" spans="1:2" x14ac:dyDescent="0.25">
      <c r="A600" s="1" t="s">
        <v>123</v>
      </c>
      <c r="B600" s="3">
        <v>0.24782719629979399</v>
      </c>
    </row>
    <row r="601" spans="1:2" x14ac:dyDescent="0.25">
      <c r="A601" s="1" t="s">
        <v>219</v>
      </c>
      <c r="B601" s="3">
        <v>0.33636969290015001</v>
      </c>
    </row>
    <row r="602" spans="1:2" x14ac:dyDescent="0.25">
      <c r="A602" s="1" t="s">
        <v>391</v>
      </c>
      <c r="B602" s="3">
        <v>0.45908922539233299</v>
      </c>
    </row>
    <row r="603" spans="1:2" x14ac:dyDescent="0.25">
      <c r="A603" s="1" t="s">
        <v>399</v>
      </c>
      <c r="B603" s="3">
        <v>0.469102193844467</v>
      </c>
    </row>
    <row r="604" spans="1:2" x14ac:dyDescent="0.25">
      <c r="A604" s="1" t="s">
        <v>201</v>
      </c>
      <c r="B604" s="3">
        <v>0.31974891449937498</v>
      </c>
    </row>
    <row r="605" spans="1:2" x14ac:dyDescent="0.25">
      <c r="A605" s="1" t="s">
        <v>128</v>
      </c>
      <c r="B605" s="3">
        <v>0.25121883265169098</v>
      </c>
    </row>
    <row r="606" spans="1:2" x14ac:dyDescent="0.25">
      <c r="A606" s="1" t="s">
        <v>101</v>
      </c>
      <c r="B606" s="3">
        <v>0.22926749230656501</v>
      </c>
    </row>
    <row r="607" spans="1:2" x14ac:dyDescent="0.25">
      <c r="A607" s="1" t="s">
        <v>157</v>
      </c>
      <c r="B607" s="3">
        <v>0.282513212035512</v>
      </c>
    </row>
    <row r="608" spans="1:2" x14ac:dyDescent="0.25">
      <c r="A608" s="1" t="s">
        <v>440</v>
      </c>
      <c r="B608" s="3">
        <v>0.51314732007034103</v>
      </c>
    </row>
    <row r="609" spans="1:2" x14ac:dyDescent="0.25">
      <c r="A609" s="1" t="s">
        <v>30</v>
      </c>
      <c r="B609" s="3">
        <v>0.140234656121979</v>
      </c>
    </row>
    <row r="610" spans="1:2" x14ac:dyDescent="0.25">
      <c r="A610" s="1" t="s">
        <v>195</v>
      </c>
      <c r="B610" s="3">
        <v>0.31700510409014598</v>
      </c>
    </row>
    <row r="611" spans="1:2" x14ac:dyDescent="0.25">
      <c r="A611" s="1" t="s">
        <v>289</v>
      </c>
      <c r="B611" s="3">
        <v>0.37698368666230597</v>
      </c>
    </row>
    <row r="612" spans="1:2" x14ac:dyDescent="0.25">
      <c r="A612" s="1" t="s">
        <v>68</v>
      </c>
      <c r="B612" s="3">
        <v>0.19987930753597699</v>
      </c>
    </row>
    <row r="613" spans="1:2" x14ac:dyDescent="0.25">
      <c r="B613" s="3">
        <v>0.33948148797539202</v>
      </c>
    </row>
  </sheetData>
  <autoFilter ref="A1:B613" xr:uid="{00000000-0001-0000-0000-000000000000}">
    <sortState xmlns:xlrd2="http://schemas.microsoft.com/office/spreadsheetml/2017/richdata2" ref="A2:B613">
      <sortCondition ref="A1:A613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2692F-9459-4A8D-A4B4-64E82037012D}">
  <dimension ref="C2:D504"/>
  <sheetViews>
    <sheetView topLeftCell="A366" workbookViewId="0">
      <selection activeCell="D253" sqref="D253"/>
    </sheetView>
  </sheetViews>
  <sheetFormatPr defaultRowHeight="15" x14ac:dyDescent="0.25"/>
  <cols>
    <col min="3" max="3" width="51.5703125" bestFit="1" customWidth="1"/>
  </cols>
  <sheetData>
    <row r="2" spans="3:4" x14ac:dyDescent="0.25">
      <c r="C2" t="s">
        <v>615</v>
      </c>
      <c r="D2" t="s">
        <v>616</v>
      </c>
    </row>
    <row r="3" spans="3:4" x14ac:dyDescent="0.25">
      <c r="C3" t="s">
        <v>1</v>
      </c>
      <c r="D3">
        <f>_xlfn.XLOOKUP(C3,bquxjob_409517ce_17f071d38d5!A:A,bquxjob_409517ce_17f071d38d5!B:B)</f>
        <v>6.4000000000000001E-2</v>
      </c>
    </row>
    <row r="4" spans="3:4" x14ac:dyDescent="0.25">
      <c r="C4" t="s">
        <v>418</v>
      </c>
      <c r="D4">
        <f>_xlfn.XLOOKUP(C4,bquxjob_409517ce_17f071d38d5!A:A,bquxjob_409517ce_17f071d38d5!B:B)</f>
        <v>0.483351860765666</v>
      </c>
    </row>
    <row r="5" spans="3:4" x14ac:dyDescent="0.25">
      <c r="C5" t="s">
        <v>475</v>
      </c>
      <c r="D5">
        <f>_xlfn.XLOOKUP(C5,bquxjob_409517ce_17f071d38d5!A:A,bquxjob_409517ce_17f071d38d5!B:B)</f>
        <v>0.58217851510695295</v>
      </c>
    </row>
    <row r="6" spans="3:4" x14ac:dyDescent="0.25">
      <c r="C6" t="s">
        <v>192</v>
      </c>
      <c r="D6">
        <f>_xlfn.XLOOKUP(C6,bquxjob_409517ce_17f071d38d5!A:A,bquxjob_409517ce_17f071d38d5!B:B)</f>
        <v>0.31594056506158802</v>
      </c>
    </row>
    <row r="7" spans="3:4" x14ac:dyDescent="0.25">
      <c r="C7" t="s">
        <v>521</v>
      </c>
      <c r="D7">
        <f>_xlfn.XLOOKUP(C7,bquxjob_409517ce_17f071d38d5!A:A,bquxjob_409517ce_17f071d38d5!B:B)</f>
        <v>3.5000000000000003E-2</v>
      </c>
    </row>
    <row r="8" spans="3:4" x14ac:dyDescent="0.25">
      <c r="C8" t="s">
        <v>522</v>
      </c>
      <c r="D8">
        <f>_xlfn.XLOOKUP(C8,bquxjob_409517ce_17f071d38d5!A:A,bquxjob_409517ce_17f071d38d5!B:B)</f>
        <v>0.14699999999999999</v>
      </c>
    </row>
    <row r="9" spans="3:4" x14ac:dyDescent="0.25">
      <c r="C9" t="s">
        <v>385</v>
      </c>
      <c r="D9">
        <f>_xlfn.XLOOKUP(C9,bquxjob_409517ce_17f071d38d5!A:A,bquxjob_409517ce_17f071d38d5!B:B)</f>
        <v>0.45437849744775599</v>
      </c>
    </row>
    <row r="10" spans="3:4" x14ac:dyDescent="0.25">
      <c r="C10" t="s">
        <v>378</v>
      </c>
      <c r="D10">
        <f>_xlfn.XLOOKUP(C10,bquxjob_409517ce_17f071d38d5!A:A,bquxjob_409517ce_17f071d38d5!B:B)</f>
        <v>0.44941390314986801</v>
      </c>
    </row>
    <row r="11" spans="3:4" x14ac:dyDescent="0.25">
      <c r="C11" t="s">
        <v>326</v>
      </c>
      <c r="D11">
        <f>_xlfn.XLOOKUP(C11,bquxjob_409517ce_17f071d38d5!A:A,bquxjob_409517ce_17f071d38d5!B:B)</f>
        <v>0.40327396999873399</v>
      </c>
    </row>
    <row r="12" spans="3:4" x14ac:dyDescent="0.25">
      <c r="C12" t="s">
        <v>307</v>
      </c>
      <c r="D12">
        <f>_xlfn.XLOOKUP(C12,bquxjob_409517ce_17f071d38d5!A:A,bquxjob_409517ce_17f071d38d5!B:B)</f>
        <v>0.38964812725322301</v>
      </c>
    </row>
    <row r="13" spans="3:4" x14ac:dyDescent="0.25">
      <c r="C13" t="s">
        <v>427</v>
      </c>
      <c r="D13">
        <f>_xlfn.XLOOKUP(C13,bquxjob_409517ce_17f071d38d5!A:A,bquxjob_409517ce_17f071d38d5!B:B)</f>
        <v>0.49474304701923399</v>
      </c>
    </row>
    <row r="14" spans="3:4" x14ac:dyDescent="0.25">
      <c r="C14" t="s">
        <v>243</v>
      </c>
      <c r="D14">
        <f>_xlfn.XLOOKUP(C14,bquxjob_409517ce_17f071d38d5!A:A,bquxjob_409517ce_17f071d38d5!B:B)</f>
        <v>0.35037523639266199</v>
      </c>
    </row>
    <row r="15" spans="3:4" x14ac:dyDescent="0.25">
      <c r="C15" t="s">
        <v>230</v>
      </c>
      <c r="D15">
        <f>_xlfn.XLOOKUP(C15,bquxjob_409517ce_17f071d38d5!A:A,bquxjob_409517ce_17f071d38d5!B:B)</f>
        <v>0.34139635149478897</v>
      </c>
    </row>
    <row r="16" spans="3:4" x14ac:dyDescent="0.25">
      <c r="C16" t="s">
        <v>523</v>
      </c>
      <c r="D16">
        <f>_xlfn.XLOOKUP(C16,bquxjob_409517ce_17f071d38d5!A:A,bquxjob_409517ce_17f071d38d5!B:B)</f>
        <v>0.13600000000000001</v>
      </c>
    </row>
    <row r="17" spans="3:4" x14ac:dyDescent="0.25">
      <c r="C17" t="s">
        <v>460</v>
      </c>
      <c r="D17">
        <f>_xlfn.XLOOKUP(C17,bquxjob_409517ce_17f071d38d5!A:A,bquxjob_409517ce_17f071d38d5!B:B)</f>
        <v>0.53916495419865895</v>
      </c>
    </row>
    <row r="18" spans="3:4" x14ac:dyDescent="0.25">
      <c r="C18" t="s">
        <v>524</v>
      </c>
      <c r="D18">
        <f>_xlfn.XLOOKUP(C18,bquxjob_409517ce_17f071d38d5!A:A,bquxjob_409517ce_17f071d38d5!B:B)</f>
        <v>0.24</v>
      </c>
    </row>
    <row r="19" spans="3:4" x14ac:dyDescent="0.25">
      <c r="C19" t="s">
        <v>180</v>
      </c>
      <c r="D19">
        <f>_xlfn.XLOOKUP(C19,bquxjob_409517ce_17f071d38d5!A:A,bquxjob_409517ce_17f071d38d5!B:B)</f>
        <v>0.30651509347280897</v>
      </c>
    </row>
    <row r="20" spans="3:4" x14ac:dyDescent="0.25">
      <c r="C20" t="s">
        <v>35</v>
      </c>
      <c r="D20">
        <f>_xlfn.XLOOKUP(C20,bquxjob_409517ce_17f071d38d5!A:A,bquxjob_409517ce_17f071d38d5!B:B)</f>
        <v>0.14732934091767499</v>
      </c>
    </row>
    <row r="21" spans="3:4" x14ac:dyDescent="0.25">
      <c r="C21" t="s">
        <v>58</v>
      </c>
      <c r="D21">
        <f>_xlfn.XLOOKUP(C21,bquxjob_409517ce_17f071d38d5!A:A,bquxjob_409517ce_17f071d38d5!B:B)</f>
        <v>0.183565927267203</v>
      </c>
    </row>
    <row r="22" spans="3:4" x14ac:dyDescent="0.25">
      <c r="C22" t="s">
        <v>222</v>
      </c>
      <c r="D22">
        <f>_xlfn.XLOOKUP(C22,bquxjob_409517ce_17f071d38d5!A:A,bquxjob_409517ce_17f071d38d5!B:B)</f>
        <v>0.33768670749267699</v>
      </c>
    </row>
    <row r="23" spans="3:4" x14ac:dyDescent="0.25">
      <c r="C23" t="s">
        <v>263</v>
      </c>
      <c r="D23">
        <f>_xlfn.XLOOKUP(C23,bquxjob_409517ce_17f071d38d5!A:A,bquxjob_409517ce_17f071d38d5!B:B)</f>
        <v>0.36414911776744802</v>
      </c>
    </row>
    <row r="24" spans="3:4" x14ac:dyDescent="0.25">
      <c r="C24" t="s">
        <v>238</v>
      </c>
      <c r="D24">
        <f>_xlfn.XLOOKUP(C24,bquxjob_409517ce_17f071d38d5!A:A,bquxjob_409517ce_17f071d38d5!B:B)</f>
        <v>0.34697343767010502</v>
      </c>
    </row>
    <row r="25" spans="3:4" x14ac:dyDescent="0.25">
      <c r="C25" t="s">
        <v>139</v>
      </c>
      <c r="D25">
        <f>_xlfn.XLOOKUP(C25,bquxjob_409517ce_17f071d38d5!A:A,bquxjob_409517ce_17f071d38d5!B:B)</f>
        <v>0.26126168492885798</v>
      </c>
    </row>
    <row r="26" spans="3:4" x14ac:dyDescent="0.25">
      <c r="C26" t="s">
        <v>409</v>
      </c>
      <c r="D26">
        <f>_xlfn.XLOOKUP(C26,bquxjob_409517ce_17f071d38d5!A:A,bquxjob_409517ce_17f071d38d5!B:B)</f>
        <v>0.47747940876118</v>
      </c>
    </row>
    <row r="27" spans="3:4" x14ac:dyDescent="0.25">
      <c r="C27" t="s">
        <v>302</v>
      </c>
      <c r="D27">
        <f>_xlfn.XLOOKUP(C27,bquxjob_409517ce_17f071d38d5!A:A,bquxjob_409517ce_17f071d38d5!B:B)</f>
        <v>0.38554117077794797</v>
      </c>
    </row>
    <row r="28" spans="3:4" x14ac:dyDescent="0.25">
      <c r="C28" t="s">
        <v>116</v>
      </c>
      <c r="D28">
        <f>_xlfn.XLOOKUP(C28,bquxjob_409517ce_17f071d38d5!A:A,bquxjob_409517ce_17f071d38d5!B:B)</f>
        <v>0.24122683863994299</v>
      </c>
    </row>
    <row r="29" spans="3:4" x14ac:dyDescent="0.25">
      <c r="C29" t="s">
        <v>403</v>
      </c>
      <c r="D29">
        <f>_xlfn.XLOOKUP(C29,bquxjob_409517ce_17f071d38d5!A:A,bquxjob_409517ce_17f071d38d5!B:B)</f>
        <v>0.47088251787443502</v>
      </c>
    </row>
    <row r="30" spans="3:4" x14ac:dyDescent="0.25">
      <c r="C30" t="s">
        <v>472</v>
      </c>
      <c r="D30">
        <f>_xlfn.XLOOKUP(C30,bquxjob_409517ce_17f071d38d5!A:A,bquxjob_409517ce_17f071d38d5!B:B)</f>
        <v>0.57022508693452401</v>
      </c>
    </row>
    <row r="31" spans="3:4" x14ac:dyDescent="0.25">
      <c r="C31" t="s">
        <v>224</v>
      </c>
      <c r="D31">
        <f>_xlfn.XLOOKUP(C31,bquxjob_409517ce_17f071d38d5!A:A,bquxjob_409517ce_17f071d38d5!B:B)</f>
        <v>0.33849979920574602</v>
      </c>
    </row>
    <row r="32" spans="3:4" x14ac:dyDescent="0.25">
      <c r="C32" t="s">
        <v>452</v>
      </c>
      <c r="D32">
        <f>_xlfn.XLOOKUP(C32,bquxjob_409517ce_17f071d38d5!A:A,bquxjob_409517ce_17f071d38d5!B:B)</f>
        <v>0.52703655140838102</v>
      </c>
    </row>
    <row r="33" spans="3:4" x14ac:dyDescent="0.25">
      <c r="C33" t="s">
        <v>229</v>
      </c>
      <c r="D33">
        <f>_xlfn.XLOOKUP(C33,bquxjob_409517ce_17f071d38d5!A:A,bquxjob_409517ce_17f071d38d5!B:B)</f>
        <v>0.341346441911626</v>
      </c>
    </row>
    <row r="34" spans="3:4" x14ac:dyDescent="0.25">
      <c r="C34" t="s">
        <v>348</v>
      </c>
      <c r="D34">
        <f>_xlfn.XLOOKUP(C34,bquxjob_409517ce_17f071d38d5!A:A,bquxjob_409517ce_17f071d38d5!B:B)</f>
        <v>0.42441996635158102</v>
      </c>
    </row>
    <row r="35" spans="3:4" x14ac:dyDescent="0.25">
      <c r="C35" t="s">
        <v>525</v>
      </c>
      <c r="D35">
        <f>_xlfn.XLOOKUP(C35,bquxjob_409517ce_17f071d38d5!A:A,bquxjob_409517ce_17f071d38d5!B:B)</f>
        <v>0.44</v>
      </c>
    </row>
    <row r="36" spans="3:4" x14ac:dyDescent="0.25">
      <c r="C36" t="s">
        <v>251</v>
      </c>
      <c r="D36">
        <f>_xlfn.XLOOKUP(C36,bquxjob_409517ce_17f071d38d5!A:A,bquxjob_409517ce_17f071d38d5!B:B)</f>
        <v>0.35314244109867299</v>
      </c>
    </row>
    <row r="37" spans="3:4" x14ac:dyDescent="0.25">
      <c r="C37" t="s">
        <v>482</v>
      </c>
      <c r="D37">
        <f>_xlfn.XLOOKUP(C37,bquxjob_409517ce_17f071d38d5!A:A,bquxjob_409517ce_17f071d38d5!B:B)</f>
        <v>0.60498443695279103</v>
      </c>
    </row>
    <row r="38" spans="3:4" x14ac:dyDescent="0.25">
      <c r="C38" t="s">
        <v>394</v>
      </c>
      <c r="D38">
        <f>_xlfn.XLOOKUP(C38,bquxjob_409517ce_17f071d38d5!A:A,bquxjob_409517ce_17f071d38d5!B:B)</f>
        <v>0.46157119935944801</v>
      </c>
    </row>
    <row r="39" spans="3:4" x14ac:dyDescent="0.25">
      <c r="C39" t="s">
        <v>271</v>
      </c>
      <c r="D39">
        <f>_xlfn.XLOOKUP(C39,bquxjob_409517ce_17f071d38d5!A:A,bquxjob_409517ce_17f071d38d5!B:B)</f>
        <v>0.36876799479987299</v>
      </c>
    </row>
    <row r="40" spans="3:4" x14ac:dyDescent="0.25">
      <c r="C40" t="s">
        <v>374</v>
      </c>
      <c r="D40">
        <f>_xlfn.XLOOKUP(C40,bquxjob_409517ce_17f071d38d5!A:A,bquxjob_409517ce_17f071d38d5!B:B)</f>
        <v>0.44132493130890199</v>
      </c>
    </row>
    <row r="41" spans="3:4" x14ac:dyDescent="0.25">
      <c r="C41" t="s">
        <v>169</v>
      </c>
      <c r="D41">
        <f>_xlfn.XLOOKUP(C41,bquxjob_409517ce_17f071d38d5!A:A,bquxjob_409517ce_17f071d38d5!B:B)</f>
        <v>0.291615527117489</v>
      </c>
    </row>
    <row r="42" spans="3:4" x14ac:dyDescent="0.25">
      <c r="C42" t="s">
        <v>109</v>
      </c>
      <c r="D42">
        <f>_xlfn.XLOOKUP(C42,bquxjob_409517ce_17f071d38d5!A:A,bquxjob_409517ce_17f071d38d5!B:B)</f>
        <v>0.23496284511877699</v>
      </c>
    </row>
    <row r="43" spans="3:4" x14ac:dyDescent="0.25">
      <c r="C43" t="s">
        <v>41</v>
      </c>
      <c r="D43">
        <f>_xlfn.XLOOKUP(C43,bquxjob_409517ce_17f071d38d5!A:A,bquxjob_409517ce_17f071d38d5!B:B)</f>
        <v>0.16293739490186801</v>
      </c>
    </row>
    <row r="44" spans="3:4" x14ac:dyDescent="0.25">
      <c r="C44" t="s">
        <v>489</v>
      </c>
      <c r="D44">
        <f>_xlfn.XLOOKUP(C44,bquxjob_409517ce_17f071d38d5!A:A,bquxjob_409517ce_17f071d38d5!B:B)</f>
        <v>0.62284103021820003</v>
      </c>
    </row>
    <row r="45" spans="3:4" x14ac:dyDescent="0.25">
      <c r="C45" t="s">
        <v>151</v>
      </c>
      <c r="D45">
        <f>_xlfn.XLOOKUP(C45,bquxjob_409517ce_17f071d38d5!A:A,bquxjob_409517ce_17f071d38d5!B:B)</f>
        <v>0.27739963259142397</v>
      </c>
    </row>
    <row r="46" spans="3:4" x14ac:dyDescent="0.25">
      <c r="C46" t="s">
        <v>92</v>
      </c>
      <c r="D46">
        <f>_xlfn.XLOOKUP(C46,bquxjob_409517ce_17f071d38d5!A:A,bquxjob_409517ce_17f071d38d5!B:B)</f>
        <v>0.22120460996604199</v>
      </c>
    </row>
    <row r="47" spans="3:4" x14ac:dyDescent="0.25">
      <c r="C47" t="s">
        <v>526</v>
      </c>
      <c r="D47">
        <f>_xlfn.XLOOKUP(C47,bquxjob_409517ce_17f071d38d5!A:A,bquxjob_409517ce_17f071d38d5!B:B)</f>
        <v>0.16800000000000001</v>
      </c>
    </row>
    <row r="48" spans="3:4" x14ac:dyDescent="0.25">
      <c r="C48" t="s">
        <v>264</v>
      </c>
      <c r="D48">
        <f>_xlfn.XLOOKUP(C48,bquxjob_409517ce_17f071d38d5!A:A,bquxjob_409517ce_17f071d38d5!B:B)</f>
        <v>0.36499623891531002</v>
      </c>
    </row>
    <row r="49" spans="3:4" x14ac:dyDescent="0.25">
      <c r="C49" t="s">
        <v>509</v>
      </c>
      <c r="D49">
        <f>_xlfn.XLOOKUP(C49,bquxjob_409517ce_17f071d38d5!A:A,bquxjob_409517ce_17f071d38d5!B:B)</f>
        <v>0.72455010798053798</v>
      </c>
    </row>
    <row r="50" spans="3:4" x14ac:dyDescent="0.25">
      <c r="C50" t="s">
        <v>262</v>
      </c>
      <c r="D50">
        <f>_xlfn.XLOOKUP(C50,bquxjob_409517ce_17f071d38d5!A:A,bquxjob_409517ce_17f071d38d5!B:B)</f>
        <v>0.36299863410650401</v>
      </c>
    </row>
    <row r="51" spans="3:4" x14ac:dyDescent="0.25">
      <c r="C51" t="s">
        <v>194</v>
      </c>
      <c r="D51">
        <f>_xlfn.XLOOKUP(C51,bquxjob_409517ce_17f071d38d5!A:A,bquxjob_409517ce_17f071d38d5!B:B)</f>
        <v>0.31664434625018301</v>
      </c>
    </row>
    <row r="52" spans="3:4" x14ac:dyDescent="0.25">
      <c r="C52" t="s">
        <v>446</v>
      </c>
      <c r="D52">
        <f>_xlfn.XLOOKUP(C52,bquxjob_409517ce_17f071d38d5!A:A,bquxjob_409517ce_17f071d38d5!B:B)</f>
        <v>0.51767783785844401</v>
      </c>
    </row>
    <row r="53" spans="3:4" x14ac:dyDescent="0.25">
      <c r="C53" t="s">
        <v>199</v>
      </c>
      <c r="D53">
        <f>_xlfn.XLOOKUP(C53,bquxjob_409517ce_17f071d38d5!A:A,bquxjob_409517ce_17f071d38d5!B:B)</f>
        <v>0.31832743335421099</v>
      </c>
    </row>
    <row r="54" spans="3:4" x14ac:dyDescent="0.25">
      <c r="C54" t="s">
        <v>484</v>
      </c>
      <c r="D54">
        <f>_xlfn.XLOOKUP(C54,bquxjob_409517ce_17f071d38d5!A:A,bquxjob_409517ce_17f071d38d5!B:B)</f>
        <v>0.60911774064041202</v>
      </c>
    </row>
    <row r="55" spans="3:4" x14ac:dyDescent="0.25">
      <c r="C55" t="s">
        <v>72</v>
      </c>
      <c r="D55">
        <f>_xlfn.XLOOKUP(C55,bquxjob_409517ce_17f071d38d5!A:A,bquxjob_409517ce_17f071d38d5!B:B)</f>
        <v>0.202946929539293</v>
      </c>
    </row>
    <row r="56" spans="3:4" x14ac:dyDescent="0.25">
      <c r="C56" t="s">
        <v>449</v>
      </c>
      <c r="D56">
        <f>_xlfn.XLOOKUP(C56,bquxjob_409517ce_17f071d38d5!A:A,bquxjob_409517ce_17f071d38d5!B:B)</f>
        <v>0.52377085372362897</v>
      </c>
    </row>
    <row r="57" spans="3:4" x14ac:dyDescent="0.25">
      <c r="C57" t="s">
        <v>312</v>
      </c>
      <c r="D57">
        <f>_xlfn.XLOOKUP(C57,bquxjob_409517ce_17f071d38d5!A:A,bquxjob_409517ce_17f071d38d5!B:B)</f>
        <v>0.39219757769715902</v>
      </c>
    </row>
    <row r="58" spans="3:4" x14ac:dyDescent="0.25">
      <c r="C58" t="s">
        <v>410</v>
      </c>
      <c r="D58">
        <f>_xlfn.XLOOKUP(C58,bquxjob_409517ce_17f071d38d5!A:A,bquxjob_409517ce_17f071d38d5!B:B)</f>
        <v>0.47798969030088001</v>
      </c>
    </row>
    <row r="59" spans="3:4" x14ac:dyDescent="0.25">
      <c r="C59" t="s">
        <v>527</v>
      </c>
      <c r="D59">
        <f>_xlfn.XLOOKUP(C59,bquxjob_409517ce_17f071d38d5!A:A,bquxjob_409517ce_17f071d38d5!B:B)</f>
        <v>0.39500000000000002</v>
      </c>
    </row>
    <row r="60" spans="3:4" x14ac:dyDescent="0.25">
      <c r="C60" t="s">
        <v>357</v>
      </c>
      <c r="D60">
        <f>_xlfn.XLOOKUP(C60,bquxjob_409517ce_17f071d38d5!A:A,bquxjob_409517ce_17f071d38d5!B:B)</f>
        <v>0.42844359094144802</v>
      </c>
    </row>
    <row r="61" spans="3:4" x14ac:dyDescent="0.25">
      <c r="C61" t="s">
        <v>278</v>
      </c>
      <c r="D61">
        <f>_xlfn.XLOOKUP(C61,bquxjob_409517ce_17f071d38d5!A:A,bquxjob_409517ce_17f071d38d5!B:B)</f>
        <v>0.37123579963480902</v>
      </c>
    </row>
    <row r="62" spans="3:4" x14ac:dyDescent="0.25">
      <c r="C62" t="s">
        <v>206</v>
      </c>
      <c r="D62">
        <f>_xlfn.XLOOKUP(C62,bquxjob_409517ce_17f071d38d5!A:A,bquxjob_409517ce_17f071d38d5!B:B)</f>
        <v>0.32322832732587897</v>
      </c>
    </row>
    <row r="63" spans="3:4" x14ac:dyDescent="0.25">
      <c r="C63" t="s">
        <v>339</v>
      </c>
      <c r="D63">
        <f>_xlfn.XLOOKUP(C63,bquxjob_409517ce_17f071d38d5!A:A,bquxjob_409517ce_17f071d38d5!B:B)</f>
        <v>0.41231447498564699</v>
      </c>
    </row>
    <row r="64" spans="3:4" x14ac:dyDescent="0.25">
      <c r="C64" t="s">
        <v>232</v>
      </c>
      <c r="D64">
        <f>_xlfn.XLOOKUP(C64,bquxjob_409517ce_17f071d38d5!A:A,bquxjob_409517ce_17f071d38d5!B:B)</f>
        <v>0.34152060031530002</v>
      </c>
    </row>
    <row r="65" spans="3:4" x14ac:dyDescent="0.25">
      <c r="C65" t="s">
        <v>299</v>
      </c>
      <c r="D65">
        <f>_xlfn.XLOOKUP(C65,bquxjob_409517ce_17f071d38d5!A:A,bquxjob_409517ce_17f071d38d5!B:B)</f>
        <v>0.38422014940171101</v>
      </c>
    </row>
    <row r="66" spans="3:4" x14ac:dyDescent="0.25">
      <c r="C66" t="s">
        <v>528</v>
      </c>
      <c r="D66">
        <f>_xlfn.XLOOKUP(C66,bquxjob_409517ce_17f071d38d5!A:A,bquxjob_409517ce_17f071d38d5!B:B)</f>
        <v>0.254</v>
      </c>
    </row>
    <row r="67" spans="3:4" x14ac:dyDescent="0.25">
      <c r="C67" t="s">
        <v>529</v>
      </c>
      <c r="D67">
        <f>_xlfn.XLOOKUP(C67,bquxjob_409517ce_17f071d38d5!A:A,bquxjob_409517ce_17f071d38d5!B:B)</f>
        <v>0.44700000000000001</v>
      </c>
    </row>
    <row r="68" spans="3:4" x14ac:dyDescent="0.25">
      <c r="C68" t="s">
        <v>313</v>
      </c>
      <c r="D68">
        <f>_xlfn.XLOOKUP(C68,bquxjob_409517ce_17f071d38d5!A:A,bquxjob_409517ce_17f071d38d5!B:B)</f>
        <v>0.39225649627836201</v>
      </c>
    </row>
    <row r="69" spans="3:4" x14ac:dyDescent="0.25">
      <c r="C69" t="s">
        <v>173</v>
      </c>
      <c r="D69">
        <f>_xlfn.XLOOKUP(C69,bquxjob_409517ce_17f071d38d5!A:A,bquxjob_409517ce_17f071d38d5!B:B)</f>
        <v>0.29693455504755101</v>
      </c>
    </row>
    <row r="70" spans="3:4" x14ac:dyDescent="0.25">
      <c r="C70" t="s">
        <v>530</v>
      </c>
      <c r="D70">
        <f>_xlfn.XLOOKUP(C70,bquxjob_409517ce_17f071d38d5!A:A,bquxjob_409517ce_17f071d38d5!B:B)</f>
        <v>5.2999999999999999E-2</v>
      </c>
    </row>
    <row r="71" spans="3:4" x14ac:dyDescent="0.25">
      <c r="C71" t="s">
        <v>119</v>
      </c>
      <c r="D71">
        <f>_xlfn.XLOOKUP(C71,bquxjob_409517ce_17f071d38d5!A:A,bquxjob_409517ce_17f071d38d5!B:B)</f>
        <v>0.242775545142868</v>
      </c>
    </row>
    <row r="72" spans="3:4" x14ac:dyDescent="0.25">
      <c r="C72" t="s">
        <v>531</v>
      </c>
      <c r="D72">
        <f>_xlfn.XLOOKUP(C72,bquxjob_409517ce_17f071d38d5!A:A,bquxjob_409517ce_17f071d38d5!B:B)</f>
        <v>6.6000000000000003E-2</v>
      </c>
    </row>
    <row r="73" spans="3:4" x14ac:dyDescent="0.25">
      <c r="C73" t="s">
        <v>163</v>
      </c>
      <c r="D73">
        <f>_xlfn.XLOOKUP(C73,bquxjob_409517ce_17f071d38d5!A:A,bquxjob_409517ce_17f071d38d5!B:B)</f>
        <v>0.28695548339275001</v>
      </c>
    </row>
    <row r="74" spans="3:4" x14ac:dyDescent="0.25">
      <c r="C74" t="s">
        <v>360</v>
      </c>
      <c r="D74">
        <f>_xlfn.XLOOKUP(C74,bquxjob_409517ce_17f071d38d5!A:A,bquxjob_409517ce_17f071d38d5!B:B)</f>
        <v>0.43052516163128701</v>
      </c>
    </row>
    <row r="75" spans="3:4" x14ac:dyDescent="0.25">
      <c r="C75" t="s">
        <v>532</v>
      </c>
      <c r="D75">
        <f>_xlfn.XLOOKUP(C75,bquxjob_409517ce_17f071d38d5!A:A,bquxjob_409517ce_17f071d38d5!B:B)</f>
        <v>0.433</v>
      </c>
    </row>
    <row r="76" spans="3:4" x14ac:dyDescent="0.25">
      <c r="C76" t="s">
        <v>111</v>
      </c>
      <c r="D76">
        <f>_xlfn.XLOOKUP(C76,bquxjob_409517ce_17f071d38d5!A:A,bquxjob_409517ce_17f071d38d5!B:B)</f>
        <v>0.236753440621748</v>
      </c>
    </row>
    <row r="77" spans="3:4" x14ac:dyDescent="0.25">
      <c r="C77" t="s">
        <v>99</v>
      </c>
      <c r="D77">
        <f>_xlfn.XLOOKUP(C77,bquxjob_409517ce_17f071d38d5!A:A,bquxjob_409517ce_17f071d38d5!B:B)</f>
        <v>0.227269187649592</v>
      </c>
    </row>
    <row r="78" spans="3:4" x14ac:dyDescent="0.25">
      <c r="C78" t="s">
        <v>533</v>
      </c>
      <c r="D78">
        <f>_xlfn.XLOOKUP(C78,bquxjob_409517ce_17f071d38d5!A:A,bquxjob_409517ce_17f071d38d5!B:B)</f>
        <v>0.36899999999999999</v>
      </c>
    </row>
    <row r="79" spans="3:4" x14ac:dyDescent="0.25">
      <c r="C79" t="s">
        <v>534</v>
      </c>
      <c r="D79">
        <f>_xlfn.XLOOKUP(C79,bquxjob_409517ce_17f071d38d5!A:A,bquxjob_409517ce_17f071d38d5!B:B)</f>
        <v>0.28299999999999997</v>
      </c>
    </row>
    <row r="80" spans="3:4" x14ac:dyDescent="0.25">
      <c r="C80" t="s">
        <v>211</v>
      </c>
      <c r="D80">
        <f>_xlfn.XLOOKUP(C80,bquxjob_409517ce_17f071d38d5!A:A,bquxjob_409517ce_17f071d38d5!B:B)</f>
        <v>0.32899857095878199</v>
      </c>
    </row>
    <row r="81" spans="3:4" x14ac:dyDescent="0.25">
      <c r="C81" t="s">
        <v>328</v>
      </c>
      <c r="D81">
        <f>_xlfn.XLOOKUP(C81,bquxjob_409517ce_17f071d38d5!A:A,bquxjob_409517ce_17f071d38d5!B:B)</f>
        <v>0.40372019302157702</v>
      </c>
    </row>
    <row r="82" spans="3:4" x14ac:dyDescent="0.25">
      <c r="C82" t="s">
        <v>108</v>
      </c>
      <c r="D82">
        <f>_xlfn.XLOOKUP(C82,bquxjob_409517ce_17f071d38d5!A:A,bquxjob_409517ce_17f071d38d5!B:B)</f>
        <v>0.233751304527095</v>
      </c>
    </row>
    <row r="83" spans="3:4" x14ac:dyDescent="0.25">
      <c r="C83" t="s">
        <v>144</v>
      </c>
      <c r="D83">
        <f>_xlfn.XLOOKUP(C83,bquxjob_409517ce_17f071d38d5!A:A,bquxjob_409517ce_17f071d38d5!B:B)</f>
        <v>0.267251668125564</v>
      </c>
    </row>
    <row r="84" spans="3:4" x14ac:dyDescent="0.25">
      <c r="C84" t="s">
        <v>469</v>
      </c>
      <c r="D84">
        <f>_xlfn.XLOOKUP(C84,bquxjob_409517ce_17f071d38d5!A:A,bquxjob_409517ce_17f071d38d5!B:B)</f>
        <v>0.55872630134344203</v>
      </c>
    </row>
    <row r="85" spans="3:4" x14ac:dyDescent="0.25">
      <c r="C85" t="s">
        <v>138</v>
      </c>
      <c r="D85">
        <f>_xlfn.XLOOKUP(C85,bquxjob_409517ce_17f071d38d5!A:A,bquxjob_409517ce_17f071d38d5!B:B)</f>
        <v>0.26063606078806401</v>
      </c>
    </row>
    <row r="86" spans="3:4" x14ac:dyDescent="0.25">
      <c r="C86" t="s">
        <v>87</v>
      </c>
      <c r="D86">
        <f>_xlfn.XLOOKUP(C86,bquxjob_409517ce_17f071d38d5!A:A,bquxjob_409517ce_17f071d38d5!B:B)</f>
        <v>0.217495488660845</v>
      </c>
    </row>
    <row r="87" spans="3:4" x14ac:dyDescent="0.25">
      <c r="C87" t="s">
        <v>479</v>
      </c>
      <c r="D87">
        <f>_xlfn.XLOOKUP(C87,bquxjob_409517ce_17f071d38d5!A:A,bquxjob_409517ce_17f071d38d5!B:B)</f>
        <v>0.59726097102227405</v>
      </c>
    </row>
    <row r="88" spans="3:4" x14ac:dyDescent="0.25">
      <c r="C88" t="s">
        <v>322</v>
      </c>
      <c r="D88">
        <f>_xlfn.XLOOKUP(C88,bquxjob_409517ce_17f071d38d5!A:A,bquxjob_409517ce_17f071d38d5!B:B)</f>
        <v>0.40003883528529499</v>
      </c>
    </row>
    <row r="89" spans="3:4" x14ac:dyDescent="0.25">
      <c r="C89" t="s">
        <v>300</v>
      </c>
      <c r="D89">
        <f>_xlfn.XLOOKUP(C89,bquxjob_409517ce_17f071d38d5!A:A,bquxjob_409517ce_17f071d38d5!B:B)</f>
        <v>0.38435353200566202</v>
      </c>
    </row>
    <row r="90" spans="3:4" x14ac:dyDescent="0.25">
      <c r="C90" t="s">
        <v>43</v>
      </c>
      <c r="D90">
        <f>_xlfn.XLOOKUP(C90,bquxjob_409517ce_17f071d38d5!A:A,bquxjob_409517ce_17f071d38d5!B:B)</f>
        <v>0.16403550866554401</v>
      </c>
    </row>
    <row r="91" spans="3:4" x14ac:dyDescent="0.25">
      <c r="C91" t="s">
        <v>185</v>
      </c>
      <c r="D91">
        <f>_xlfn.XLOOKUP(C91,bquxjob_409517ce_17f071d38d5!A:A,bquxjob_409517ce_17f071d38d5!B:B)</f>
        <v>0.31140945259388098</v>
      </c>
    </row>
    <row r="92" spans="3:4" x14ac:dyDescent="0.25">
      <c r="C92" t="s">
        <v>368</v>
      </c>
      <c r="D92">
        <f>_xlfn.XLOOKUP(C92,bquxjob_409517ce_17f071d38d5!A:A,bquxjob_409517ce_17f071d38d5!B:B)</f>
        <v>0.43772738645874099</v>
      </c>
    </row>
    <row r="93" spans="3:4" x14ac:dyDescent="0.25">
      <c r="C93" t="s">
        <v>535</v>
      </c>
      <c r="D93">
        <f>_xlfn.XLOOKUP(C93,bquxjob_409517ce_17f071d38d5!A:A,bquxjob_409517ce_17f071d38d5!B:B)</f>
        <v>0.29399999999999998</v>
      </c>
    </row>
    <row r="94" spans="3:4" x14ac:dyDescent="0.25">
      <c r="C94" t="s">
        <v>90</v>
      </c>
      <c r="D94">
        <f>_xlfn.XLOOKUP(C94,bquxjob_409517ce_17f071d38d5!A:A,bquxjob_409517ce_17f071d38d5!B:B)</f>
        <v>0.220547723443935</v>
      </c>
    </row>
    <row r="95" spans="3:4" x14ac:dyDescent="0.25">
      <c r="C95" t="s">
        <v>150</v>
      </c>
      <c r="D95">
        <f>_xlfn.XLOOKUP(C95,bquxjob_409517ce_17f071d38d5!A:A,bquxjob_409517ce_17f071d38d5!B:B)</f>
        <v>0.27734876482097198</v>
      </c>
    </row>
    <row r="96" spans="3:4" x14ac:dyDescent="0.25">
      <c r="C96" t="s">
        <v>261</v>
      </c>
      <c r="D96">
        <f>_xlfn.XLOOKUP(C96,bquxjob_409517ce_17f071d38d5!A:A,bquxjob_409517ce_17f071d38d5!B:B)</f>
        <v>0.36057315082771901</v>
      </c>
    </row>
    <row r="97" spans="3:4" x14ac:dyDescent="0.25">
      <c r="C97" t="s">
        <v>235</v>
      </c>
      <c r="D97">
        <f>_xlfn.XLOOKUP(C97,bquxjob_409517ce_17f071d38d5!A:A,bquxjob_409517ce_17f071d38d5!B:B)</f>
        <v>0.34502933062038998</v>
      </c>
    </row>
    <row r="98" spans="3:4" x14ac:dyDescent="0.25">
      <c r="C98" t="s">
        <v>96</v>
      </c>
      <c r="D98">
        <f>_xlfn.XLOOKUP(C98,bquxjob_409517ce_17f071d38d5!A:A,bquxjob_409517ce_17f071d38d5!B:B)</f>
        <v>0.22389967474244599</v>
      </c>
    </row>
    <row r="99" spans="3:4" x14ac:dyDescent="0.25">
      <c r="C99" t="s">
        <v>74</v>
      </c>
      <c r="D99">
        <f>_xlfn.XLOOKUP(C99,bquxjob_409517ce_17f071d38d5!A:A,bquxjob_409517ce_17f071d38d5!B:B)</f>
        <v>0.20467505270924299</v>
      </c>
    </row>
    <row r="100" spans="3:4" x14ac:dyDescent="0.25">
      <c r="C100" t="s">
        <v>536</v>
      </c>
      <c r="D100">
        <f>_xlfn.XLOOKUP(C100,bquxjob_409517ce_17f071d38d5!A:A,bquxjob_409517ce_17f071d38d5!B:B)</f>
        <v>0.159</v>
      </c>
    </row>
    <row r="101" spans="3:4" x14ac:dyDescent="0.25">
      <c r="C101" t="s">
        <v>202</v>
      </c>
      <c r="D101">
        <f>_xlfn.XLOOKUP(C101,bquxjob_409517ce_17f071d38d5!A:A,bquxjob_409517ce_17f071d38d5!B:B)</f>
        <v>0.32104970725549398</v>
      </c>
    </row>
    <row r="102" spans="3:4" x14ac:dyDescent="0.25">
      <c r="C102" t="s">
        <v>148</v>
      </c>
      <c r="D102">
        <f>_xlfn.XLOOKUP(C102,bquxjob_409517ce_17f071d38d5!A:A,bquxjob_409517ce_17f071d38d5!B:B)</f>
        <v>0.27185838292679299</v>
      </c>
    </row>
    <row r="103" spans="3:4" x14ac:dyDescent="0.25">
      <c r="C103" t="s">
        <v>171</v>
      </c>
      <c r="D103">
        <f>_xlfn.XLOOKUP(C103,bquxjob_409517ce_17f071d38d5!A:A,bquxjob_409517ce_17f071d38d5!B:B)</f>
        <v>0.29335941026649798</v>
      </c>
    </row>
    <row r="104" spans="3:4" x14ac:dyDescent="0.25">
      <c r="C104" t="s">
        <v>537</v>
      </c>
      <c r="D104">
        <f>_xlfn.XLOOKUP(C104,bquxjob_409517ce_17f071d38d5!A:A,bquxjob_409517ce_17f071d38d5!B:B)</f>
        <v>0.16600000000000001</v>
      </c>
    </row>
    <row r="105" spans="3:4" x14ac:dyDescent="0.25">
      <c r="C105" t="s">
        <v>387</v>
      </c>
      <c r="D105">
        <f>_xlfn.XLOOKUP(C105,bquxjob_409517ce_17f071d38d5!A:A,bquxjob_409517ce_17f071d38d5!B:B)</f>
        <v>0.45639294241628398</v>
      </c>
    </row>
    <row r="106" spans="3:4" x14ac:dyDescent="0.25">
      <c r="C106" t="s">
        <v>538</v>
      </c>
      <c r="D106">
        <f>_xlfn.XLOOKUP(C106,bquxjob_409517ce_17f071d38d5!A:A,bquxjob_409517ce_17f071d38d5!B:B)</f>
        <v>4.9000000000000002E-2</v>
      </c>
    </row>
    <row r="107" spans="3:4" x14ac:dyDescent="0.25">
      <c r="C107" t="s">
        <v>336</v>
      </c>
      <c r="D107">
        <f>_xlfn.XLOOKUP(C107,bquxjob_409517ce_17f071d38d5!A:A,bquxjob_409517ce_17f071d38d5!B:B)</f>
        <v>0.40897910859123199</v>
      </c>
    </row>
    <row r="108" spans="3:4" x14ac:dyDescent="0.25">
      <c r="C108" t="s">
        <v>97</v>
      </c>
      <c r="D108">
        <f>_xlfn.XLOOKUP(C108,bquxjob_409517ce_17f071d38d5!A:A,bquxjob_409517ce_17f071d38d5!B:B)</f>
        <v>0.226158661259488</v>
      </c>
    </row>
    <row r="109" spans="3:4" x14ac:dyDescent="0.25">
      <c r="C109" t="s">
        <v>291</v>
      </c>
      <c r="D109">
        <f>_xlfn.XLOOKUP(C109,bquxjob_409517ce_17f071d38d5!A:A,bquxjob_409517ce_17f071d38d5!B:B)</f>
        <v>0.37843910863304198</v>
      </c>
    </row>
    <row r="110" spans="3:4" x14ac:dyDescent="0.25">
      <c r="C110" t="s">
        <v>239</v>
      </c>
      <c r="D110">
        <f>_xlfn.XLOOKUP(C110,bquxjob_409517ce_17f071d38d5!A:A,bquxjob_409517ce_17f071d38d5!B:B)</f>
        <v>0.34729971316400299</v>
      </c>
    </row>
    <row r="111" spans="3:4" x14ac:dyDescent="0.25">
      <c r="C111" t="s">
        <v>311</v>
      </c>
      <c r="D111">
        <f>_xlfn.XLOOKUP(C111,bquxjob_409517ce_17f071d38d5!A:A,bquxjob_409517ce_17f071d38d5!B:B)</f>
        <v>0.392146839490642</v>
      </c>
    </row>
    <row r="112" spans="3:4" x14ac:dyDescent="0.25">
      <c r="C112" t="s">
        <v>244</v>
      </c>
      <c r="D112">
        <f>_xlfn.XLOOKUP(C112,bquxjob_409517ce_17f071d38d5!A:A,bquxjob_409517ce_17f071d38d5!B:B)</f>
        <v>0.35057397816212099</v>
      </c>
    </row>
    <row r="113" spans="3:4" x14ac:dyDescent="0.25">
      <c r="C113" t="s">
        <v>28</v>
      </c>
      <c r="D113">
        <f>_xlfn.XLOOKUP(C113,bquxjob_409517ce_17f071d38d5!A:A,bquxjob_409517ce_17f071d38d5!B:B)</f>
        <v>0.13777544656905899</v>
      </c>
    </row>
    <row r="114" spans="3:4" x14ac:dyDescent="0.25">
      <c r="C114" t="s">
        <v>539</v>
      </c>
      <c r="D114">
        <f>_xlfn.XLOOKUP(C114,bquxjob_409517ce_17f071d38d5!A:A,bquxjob_409517ce_17f071d38d5!B:B)</f>
        <v>0.13200000000000001</v>
      </c>
    </row>
    <row r="115" spans="3:4" x14ac:dyDescent="0.25">
      <c r="C115" t="s">
        <v>540</v>
      </c>
      <c r="D115">
        <f>_xlfn.XLOOKUP(C115,bquxjob_409517ce_17f071d38d5!A:A,bquxjob_409517ce_17f071d38d5!B:B)</f>
        <v>0.39400000000000002</v>
      </c>
    </row>
    <row r="116" spans="3:4" x14ac:dyDescent="0.25">
      <c r="C116" t="s">
        <v>290</v>
      </c>
      <c r="D116">
        <f>_xlfn.XLOOKUP(C116,bquxjob_409517ce_17f071d38d5!A:A,bquxjob_409517ce_17f071d38d5!B:B)</f>
        <v>0.37733260030428001</v>
      </c>
    </row>
    <row r="117" spans="3:4" x14ac:dyDescent="0.25">
      <c r="C117" t="s">
        <v>200</v>
      </c>
      <c r="D117">
        <f>_xlfn.XLOOKUP(C117,bquxjob_409517ce_17f071d38d5!A:A,bquxjob_409517ce_17f071d38d5!B:B)</f>
        <v>0.31835034031986598</v>
      </c>
    </row>
    <row r="118" spans="3:4" x14ac:dyDescent="0.25">
      <c r="C118" t="s">
        <v>207</v>
      </c>
      <c r="D118">
        <f>_xlfn.XLOOKUP(C118,bquxjob_409517ce_17f071d38d5!A:A,bquxjob_409517ce_17f071d38d5!B:B)</f>
        <v>0.323759248392753</v>
      </c>
    </row>
    <row r="119" spans="3:4" x14ac:dyDescent="0.25">
      <c r="C119" t="s">
        <v>370</v>
      </c>
      <c r="D119">
        <f>_xlfn.XLOOKUP(C119,bquxjob_409517ce_17f071d38d5!A:A,bquxjob_409517ce_17f071d38d5!B:B)</f>
        <v>0.439153236659094</v>
      </c>
    </row>
    <row r="120" spans="3:4" x14ac:dyDescent="0.25">
      <c r="C120" t="s">
        <v>187</v>
      </c>
      <c r="D120">
        <f>_xlfn.XLOOKUP(C120,bquxjob_409517ce_17f071d38d5!A:A,bquxjob_409517ce_17f071d38d5!B:B)</f>
        <v>0.31247319709953097</v>
      </c>
    </row>
    <row r="121" spans="3:4" x14ac:dyDescent="0.25">
      <c r="C121" t="s">
        <v>350</v>
      </c>
      <c r="D121">
        <f>_xlfn.XLOOKUP(C121,bquxjob_409517ce_17f071d38d5!A:A,bquxjob_409517ce_17f071d38d5!B:B)</f>
        <v>0.42594077324375101</v>
      </c>
    </row>
    <row r="122" spans="3:4" x14ac:dyDescent="0.25">
      <c r="C122" t="s">
        <v>541</v>
      </c>
      <c r="D122">
        <f>_xlfn.XLOOKUP(C122,bquxjob_409517ce_17f071d38d5!A:A,bquxjob_409517ce_17f071d38d5!B:B)</f>
        <v>0.33600000000000002</v>
      </c>
    </row>
    <row r="123" spans="3:4" x14ac:dyDescent="0.25">
      <c r="C123" t="s">
        <v>257</v>
      </c>
      <c r="D123">
        <f>_xlfn.XLOOKUP(C123,bquxjob_409517ce_17f071d38d5!A:A,bquxjob_409517ce_17f071d38d5!B:B)</f>
        <v>0.35614898857918198</v>
      </c>
    </row>
    <row r="124" spans="3:4" x14ac:dyDescent="0.25">
      <c r="C124" t="s">
        <v>104</v>
      </c>
      <c r="D124">
        <f>_xlfn.XLOOKUP(C124,bquxjob_409517ce_17f071d38d5!A:A,bquxjob_409517ce_17f071d38d5!B:B)</f>
        <v>0.23145203168443601</v>
      </c>
    </row>
    <row r="125" spans="3:4" x14ac:dyDescent="0.25">
      <c r="C125" t="s">
        <v>183</v>
      </c>
      <c r="D125">
        <f>_xlfn.XLOOKUP(C125,bquxjob_409517ce_17f071d38d5!A:A,bquxjob_409517ce_17f071d38d5!B:B)</f>
        <v>0.30846235306887598</v>
      </c>
    </row>
    <row r="126" spans="3:4" x14ac:dyDescent="0.25">
      <c r="C126" t="s">
        <v>204</v>
      </c>
      <c r="D126">
        <f>_xlfn.XLOOKUP(C126,bquxjob_409517ce_17f071d38d5!A:A,bquxjob_409517ce_17f071d38d5!B:B)</f>
        <v>0.32164399192154702</v>
      </c>
    </row>
    <row r="127" spans="3:4" x14ac:dyDescent="0.25">
      <c r="C127" t="s">
        <v>332</v>
      </c>
      <c r="D127">
        <f>_xlfn.XLOOKUP(C127,bquxjob_409517ce_17f071d38d5!A:A,bquxjob_409517ce_17f071d38d5!B:B)</f>
        <v>0.40660997738816501</v>
      </c>
    </row>
    <row r="128" spans="3:4" x14ac:dyDescent="0.25">
      <c r="C128" t="s">
        <v>542</v>
      </c>
      <c r="D128">
        <f>_xlfn.XLOOKUP(C128,bquxjob_409517ce_17f071d38d5!A:A,bquxjob_409517ce_17f071d38d5!B:B)</f>
        <v>4.5999999999999999E-2</v>
      </c>
    </row>
    <row r="129" spans="3:4" x14ac:dyDescent="0.25">
      <c r="C129" t="s">
        <v>543</v>
      </c>
      <c r="D129">
        <f>_xlfn.XLOOKUP(C129,bquxjob_409517ce_17f071d38d5!A:A,bquxjob_409517ce_17f071d38d5!B:B)</f>
        <v>6.4000000000000001E-2</v>
      </c>
    </row>
    <row r="130" spans="3:4" x14ac:dyDescent="0.25">
      <c r="C130" t="s">
        <v>319</v>
      </c>
      <c r="D130">
        <f>_xlfn.XLOOKUP(C130,bquxjob_409517ce_17f071d38d5!A:A,bquxjob_409517ce_17f071d38d5!B:B)</f>
        <v>0.39722174725570197</v>
      </c>
    </row>
    <row r="131" spans="3:4" x14ac:dyDescent="0.25">
      <c r="C131" t="s">
        <v>352</v>
      </c>
      <c r="D131">
        <f>_xlfn.XLOOKUP(C131,bquxjob_409517ce_17f071d38d5!A:A,bquxjob_409517ce_17f071d38d5!B:B)</f>
        <v>0.426424340526109</v>
      </c>
    </row>
    <row r="132" spans="3:4" x14ac:dyDescent="0.25">
      <c r="C132" t="s">
        <v>372</v>
      </c>
      <c r="D132">
        <f>_xlfn.XLOOKUP(C132,bquxjob_409517ce_17f071d38d5!A:A,bquxjob_409517ce_17f071d38d5!B:B)</f>
        <v>0.44002405726490101</v>
      </c>
    </row>
    <row r="133" spans="3:4" x14ac:dyDescent="0.25">
      <c r="C133" t="s">
        <v>544</v>
      </c>
      <c r="D133">
        <f>_xlfn.XLOOKUP(C133,bquxjob_409517ce_17f071d38d5!A:A,bquxjob_409517ce_17f071d38d5!B:B)</f>
        <v>0.436</v>
      </c>
    </row>
    <row r="134" spans="3:4" x14ac:dyDescent="0.25">
      <c r="C134" t="s">
        <v>335</v>
      </c>
      <c r="D134">
        <f>_xlfn.XLOOKUP(C134,bquxjob_409517ce_17f071d38d5!A:A,bquxjob_409517ce_17f071d38d5!B:B)</f>
        <v>0.40811757633049001</v>
      </c>
    </row>
    <row r="135" spans="3:4" x14ac:dyDescent="0.25">
      <c r="C135" t="s">
        <v>364</v>
      </c>
      <c r="D135">
        <f>_xlfn.XLOOKUP(C135,bquxjob_409517ce_17f071d38d5!A:A,bquxjob_409517ce_17f071d38d5!B:B)</f>
        <v>0.43372591212413802</v>
      </c>
    </row>
    <row r="136" spans="3:4" x14ac:dyDescent="0.25">
      <c r="C136" t="s">
        <v>221</v>
      </c>
      <c r="D136">
        <f>_xlfn.XLOOKUP(C136,bquxjob_409517ce_17f071d38d5!A:A,bquxjob_409517ce_17f071d38d5!B:B)</f>
        <v>0.33740338504765499</v>
      </c>
    </row>
    <row r="137" spans="3:4" x14ac:dyDescent="0.25">
      <c r="C137" t="s">
        <v>545</v>
      </c>
      <c r="D137">
        <f>_xlfn.XLOOKUP(C137,bquxjob_409517ce_17f071d38d5!A:A,bquxjob_409517ce_17f071d38d5!B:B)</f>
        <v>6.6000000000000003E-2</v>
      </c>
    </row>
    <row r="138" spans="3:4" x14ac:dyDescent="0.25">
      <c r="C138" t="s">
        <v>496</v>
      </c>
      <c r="D138">
        <f>_xlfn.XLOOKUP(C138,bquxjob_409517ce_17f071d38d5!A:A,bquxjob_409517ce_17f071d38d5!B:B)</f>
        <v>0.65090019711039404</v>
      </c>
    </row>
    <row r="139" spans="3:4" x14ac:dyDescent="0.25">
      <c r="C139" t="s">
        <v>511</v>
      </c>
      <c r="D139">
        <f>_xlfn.XLOOKUP(C139,bquxjob_409517ce_17f071d38d5!A:A,bquxjob_409517ce_17f071d38d5!B:B)</f>
        <v>0.75357626913642495</v>
      </c>
    </row>
    <row r="140" spans="3:4" x14ac:dyDescent="0.25">
      <c r="C140" t="s">
        <v>210</v>
      </c>
      <c r="D140">
        <f>_xlfn.XLOOKUP(C140,bquxjob_409517ce_17f071d38d5!A:A,bquxjob_409517ce_17f071d38d5!B:B)</f>
        <v>0.32756770933676699</v>
      </c>
    </row>
    <row r="141" spans="3:4" x14ac:dyDescent="0.25">
      <c r="C141" t="s">
        <v>447</v>
      </c>
      <c r="D141">
        <f>_xlfn.XLOOKUP(C141,bquxjob_409517ce_17f071d38d5!A:A,bquxjob_409517ce_17f071d38d5!B:B)</f>
        <v>0.518313469429453</v>
      </c>
    </row>
    <row r="142" spans="3:4" x14ac:dyDescent="0.25">
      <c r="C142" t="s">
        <v>376</v>
      </c>
      <c r="D142">
        <f>_xlfn.XLOOKUP(C142,bquxjob_409517ce_17f071d38d5!A:A,bquxjob_409517ce_17f071d38d5!B:B)</f>
        <v>0.44514190478582299</v>
      </c>
    </row>
    <row r="143" spans="3:4" x14ac:dyDescent="0.25">
      <c r="C143" t="s">
        <v>316</v>
      </c>
      <c r="D143">
        <f>_xlfn.XLOOKUP(C143,bquxjob_409517ce_17f071d38d5!A:A,bquxjob_409517ce_17f071d38d5!B:B)</f>
        <v>0.39327145131604402</v>
      </c>
    </row>
    <row r="144" spans="3:4" x14ac:dyDescent="0.25">
      <c r="C144" t="s">
        <v>412</v>
      </c>
      <c r="D144">
        <f>_xlfn.XLOOKUP(C144,bquxjob_409517ce_17f071d38d5!A:A,bquxjob_409517ce_17f071d38d5!B:B)</f>
        <v>0.47837734485071098</v>
      </c>
    </row>
    <row r="145" spans="3:4" x14ac:dyDescent="0.25">
      <c r="C145" t="s">
        <v>546</v>
      </c>
      <c r="D145">
        <f>_xlfn.XLOOKUP(C145,bquxjob_409517ce_17f071d38d5!A:A,bquxjob_409517ce_17f071d38d5!B:B)</f>
        <v>0.254</v>
      </c>
    </row>
    <row r="146" spans="3:4" x14ac:dyDescent="0.25">
      <c r="C146" t="s">
        <v>14</v>
      </c>
      <c r="D146">
        <f>_xlfn.XLOOKUP(C146,bquxjob_409517ce_17f071d38d5!A:A,bquxjob_409517ce_17f071d38d5!B:B)</f>
        <v>0.10603716036914</v>
      </c>
    </row>
    <row r="147" spans="3:4" x14ac:dyDescent="0.25">
      <c r="C147" t="s">
        <v>547</v>
      </c>
      <c r="D147">
        <f>_xlfn.XLOOKUP(C147,bquxjob_409517ce_17f071d38d5!A:A,bquxjob_409517ce_17f071d38d5!B:B)</f>
        <v>0.29899999999999999</v>
      </c>
    </row>
    <row r="148" spans="3:4" x14ac:dyDescent="0.25">
      <c r="C148" t="s">
        <v>445</v>
      </c>
      <c r="D148">
        <f>_xlfn.XLOOKUP(C148,bquxjob_409517ce_17f071d38d5!A:A,bquxjob_409517ce_17f071d38d5!B:B)</f>
        <v>0.51748034511488605</v>
      </c>
    </row>
    <row r="149" spans="3:4" x14ac:dyDescent="0.25">
      <c r="C149" t="s">
        <v>548</v>
      </c>
      <c r="D149">
        <f>_xlfn.XLOOKUP(C149,bquxjob_409517ce_17f071d38d5!A:A,bquxjob_409517ce_17f071d38d5!B:B)</f>
        <v>0.249</v>
      </c>
    </row>
    <row r="150" spans="3:4" x14ac:dyDescent="0.25">
      <c r="C150" t="s">
        <v>416</v>
      </c>
      <c r="D150">
        <f>_xlfn.XLOOKUP(C150,bquxjob_409517ce_17f071d38d5!A:A,bquxjob_409517ce_17f071d38d5!B:B)</f>
        <v>0.482855225653884</v>
      </c>
    </row>
    <row r="151" spans="3:4" x14ac:dyDescent="0.25">
      <c r="C151" t="s">
        <v>408</v>
      </c>
      <c r="D151">
        <f>_xlfn.XLOOKUP(C151,bquxjob_409517ce_17f071d38d5!A:A,bquxjob_409517ce_17f071d38d5!B:B)</f>
        <v>0.47655297978824201</v>
      </c>
    </row>
    <row r="152" spans="3:4" x14ac:dyDescent="0.25">
      <c r="C152" t="s">
        <v>324</v>
      </c>
      <c r="D152">
        <f>_xlfn.XLOOKUP(C152,bquxjob_409517ce_17f071d38d5!A:A,bquxjob_409517ce_17f071d38d5!B:B)</f>
        <v>0.40070012834088897</v>
      </c>
    </row>
    <row r="153" spans="3:4" x14ac:dyDescent="0.25">
      <c r="C153" t="s">
        <v>392</v>
      </c>
      <c r="D153">
        <f>_xlfn.XLOOKUP(C153,bquxjob_409517ce_17f071d38d5!A:A,bquxjob_409517ce_17f071d38d5!B:B)</f>
        <v>0.45954755963099497</v>
      </c>
    </row>
    <row r="154" spans="3:4" x14ac:dyDescent="0.25">
      <c r="C154" t="s">
        <v>398</v>
      </c>
      <c r="D154">
        <f>_xlfn.XLOOKUP(C154,bquxjob_409517ce_17f071d38d5!A:A,bquxjob_409517ce_17f071d38d5!B:B)</f>
        <v>0.46826502070681397</v>
      </c>
    </row>
    <row r="155" spans="3:4" x14ac:dyDescent="0.25">
      <c r="C155" t="s">
        <v>465</v>
      </c>
      <c r="D155">
        <f>_xlfn.XLOOKUP(C155,bquxjob_409517ce_17f071d38d5!A:A,bquxjob_409517ce_17f071d38d5!B:B)</f>
        <v>0.55501402293328805</v>
      </c>
    </row>
    <row r="156" spans="3:4" x14ac:dyDescent="0.25">
      <c r="C156" t="s">
        <v>549</v>
      </c>
      <c r="D156">
        <f>_xlfn.XLOOKUP(C156,bquxjob_409517ce_17f071d38d5!A:A,bquxjob_409517ce_17f071d38d5!B:B)</f>
        <v>0.11600000000000001</v>
      </c>
    </row>
    <row r="157" spans="3:4" x14ac:dyDescent="0.25">
      <c r="C157" t="s">
        <v>550</v>
      </c>
      <c r="D157">
        <f>_xlfn.XLOOKUP(C157,bquxjob_409517ce_17f071d38d5!A:A,bquxjob_409517ce_17f071d38d5!B:B)</f>
        <v>0.27700000000000002</v>
      </c>
    </row>
    <row r="158" spans="3:4" x14ac:dyDescent="0.25">
      <c r="C158" t="s">
        <v>33</v>
      </c>
      <c r="D158">
        <f>_xlfn.XLOOKUP(C158,bquxjob_409517ce_17f071d38d5!A:A,bquxjob_409517ce_17f071d38d5!B:B)</f>
        <v>0.143521610382672</v>
      </c>
    </row>
    <row r="159" spans="3:4" x14ac:dyDescent="0.25">
      <c r="C159" t="s">
        <v>276</v>
      </c>
      <c r="D159">
        <f>_xlfn.XLOOKUP(C159,bquxjob_409517ce_17f071d38d5!A:A,bquxjob_409517ce_17f071d38d5!B:B)</f>
        <v>0.37098117430556499</v>
      </c>
    </row>
    <row r="160" spans="3:4" x14ac:dyDescent="0.25">
      <c r="C160" t="s">
        <v>426</v>
      </c>
      <c r="D160">
        <f>_xlfn.XLOOKUP(C160,bquxjob_409517ce_17f071d38d5!A:A,bquxjob_409517ce_17f071d38d5!B:B)</f>
        <v>0.49372584124308799</v>
      </c>
    </row>
    <row r="161" spans="3:4" x14ac:dyDescent="0.25">
      <c r="C161" t="s">
        <v>551</v>
      </c>
      <c r="D161">
        <f>_xlfn.XLOOKUP(C161,bquxjob_409517ce_17f071d38d5!A:A,bquxjob_409517ce_17f071d38d5!B:B)</f>
        <v>0.433</v>
      </c>
    </row>
    <row r="162" spans="3:4" x14ac:dyDescent="0.25">
      <c r="C162" t="s">
        <v>310</v>
      </c>
      <c r="D162">
        <f>_xlfn.XLOOKUP(C162,bquxjob_409517ce_17f071d38d5!A:A,bquxjob_409517ce_17f071d38d5!B:B)</f>
        <v>0.39122680372478702</v>
      </c>
    </row>
    <row r="163" spans="3:4" x14ac:dyDescent="0.25">
      <c r="C163" t="s">
        <v>42</v>
      </c>
      <c r="D163">
        <f>_xlfn.XLOOKUP(C163,bquxjob_409517ce_17f071d38d5!A:A,bquxjob_409517ce_17f071d38d5!B:B)</f>
        <v>0.16381518600439299</v>
      </c>
    </row>
    <row r="164" spans="3:4" x14ac:dyDescent="0.25">
      <c r="C164" t="s">
        <v>395</v>
      </c>
      <c r="D164">
        <f>_xlfn.XLOOKUP(C164,bquxjob_409517ce_17f071d38d5!A:A,bquxjob_409517ce_17f071d38d5!B:B)</f>
        <v>0.46527256374769699</v>
      </c>
    </row>
    <row r="165" spans="3:4" x14ac:dyDescent="0.25">
      <c r="C165" t="s">
        <v>552</v>
      </c>
      <c r="D165">
        <f>_xlfn.XLOOKUP(C165,bquxjob_409517ce_17f071d38d5!A:A,bquxjob_409517ce_17f071d38d5!B:B)</f>
        <v>0.11600000000000001</v>
      </c>
    </row>
    <row r="166" spans="3:4" x14ac:dyDescent="0.25">
      <c r="C166" t="s">
        <v>274</v>
      </c>
      <c r="D166">
        <f>_xlfn.XLOOKUP(C166,bquxjob_409517ce_17f071d38d5!A:A,bquxjob_409517ce_17f071d38d5!B:B)</f>
        <v>0.37073778349391001</v>
      </c>
    </row>
    <row r="167" spans="3:4" x14ac:dyDescent="0.25">
      <c r="C167" t="s">
        <v>38</v>
      </c>
      <c r="D167">
        <f>_xlfn.XLOOKUP(C167,bquxjob_409517ce_17f071d38d5!A:A,bquxjob_409517ce_17f071d38d5!B:B)</f>
        <v>0.153616889308577</v>
      </c>
    </row>
    <row r="168" spans="3:4" x14ac:dyDescent="0.25">
      <c r="C168" t="s">
        <v>459</v>
      </c>
      <c r="D168">
        <f>_xlfn.XLOOKUP(C168,bquxjob_409517ce_17f071d38d5!A:A,bquxjob_409517ce_17f071d38d5!B:B)</f>
        <v>0.53913929893982704</v>
      </c>
    </row>
    <row r="169" spans="3:4" x14ac:dyDescent="0.25">
      <c r="C169" t="s">
        <v>501</v>
      </c>
      <c r="D169">
        <f>_xlfn.XLOOKUP(C169,bquxjob_409517ce_17f071d38d5!A:A,bquxjob_409517ce_17f071d38d5!B:B)</f>
        <v>0.66936375411417903</v>
      </c>
    </row>
    <row r="170" spans="3:4" x14ac:dyDescent="0.25">
      <c r="C170" t="s">
        <v>270</v>
      </c>
      <c r="D170">
        <f>_xlfn.XLOOKUP(C170,bquxjob_409517ce_17f071d38d5!A:A,bquxjob_409517ce_17f071d38d5!B:B)</f>
        <v>0.36864160394158801</v>
      </c>
    </row>
    <row r="171" spans="3:4" x14ac:dyDescent="0.25">
      <c r="C171" t="s">
        <v>338</v>
      </c>
      <c r="D171">
        <f>_xlfn.XLOOKUP(C171,bquxjob_409517ce_17f071d38d5!A:A,bquxjob_409517ce_17f071d38d5!B:B)</f>
        <v>0.41119625100249002</v>
      </c>
    </row>
    <row r="172" spans="3:4" x14ac:dyDescent="0.25">
      <c r="C172" t="s">
        <v>480</v>
      </c>
      <c r="D172">
        <f>_xlfn.XLOOKUP(C172,bquxjob_409517ce_17f071d38d5!A:A,bquxjob_409517ce_17f071d38d5!B:B)</f>
        <v>0.60024640780419303</v>
      </c>
    </row>
    <row r="173" spans="3:4" x14ac:dyDescent="0.25">
      <c r="C173" t="s">
        <v>553</v>
      </c>
      <c r="D173">
        <f>_xlfn.XLOOKUP(C173,bquxjob_409517ce_17f071d38d5!A:A,bquxjob_409517ce_17f071d38d5!B:B)</f>
        <v>6.6000000000000003E-2</v>
      </c>
    </row>
    <row r="174" spans="3:4" x14ac:dyDescent="0.25">
      <c r="C174" t="s">
        <v>554</v>
      </c>
      <c r="D174">
        <f>_xlfn.XLOOKUP(C174,bquxjob_409517ce_17f071d38d5!A:A,bquxjob_409517ce_17f071d38d5!B:B)</f>
        <v>0.39800000000000002</v>
      </c>
    </row>
    <row r="175" spans="3:4" x14ac:dyDescent="0.25">
      <c r="C175" t="s">
        <v>555</v>
      </c>
      <c r="D175">
        <f>_xlfn.XLOOKUP(C175,bquxjob_409517ce_17f071d38d5!A:A,bquxjob_409517ce_17f071d38d5!B:B)</f>
        <v>0.255</v>
      </c>
    </row>
    <row r="176" spans="3:4" x14ac:dyDescent="0.25">
      <c r="C176" t="s">
        <v>103</v>
      </c>
      <c r="D176">
        <f>_xlfn.XLOOKUP(C176,bquxjob_409517ce_17f071d38d5!A:A,bquxjob_409517ce_17f071d38d5!B:B)</f>
        <v>0.231023923712422</v>
      </c>
    </row>
    <row r="177" spans="3:4" x14ac:dyDescent="0.25">
      <c r="C177" t="s">
        <v>443</v>
      </c>
      <c r="D177">
        <f>_xlfn.XLOOKUP(C177,bquxjob_409517ce_17f071d38d5!A:A,bquxjob_409517ce_17f071d38d5!B:B)</f>
        <v>0.51569593683660397</v>
      </c>
    </row>
    <row r="178" spans="3:4" x14ac:dyDescent="0.25">
      <c r="C178" t="s">
        <v>135</v>
      </c>
      <c r="D178">
        <f>_xlfn.XLOOKUP(C178,bquxjob_409517ce_17f071d38d5!A:A,bquxjob_409517ce_17f071d38d5!B:B)</f>
        <v>0.25852963951744101</v>
      </c>
    </row>
    <row r="179" spans="3:4" x14ac:dyDescent="0.25">
      <c r="C179" t="s">
        <v>208</v>
      </c>
      <c r="D179">
        <f>_xlfn.XLOOKUP(C179,bquxjob_409517ce_17f071d38d5!A:A,bquxjob_409517ce_17f071d38d5!B:B)</f>
        <v>0.32459331980037898</v>
      </c>
    </row>
    <row r="180" spans="3:4" x14ac:dyDescent="0.25">
      <c r="C180" t="s">
        <v>146</v>
      </c>
      <c r="D180">
        <f>_xlfn.XLOOKUP(C180,bquxjob_409517ce_17f071d38d5!A:A,bquxjob_409517ce_17f071d38d5!B:B)</f>
        <v>0.26788696822621999</v>
      </c>
    </row>
    <row r="181" spans="3:4" x14ac:dyDescent="0.25">
      <c r="C181" t="s">
        <v>105</v>
      </c>
      <c r="D181">
        <f>_xlfn.XLOOKUP(C181,bquxjob_409517ce_17f071d38d5!A:A,bquxjob_409517ce_17f071d38d5!B:B)</f>
        <v>0.23175163582923899</v>
      </c>
    </row>
    <row r="182" spans="3:4" x14ac:dyDescent="0.25">
      <c r="C182" t="s">
        <v>431</v>
      </c>
      <c r="D182">
        <f>_xlfn.XLOOKUP(C182,bquxjob_409517ce_17f071d38d5!A:A,bquxjob_409517ce_17f071d38d5!B:B)</f>
        <v>0.496463966456207</v>
      </c>
    </row>
    <row r="183" spans="3:4" x14ac:dyDescent="0.25">
      <c r="C183" t="s">
        <v>162</v>
      </c>
      <c r="D183">
        <f>_xlfn.XLOOKUP(C183,bquxjob_409517ce_17f071d38d5!A:A,bquxjob_409517ce_17f071d38d5!B:B)</f>
        <v>0.28609074333476198</v>
      </c>
    </row>
    <row r="184" spans="3:4" x14ac:dyDescent="0.25">
      <c r="C184" t="s">
        <v>77</v>
      </c>
      <c r="D184">
        <f>_xlfn.XLOOKUP(C184,bquxjob_409517ce_17f071d38d5!A:A,bquxjob_409517ce_17f071d38d5!B:B)</f>
        <v>0.208521230494181</v>
      </c>
    </row>
    <row r="185" spans="3:4" x14ac:dyDescent="0.25">
      <c r="C185" t="s">
        <v>40</v>
      </c>
      <c r="D185">
        <f>_xlfn.XLOOKUP(C185,bquxjob_409517ce_17f071d38d5!A:A,bquxjob_409517ce_17f071d38d5!B:B)</f>
        <v>0.16046556489122599</v>
      </c>
    </row>
    <row r="186" spans="3:4" x14ac:dyDescent="0.25">
      <c r="C186" t="s">
        <v>70</v>
      </c>
      <c r="D186">
        <f>_xlfn.XLOOKUP(C186,bquxjob_409517ce_17f071d38d5!A:A,bquxjob_409517ce_17f071d38d5!B:B)</f>
        <v>0.20162367274549101</v>
      </c>
    </row>
    <row r="187" spans="3:4" x14ac:dyDescent="0.25">
      <c r="C187" t="s">
        <v>75</v>
      </c>
      <c r="D187">
        <f>_xlfn.XLOOKUP(C187,bquxjob_409517ce_17f071d38d5!A:A,bquxjob_409517ce_17f071d38d5!B:B)</f>
        <v>0.205413078843422</v>
      </c>
    </row>
    <row r="188" spans="3:4" x14ac:dyDescent="0.25">
      <c r="C188" t="s">
        <v>237</v>
      </c>
      <c r="D188">
        <f>_xlfn.XLOOKUP(C188,bquxjob_409517ce_17f071d38d5!A:A,bquxjob_409517ce_17f071d38d5!B:B)</f>
        <v>0.34553228030988498</v>
      </c>
    </row>
    <row r="189" spans="3:4" x14ac:dyDescent="0.25">
      <c r="C189" t="s">
        <v>556</v>
      </c>
      <c r="D189">
        <f>_xlfn.XLOOKUP(C189,bquxjob_409517ce_17f071d38d5!A:A,bquxjob_409517ce_17f071d38d5!B:B)</f>
        <v>0.29199999999999998</v>
      </c>
    </row>
    <row r="190" spans="3:4" x14ac:dyDescent="0.25">
      <c r="C190" t="s">
        <v>13</v>
      </c>
      <c r="D190">
        <f>_xlfn.XLOOKUP(C190,bquxjob_409517ce_17f071d38d5!A:A,bquxjob_409517ce_17f071d38d5!B:B)</f>
        <v>9.15017882700149E-2</v>
      </c>
    </row>
    <row r="191" spans="3:4" x14ac:dyDescent="0.25">
      <c r="C191" t="s">
        <v>205</v>
      </c>
      <c r="D191">
        <f>_xlfn.XLOOKUP(C191,bquxjob_409517ce_17f071d38d5!A:A,bquxjob_409517ce_17f071d38d5!B:B)</f>
        <v>0.32236012016989901</v>
      </c>
    </row>
    <row r="192" spans="3:4" x14ac:dyDescent="0.25">
      <c r="C192" t="s">
        <v>557</v>
      </c>
      <c r="D192">
        <f>_xlfn.XLOOKUP(C192,bquxjob_409517ce_17f071d38d5!A:A,bquxjob_409517ce_17f071d38d5!B:B)</f>
        <v>0.17899999999999999</v>
      </c>
    </row>
    <row r="193" spans="3:4" x14ac:dyDescent="0.25">
      <c r="C193" t="s">
        <v>558</v>
      </c>
      <c r="D193">
        <f>_xlfn.XLOOKUP(C193,bquxjob_409517ce_17f071d38d5!A:A,bquxjob_409517ce_17f071d38d5!B:B)</f>
        <v>0.04</v>
      </c>
    </row>
    <row r="194" spans="3:4" x14ac:dyDescent="0.25">
      <c r="C194" t="s">
        <v>36</v>
      </c>
      <c r="D194">
        <f>_xlfn.XLOOKUP(C194,bquxjob_409517ce_17f071d38d5!A:A,bquxjob_409517ce_17f071d38d5!B:B)</f>
        <v>0.150246851357247</v>
      </c>
    </row>
    <row r="195" spans="3:4" x14ac:dyDescent="0.25">
      <c r="C195" t="s">
        <v>559</v>
      </c>
      <c r="D195">
        <f>_xlfn.XLOOKUP(C195,bquxjob_409517ce_17f071d38d5!A:A,bquxjob_409517ce_17f071d38d5!B:B)</f>
        <v>2.1999999999999999E-2</v>
      </c>
    </row>
    <row r="196" spans="3:4" x14ac:dyDescent="0.25">
      <c r="C196" t="s">
        <v>152</v>
      </c>
      <c r="D196">
        <f>_xlfn.XLOOKUP(C196,bquxjob_409517ce_17f071d38d5!A:A,bquxjob_409517ce_17f071d38d5!B:B)</f>
        <v>0.279347711683547</v>
      </c>
    </row>
    <row r="197" spans="3:4" x14ac:dyDescent="0.25">
      <c r="C197" t="s">
        <v>560</v>
      </c>
      <c r="D197">
        <f>_xlfn.XLOOKUP(C197,bquxjob_409517ce_17f071d38d5!A:A,bquxjob_409517ce_17f071d38d5!B:B)</f>
        <v>0.41099999999999998</v>
      </c>
    </row>
    <row r="198" spans="3:4" x14ac:dyDescent="0.25">
      <c r="C198" t="s">
        <v>153</v>
      </c>
      <c r="D198">
        <f>_xlfn.XLOOKUP(C198,bquxjob_409517ce_17f071d38d5!A:A,bquxjob_409517ce_17f071d38d5!B:B)</f>
        <v>0.27955744341402899</v>
      </c>
    </row>
    <row r="199" spans="3:4" x14ac:dyDescent="0.25">
      <c r="C199" t="s">
        <v>561</v>
      </c>
      <c r="D199">
        <f>_xlfn.XLOOKUP(C199,bquxjob_409517ce_17f071d38d5!A:A,bquxjob_409517ce_17f071d38d5!B:B)</f>
        <v>0.375</v>
      </c>
    </row>
    <row r="200" spans="3:4" x14ac:dyDescent="0.25">
      <c r="C200" t="s">
        <v>562</v>
      </c>
      <c r="D200">
        <f>_xlfn.XLOOKUP(C200,bquxjob_409517ce_17f071d38d5!A:A,bquxjob_409517ce_17f071d38d5!B:B)</f>
        <v>0.124</v>
      </c>
    </row>
    <row r="201" spans="3:4" x14ac:dyDescent="0.25">
      <c r="C201" t="s">
        <v>106</v>
      </c>
      <c r="D201">
        <f>_xlfn.XLOOKUP(C201,bquxjob_409517ce_17f071d38d5!A:A,bquxjob_409517ce_17f071d38d5!B:B)</f>
        <v>0.23350043566489601</v>
      </c>
    </row>
    <row r="202" spans="3:4" x14ac:dyDescent="0.25">
      <c r="C202" t="s">
        <v>215</v>
      </c>
      <c r="D202">
        <f>_xlfn.XLOOKUP(C202,bquxjob_409517ce_17f071d38d5!A:A,bquxjob_409517ce_17f071d38d5!B:B)</f>
        <v>0.334014539672841</v>
      </c>
    </row>
    <row r="203" spans="3:4" x14ac:dyDescent="0.25">
      <c r="C203" t="s">
        <v>563</v>
      </c>
      <c r="D203">
        <f>_xlfn.XLOOKUP(C203,bquxjob_409517ce_17f071d38d5!A:A,bquxjob_409517ce_17f071d38d5!B:B)</f>
        <v>7.5999999999999998E-2</v>
      </c>
    </row>
    <row r="204" spans="3:4" x14ac:dyDescent="0.25">
      <c r="C204" t="s">
        <v>279</v>
      </c>
      <c r="D204">
        <f>_xlfn.XLOOKUP(C204,bquxjob_409517ce_17f071d38d5!A:A,bquxjob_409517ce_17f071d38d5!B:B)</f>
        <v>0.371253755255463</v>
      </c>
    </row>
    <row r="205" spans="3:4" x14ac:dyDescent="0.25">
      <c r="C205" t="s">
        <v>315</v>
      </c>
      <c r="D205">
        <f>_xlfn.XLOOKUP(C205,bquxjob_409517ce_17f071d38d5!A:A,bquxjob_409517ce_17f071d38d5!B:B)</f>
        <v>0.39317345725803499</v>
      </c>
    </row>
    <row r="206" spans="3:4" x14ac:dyDescent="0.25">
      <c r="C206" t="s">
        <v>293</v>
      </c>
      <c r="D206">
        <f>_xlfn.XLOOKUP(C206,bquxjob_409517ce_17f071d38d5!A:A,bquxjob_409517ce_17f071d38d5!B:B)</f>
        <v>0.38277162680826599</v>
      </c>
    </row>
    <row r="207" spans="3:4" x14ac:dyDescent="0.25">
      <c r="C207" t="s">
        <v>129</v>
      </c>
      <c r="D207">
        <f>_xlfn.XLOOKUP(C207,bquxjob_409517ce_17f071d38d5!A:A,bquxjob_409517ce_17f071d38d5!B:B)</f>
        <v>0.2515330944029</v>
      </c>
    </row>
    <row r="208" spans="3:4" x14ac:dyDescent="0.25">
      <c r="C208" t="s">
        <v>197</v>
      </c>
      <c r="D208">
        <f>_xlfn.XLOOKUP(C208,bquxjob_409517ce_17f071d38d5!A:A,bquxjob_409517ce_17f071d38d5!B:B)</f>
        <v>0.31815855937947102</v>
      </c>
    </row>
    <row r="209" spans="3:4" x14ac:dyDescent="0.25">
      <c r="C209" t="s">
        <v>12</v>
      </c>
      <c r="D209">
        <f>_xlfn.XLOOKUP(C209,bquxjob_409517ce_17f071d38d5!A:A,bquxjob_409517ce_17f071d38d5!B:B)</f>
        <v>8.9923169720831794E-2</v>
      </c>
    </row>
    <row r="210" spans="3:4" x14ac:dyDescent="0.25">
      <c r="C210" t="s">
        <v>53</v>
      </c>
      <c r="D210">
        <f>_xlfn.XLOOKUP(C210,bquxjob_409517ce_17f071d38d5!A:A,bquxjob_409517ce_17f071d38d5!B:B)</f>
        <v>0.172353534467623</v>
      </c>
    </row>
    <row r="211" spans="3:4" x14ac:dyDescent="0.25">
      <c r="C211" t="s">
        <v>453</v>
      </c>
      <c r="D211">
        <f>_xlfn.XLOOKUP(C211,bquxjob_409517ce_17f071d38d5!A:A,bquxjob_409517ce_17f071d38d5!B:B)</f>
        <v>0.52992995336928195</v>
      </c>
    </row>
    <row r="212" spans="3:4" x14ac:dyDescent="0.25">
      <c r="C212" t="s">
        <v>393</v>
      </c>
      <c r="D212">
        <f>_xlfn.XLOOKUP(C212,bquxjob_409517ce_17f071d38d5!A:A,bquxjob_409517ce_17f071d38d5!B:B)</f>
        <v>0.46137902152466398</v>
      </c>
    </row>
    <row r="213" spans="3:4" x14ac:dyDescent="0.25">
      <c r="C213" t="s">
        <v>125</v>
      </c>
      <c r="D213">
        <f>_xlfn.XLOOKUP(C213,bquxjob_409517ce_17f071d38d5!A:A,bquxjob_409517ce_17f071d38d5!B:B)</f>
        <v>0.25017812147454699</v>
      </c>
    </row>
    <row r="214" spans="3:4" x14ac:dyDescent="0.25">
      <c r="C214" t="s">
        <v>433</v>
      </c>
      <c r="D214">
        <f>_xlfn.XLOOKUP(C214,bquxjob_409517ce_17f071d38d5!A:A,bquxjob_409517ce_17f071d38d5!B:B)</f>
        <v>0.49761783795664999</v>
      </c>
    </row>
    <row r="215" spans="3:4" x14ac:dyDescent="0.25">
      <c r="C215" t="s">
        <v>564</v>
      </c>
      <c r="D215">
        <f>_xlfn.XLOOKUP(C215,bquxjob_409517ce_17f071d38d5!A:A,bquxjob_409517ce_17f071d38d5!B:B)</f>
        <v>0.35899999999999999</v>
      </c>
    </row>
    <row r="216" spans="3:4" x14ac:dyDescent="0.25">
      <c r="C216" t="s">
        <v>281</v>
      </c>
      <c r="D216">
        <f>_xlfn.XLOOKUP(C216,bquxjob_409517ce_17f071d38d5!A:A,bquxjob_409517ce_17f071d38d5!B:B)</f>
        <v>0.37237990749474198</v>
      </c>
    </row>
    <row r="217" spans="3:4" x14ac:dyDescent="0.25">
      <c r="C217" t="s">
        <v>223</v>
      </c>
      <c r="D217">
        <f>_xlfn.XLOOKUP(C217,bquxjob_409517ce_17f071d38d5!A:A,bquxjob_409517ce_17f071d38d5!B:B)</f>
        <v>0.33788641897469601</v>
      </c>
    </row>
    <row r="218" spans="3:4" x14ac:dyDescent="0.25">
      <c r="C218" t="s">
        <v>565</v>
      </c>
      <c r="D218">
        <f>_xlfn.XLOOKUP(C218,bquxjob_409517ce_17f071d38d5!A:A,bquxjob_409517ce_17f071d38d5!B:B)</f>
        <v>0.10199999999999999</v>
      </c>
    </row>
    <row r="219" spans="3:4" x14ac:dyDescent="0.25">
      <c r="C219" t="s">
        <v>439</v>
      </c>
      <c r="D219">
        <f>_xlfn.XLOOKUP(C219,bquxjob_409517ce_17f071d38d5!A:A,bquxjob_409517ce_17f071d38d5!B:B)</f>
        <v>0.50615555405139401</v>
      </c>
    </row>
    <row r="220" spans="3:4" x14ac:dyDescent="0.25">
      <c r="C220" t="s">
        <v>166</v>
      </c>
      <c r="D220">
        <f>_xlfn.XLOOKUP(C220,bquxjob_409517ce_17f071d38d5!A:A,bquxjob_409517ce_17f071d38d5!B:B)</f>
        <v>0.29051084041465097</v>
      </c>
    </row>
    <row r="221" spans="3:4" x14ac:dyDescent="0.25">
      <c r="C221" t="s">
        <v>566</v>
      </c>
      <c r="D221">
        <f>_xlfn.XLOOKUP(C221,bquxjob_409517ce_17f071d38d5!A:A,bquxjob_409517ce_17f071d38d5!B:B)</f>
        <v>0.376</v>
      </c>
    </row>
    <row r="222" spans="3:4" x14ac:dyDescent="0.25">
      <c r="C222" t="s">
        <v>213</v>
      </c>
      <c r="D222">
        <f>_xlfn.XLOOKUP(C222,bquxjob_409517ce_17f071d38d5!A:A,bquxjob_409517ce_17f071d38d5!B:B)</f>
        <v>0.330982271937872</v>
      </c>
    </row>
    <row r="223" spans="3:4" x14ac:dyDescent="0.25">
      <c r="C223" t="s">
        <v>420</v>
      </c>
      <c r="D223">
        <f>_xlfn.XLOOKUP(C223,bquxjob_409517ce_17f071d38d5!A:A,bquxjob_409517ce_17f071d38d5!B:B)</f>
        <v>0.48702867037571501</v>
      </c>
    </row>
    <row r="224" spans="3:4" x14ac:dyDescent="0.25">
      <c r="C224" t="s">
        <v>462</v>
      </c>
      <c r="D224">
        <f>_xlfn.XLOOKUP(C224,bquxjob_409517ce_17f071d38d5!A:A,bquxjob_409517ce_17f071d38d5!B:B)</f>
        <v>0.54729916245806098</v>
      </c>
    </row>
    <row r="225" spans="3:4" x14ac:dyDescent="0.25">
      <c r="C225" t="s">
        <v>508</v>
      </c>
      <c r="D225">
        <f>_xlfn.XLOOKUP(C225,bquxjob_409517ce_17f071d38d5!A:A,bquxjob_409517ce_17f071d38d5!B:B)</f>
        <v>0.70988347175025501</v>
      </c>
    </row>
    <row r="226" spans="3:4" x14ac:dyDescent="0.25">
      <c r="C226" t="s">
        <v>463</v>
      </c>
      <c r="D226">
        <f>_xlfn.XLOOKUP(C226,bquxjob_409517ce_17f071d38d5!A:A,bquxjob_409517ce_17f071d38d5!B:B)</f>
        <v>0.55176465712101297</v>
      </c>
    </row>
    <row r="227" spans="3:4" x14ac:dyDescent="0.25">
      <c r="C227" t="s">
        <v>473</v>
      </c>
      <c r="D227">
        <f>_xlfn.XLOOKUP(C227,bquxjob_409517ce_17f071d38d5!A:A,bquxjob_409517ce_17f071d38d5!B:B)</f>
        <v>0.579125095056512</v>
      </c>
    </row>
    <row r="228" spans="3:4" x14ac:dyDescent="0.25">
      <c r="C228" t="s">
        <v>17</v>
      </c>
      <c r="D228">
        <f>_xlfn.XLOOKUP(C228,bquxjob_409517ce_17f071d38d5!A:A,bquxjob_409517ce_17f071d38d5!B:B)</f>
        <v>0.11821299030179699</v>
      </c>
    </row>
    <row r="229" spans="3:4" x14ac:dyDescent="0.25">
      <c r="C229" t="s">
        <v>388</v>
      </c>
      <c r="D229">
        <f>_xlfn.XLOOKUP(C229,bquxjob_409517ce_17f071d38d5!A:A,bquxjob_409517ce_17f071d38d5!B:B)</f>
        <v>0.45681567646302901</v>
      </c>
    </row>
    <row r="230" spans="3:4" x14ac:dyDescent="0.25">
      <c r="C230" t="s">
        <v>468</v>
      </c>
      <c r="D230">
        <f>_xlfn.XLOOKUP(C230,bquxjob_409517ce_17f071d38d5!A:A,bquxjob_409517ce_17f071d38d5!B:B)</f>
        <v>0.55867569852176802</v>
      </c>
    </row>
    <row r="231" spans="3:4" x14ac:dyDescent="0.25">
      <c r="C231" t="s">
        <v>510</v>
      </c>
      <c r="D231">
        <f>_xlfn.XLOOKUP(C231,bquxjob_409517ce_17f071d38d5!A:A,bquxjob_409517ce_17f071d38d5!B:B)</f>
        <v>0.72561828383153404</v>
      </c>
    </row>
    <row r="232" spans="3:4" x14ac:dyDescent="0.25">
      <c r="C232" t="s">
        <v>487</v>
      </c>
      <c r="D232">
        <f>_xlfn.XLOOKUP(C232,bquxjob_409517ce_17f071d38d5!A:A,bquxjob_409517ce_17f071d38d5!B:B)</f>
        <v>0.61223324085772601</v>
      </c>
    </row>
    <row r="233" spans="3:4" x14ac:dyDescent="0.25">
      <c r="C233" t="s">
        <v>396</v>
      </c>
      <c r="D233">
        <f>_xlfn.XLOOKUP(C233,bquxjob_409517ce_17f071d38d5!A:A,bquxjob_409517ce_17f071d38d5!B:B)</f>
        <v>0.46558574374596001</v>
      </c>
    </row>
    <row r="234" spans="3:4" x14ac:dyDescent="0.25">
      <c r="C234" t="s">
        <v>413</v>
      </c>
      <c r="D234">
        <f>_xlfn.XLOOKUP(C234,bquxjob_409517ce_17f071d38d5!A:A,bquxjob_409517ce_17f071d38d5!B:B)</f>
        <v>0.47843469901437802</v>
      </c>
    </row>
    <row r="235" spans="3:4" x14ac:dyDescent="0.25">
      <c r="C235" t="s">
        <v>373</v>
      </c>
      <c r="D235">
        <f>_xlfn.XLOOKUP(C235,bquxjob_409517ce_17f071d38d5!A:A,bquxjob_409517ce_17f071d38d5!B:B)</f>
        <v>0.44081827890345598</v>
      </c>
    </row>
    <row r="236" spans="3:4" x14ac:dyDescent="0.25">
      <c r="C236" t="s">
        <v>383</v>
      </c>
      <c r="D236">
        <f>_xlfn.XLOOKUP(C236,bquxjob_409517ce_17f071d38d5!A:A,bquxjob_409517ce_17f071d38d5!B:B)</f>
        <v>0.45259767803571399</v>
      </c>
    </row>
    <row r="237" spans="3:4" x14ac:dyDescent="0.25">
      <c r="C237" t="s">
        <v>145</v>
      </c>
      <c r="D237">
        <f>_xlfn.XLOOKUP(C237,bquxjob_409517ce_17f071d38d5!A:A,bquxjob_409517ce_17f071d38d5!B:B)</f>
        <v>0.26772587692002903</v>
      </c>
    </row>
    <row r="238" spans="3:4" x14ac:dyDescent="0.25">
      <c r="C238" t="s">
        <v>272</v>
      </c>
      <c r="D238">
        <f>_xlfn.XLOOKUP(C238,bquxjob_409517ce_17f071d38d5!A:A,bquxjob_409517ce_17f071d38d5!B:B)</f>
        <v>0.369998027654874</v>
      </c>
    </row>
    <row r="239" spans="3:4" x14ac:dyDescent="0.25">
      <c r="C239" t="s">
        <v>258</v>
      </c>
      <c r="D239">
        <f>_xlfn.XLOOKUP(C239,bquxjob_409517ce_17f071d38d5!A:A,bquxjob_409517ce_17f071d38d5!B:B)</f>
        <v>0.358101904241307</v>
      </c>
    </row>
    <row r="240" spans="3:4" x14ac:dyDescent="0.25">
      <c r="C240" t="s">
        <v>401</v>
      </c>
      <c r="D240">
        <f>_xlfn.XLOOKUP(C240,bquxjob_409517ce_17f071d38d5!A:A,bquxjob_409517ce_17f071d38d5!B:B)</f>
        <v>0.469750716615427</v>
      </c>
    </row>
    <row r="241" spans="3:4" x14ac:dyDescent="0.25">
      <c r="C241" t="s">
        <v>492</v>
      </c>
      <c r="D241">
        <f>_xlfn.XLOOKUP(C241,bquxjob_409517ce_17f071d38d5!A:A,bquxjob_409517ce_17f071d38d5!B:B)</f>
        <v>0.631704074162873</v>
      </c>
    </row>
    <row r="242" spans="3:4" x14ac:dyDescent="0.25">
      <c r="C242" t="s">
        <v>497</v>
      </c>
      <c r="D242">
        <f>_xlfn.XLOOKUP(C242,bquxjob_409517ce_17f071d38d5!A:A,bquxjob_409517ce_17f071d38d5!B:B)</f>
        <v>0.65383163377189402</v>
      </c>
    </row>
    <row r="243" spans="3:4" x14ac:dyDescent="0.25">
      <c r="C243" t="s">
        <v>471</v>
      </c>
      <c r="D243">
        <f>_xlfn.XLOOKUP(C243,bquxjob_409517ce_17f071d38d5!A:A,bquxjob_409517ce_17f071d38d5!B:B)</f>
        <v>0.56754393154129601</v>
      </c>
    </row>
    <row r="244" spans="3:4" x14ac:dyDescent="0.25">
      <c r="C244" t="s">
        <v>513</v>
      </c>
      <c r="D244">
        <f>_xlfn.XLOOKUP(C244,bquxjob_409517ce_17f071d38d5!A:A,bquxjob_409517ce_17f071d38d5!B:B)</f>
        <v>0.76510364034326295</v>
      </c>
    </row>
    <row r="245" spans="3:4" x14ac:dyDescent="0.25">
      <c r="C245" t="s">
        <v>444</v>
      </c>
      <c r="D245">
        <f>_xlfn.XLOOKUP(C245,bquxjob_409517ce_17f071d38d5!A:A,bquxjob_409517ce_17f071d38d5!B:B)</f>
        <v>0.51741557373800395</v>
      </c>
    </row>
    <row r="246" spans="3:4" x14ac:dyDescent="0.25">
      <c r="C246" t="s">
        <v>191</v>
      </c>
      <c r="D246">
        <f>_xlfn.XLOOKUP(C246,bquxjob_409517ce_17f071d38d5!A:A,bquxjob_409517ce_17f071d38d5!B:B)</f>
        <v>0.31474439188148201</v>
      </c>
    </row>
    <row r="247" spans="3:4" x14ac:dyDescent="0.25">
      <c r="C247" t="s">
        <v>292</v>
      </c>
      <c r="D247">
        <f>_xlfn.XLOOKUP(C247,bquxjob_409517ce_17f071d38d5!A:A,bquxjob_409517ce_17f071d38d5!B:B)</f>
        <v>0.37857706251783602</v>
      </c>
    </row>
    <row r="248" spans="3:4" x14ac:dyDescent="0.25">
      <c r="C248" t="s">
        <v>330</v>
      </c>
      <c r="D248">
        <f>_xlfn.XLOOKUP(C248,bquxjob_409517ce_17f071d38d5!A:A,bquxjob_409517ce_17f071d38d5!B:B)</f>
        <v>0.40400367266800202</v>
      </c>
    </row>
    <row r="249" spans="3:4" x14ac:dyDescent="0.25">
      <c r="C249" t="s">
        <v>25</v>
      </c>
      <c r="D249">
        <f>_xlfn.XLOOKUP(C249,bquxjob_409517ce_17f071d38d5!A:A,bquxjob_409517ce_17f071d38d5!B:B)</f>
        <v>0.13410456337959201</v>
      </c>
    </row>
    <row r="250" spans="3:4" x14ac:dyDescent="0.25">
      <c r="C250" t="s">
        <v>422</v>
      </c>
      <c r="D250">
        <f>_xlfn.XLOOKUP(C250,bquxjob_409517ce_17f071d38d5!A:A,bquxjob_409517ce_17f071d38d5!B:B)</f>
        <v>0.49025383149892698</v>
      </c>
    </row>
    <row r="251" spans="3:4" x14ac:dyDescent="0.25">
      <c r="C251" t="s">
        <v>567</v>
      </c>
      <c r="D251">
        <f>_xlfn.XLOOKUP(C251,bquxjob_409517ce_17f071d38d5!A:A,bquxjob_409517ce_17f071d38d5!B:B)</f>
        <v>9.9000000000000005E-2</v>
      </c>
    </row>
    <row r="252" spans="3:4" x14ac:dyDescent="0.25">
      <c r="C252" t="s">
        <v>343</v>
      </c>
      <c r="D252">
        <f>_xlfn.XLOOKUP(C252,bquxjob_409517ce_17f071d38d5!A:A,bquxjob_409517ce_17f071d38d5!B:B)</f>
        <v>0.41894001133931802</v>
      </c>
    </row>
    <row r="253" spans="3:4" x14ac:dyDescent="0.25">
      <c r="C253" t="s">
        <v>156</v>
      </c>
      <c r="D253">
        <f>_xlfn.XLOOKUP(C253,bquxjob_409517ce_17f071d38d5!A:A,bquxjob_409517ce_17f071d38d5!B:B)</f>
        <v>0.28152799571748799</v>
      </c>
    </row>
    <row r="254" spans="3:4" x14ac:dyDescent="0.25">
      <c r="C254" t="s">
        <v>386</v>
      </c>
      <c r="D254">
        <f>_xlfn.XLOOKUP(C254,bquxjob_409517ce_17f071d38d5!A:A,bquxjob_409517ce_17f071d38d5!B:B)</f>
        <v>0.45446181240690198</v>
      </c>
    </row>
    <row r="255" spans="3:4" x14ac:dyDescent="0.25">
      <c r="C255" t="s">
        <v>568</v>
      </c>
      <c r="D255">
        <f>_xlfn.XLOOKUP(C255,bquxjob_409517ce_17f071d38d5!A:A,bquxjob_409517ce_17f071d38d5!B:B)</f>
        <v>0.123</v>
      </c>
    </row>
    <row r="256" spans="3:4" x14ac:dyDescent="0.25">
      <c r="C256" t="s">
        <v>491</v>
      </c>
      <c r="D256">
        <f>_xlfn.XLOOKUP(C256,bquxjob_409517ce_17f071d38d5!A:A,bquxjob_409517ce_17f071d38d5!B:B)</f>
        <v>0.63062259526377595</v>
      </c>
    </row>
    <row r="257" spans="3:4" x14ac:dyDescent="0.25">
      <c r="C257" t="s">
        <v>369</v>
      </c>
      <c r="D257">
        <f>_xlfn.XLOOKUP(C257,bquxjob_409517ce_17f071d38d5!A:A,bquxjob_409517ce_17f071d38d5!B:B)</f>
        <v>0.43869214859682898</v>
      </c>
    </row>
    <row r="258" spans="3:4" x14ac:dyDescent="0.25">
      <c r="C258" t="s">
        <v>341</v>
      </c>
      <c r="D258">
        <f>_xlfn.XLOOKUP(C258,bquxjob_409517ce_17f071d38d5!A:A,bquxjob_409517ce_17f071d38d5!B:B)</f>
        <v>0.41456217878901502</v>
      </c>
    </row>
    <row r="259" spans="3:4" x14ac:dyDescent="0.25">
      <c r="C259" t="s">
        <v>346</v>
      </c>
      <c r="D259">
        <f>_xlfn.XLOOKUP(C259,bquxjob_409517ce_17f071d38d5!A:A,bquxjob_409517ce_17f071d38d5!B:B)</f>
        <v>0.423425897746318</v>
      </c>
    </row>
    <row r="260" spans="3:4" x14ac:dyDescent="0.25">
      <c r="C260" t="s">
        <v>98</v>
      </c>
      <c r="D260">
        <f>_xlfn.XLOOKUP(C260,bquxjob_409517ce_17f071d38d5!A:A,bquxjob_409517ce_17f071d38d5!B:B)</f>
        <v>0.22630245551710701</v>
      </c>
    </row>
    <row r="261" spans="3:4" x14ac:dyDescent="0.25">
      <c r="C261" t="s">
        <v>216</v>
      </c>
      <c r="D261">
        <f>_xlfn.XLOOKUP(C261,bquxjob_409517ce_17f071d38d5!A:A,bquxjob_409517ce_17f071d38d5!B:B)</f>
        <v>0.33430994980710599</v>
      </c>
    </row>
    <row r="262" spans="3:4" x14ac:dyDescent="0.25">
      <c r="C262" t="s">
        <v>249</v>
      </c>
      <c r="D262">
        <f>_xlfn.XLOOKUP(C262,bquxjob_409517ce_17f071d38d5!A:A,bquxjob_409517ce_17f071d38d5!B:B)</f>
        <v>0.352227682069716</v>
      </c>
    </row>
    <row r="263" spans="3:4" x14ac:dyDescent="0.25">
      <c r="C263" t="s">
        <v>177</v>
      </c>
      <c r="D263">
        <f>_xlfn.XLOOKUP(C263,bquxjob_409517ce_17f071d38d5!A:A,bquxjob_409517ce_17f071d38d5!B:B)</f>
        <v>0.30377555160348102</v>
      </c>
    </row>
    <row r="264" spans="3:4" x14ac:dyDescent="0.25">
      <c r="C264" t="s">
        <v>304</v>
      </c>
      <c r="D264">
        <f>_xlfn.XLOOKUP(C264,bquxjob_409517ce_17f071d38d5!A:A,bquxjob_409517ce_17f071d38d5!B:B)</f>
        <v>0.38834815389849098</v>
      </c>
    </row>
    <row r="265" spans="3:4" x14ac:dyDescent="0.25">
      <c r="C265" t="s">
        <v>347</v>
      </c>
      <c r="D265">
        <f>_xlfn.XLOOKUP(C265,bquxjob_409517ce_17f071d38d5!A:A,bquxjob_409517ce_17f071d38d5!B:B)</f>
        <v>0.424331474308137</v>
      </c>
    </row>
    <row r="266" spans="3:4" x14ac:dyDescent="0.25">
      <c r="C266" t="s">
        <v>344</v>
      </c>
      <c r="D266">
        <f>_xlfn.XLOOKUP(C266,bquxjob_409517ce_17f071d38d5!A:A,bquxjob_409517ce_17f071d38d5!B:B)</f>
        <v>0.42066419558863599</v>
      </c>
    </row>
    <row r="267" spans="3:4" x14ac:dyDescent="0.25">
      <c r="C267" t="s">
        <v>502</v>
      </c>
      <c r="D267">
        <f>_xlfn.XLOOKUP(C267,bquxjob_409517ce_17f071d38d5!A:A,bquxjob_409517ce_17f071d38d5!B:B)</f>
        <v>0.67346905408316704</v>
      </c>
    </row>
    <row r="268" spans="3:4" x14ac:dyDescent="0.25">
      <c r="C268" t="s">
        <v>358</v>
      </c>
      <c r="D268">
        <f>_xlfn.XLOOKUP(C268,bquxjob_409517ce_17f071d38d5!A:A,bquxjob_409517ce_17f071d38d5!B:B)</f>
        <v>0.429391590101943</v>
      </c>
    </row>
    <row r="269" spans="3:4" x14ac:dyDescent="0.25">
      <c r="C269" t="s">
        <v>46</v>
      </c>
      <c r="D269">
        <f>_xlfn.XLOOKUP(C269,bquxjob_409517ce_17f071d38d5!A:A,bquxjob_409517ce_17f071d38d5!B:B)</f>
        <v>0.16830437610753701</v>
      </c>
    </row>
    <row r="270" spans="3:4" x14ac:dyDescent="0.25">
      <c r="C270" t="s">
        <v>569</v>
      </c>
      <c r="D270">
        <f>_xlfn.XLOOKUP(C270,bquxjob_409517ce_17f071d38d5!A:A,bquxjob_409517ce_17f071d38d5!B:B)</f>
        <v>0.217</v>
      </c>
    </row>
    <row r="271" spans="3:4" x14ac:dyDescent="0.25">
      <c r="C271" t="s">
        <v>570</v>
      </c>
      <c r="D271">
        <f>_xlfn.XLOOKUP(C271,bquxjob_409517ce_17f071d38d5!A:A,bquxjob_409517ce_17f071d38d5!B:B)</f>
        <v>0.13900000000000001</v>
      </c>
    </row>
    <row r="272" spans="3:4" x14ac:dyDescent="0.25">
      <c r="C272" t="s">
        <v>50</v>
      </c>
      <c r="D272">
        <f>_xlfn.XLOOKUP(C272,bquxjob_409517ce_17f071d38d5!A:A,bquxjob_409517ce_17f071d38d5!B:B)</f>
        <v>0.16982031191851901</v>
      </c>
    </row>
    <row r="273" spans="3:4" x14ac:dyDescent="0.25">
      <c r="C273" t="s">
        <v>154</v>
      </c>
      <c r="D273">
        <f>_xlfn.XLOOKUP(C273,bquxjob_409517ce_17f071d38d5!A:A,bquxjob_409517ce_17f071d38d5!B:B)</f>
        <v>0.28051154219208801</v>
      </c>
    </row>
    <row r="274" spans="3:4" x14ac:dyDescent="0.25">
      <c r="C274" t="s">
        <v>225</v>
      </c>
      <c r="D274">
        <f>_xlfn.XLOOKUP(C274,bquxjob_409517ce_17f071d38d5!A:A,bquxjob_409517ce_17f071d38d5!B:B)</f>
        <v>0.33857976683477398</v>
      </c>
    </row>
    <row r="275" spans="3:4" x14ac:dyDescent="0.25">
      <c r="C275" t="s">
        <v>242</v>
      </c>
      <c r="D275">
        <f>_xlfn.XLOOKUP(C275,bquxjob_409517ce_17f071d38d5!A:A,bquxjob_409517ce_17f071d38d5!B:B)</f>
        <v>0.35011184769247999</v>
      </c>
    </row>
    <row r="276" spans="3:4" x14ac:dyDescent="0.25">
      <c r="C276" t="s">
        <v>483</v>
      </c>
      <c r="D276">
        <f>_xlfn.XLOOKUP(C276,bquxjob_409517ce_17f071d38d5!A:A,bquxjob_409517ce_17f071d38d5!B:B)</f>
        <v>0.60760398000352001</v>
      </c>
    </row>
    <row r="277" spans="3:4" x14ac:dyDescent="0.25">
      <c r="C277" t="s">
        <v>571</v>
      </c>
      <c r="D277">
        <f>_xlfn.XLOOKUP(C277,bquxjob_409517ce_17f071d38d5!A:A,bquxjob_409517ce_17f071d38d5!B:B)</f>
        <v>0.27200000000000002</v>
      </c>
    </row>
    <row r="278" spans="3:4" x14ac:dyDescent="0.25">
      <c r="C278" t="s">
        <v>327</v>
      </c>
      <c r="D278">
        <f>_xlfn.XLOOKUP(C278,bquxjob_409517ce_17f071d38d5!A:A,bquxjob_409517ce_17f071d38d5!B:B)</f>
        <v>0.403662450577295</v>
      </c>
    </row>
    <row r="279" spans="3:4" x14ac:dyDescent="0.25">
      <c r="C279" t="s">
        <v>494</v>
      </c>
      <c r="D279">
        <f>_xlfn.XLOOKUP(C279,bquxjob_409517ce_17f071d38d5!A:A,bquxjob_409517ce_17f071d38d5!B:B)</f>
        <v>0.63801106367385496</v>
      </c>
    </row>
    <row r="280" spans="3:4" x14ac:dyDescent="0.25">
      <c r="C280" t="s">
        <v>325</v>
      </c>
      <c r="D280">
        <f>_xlfn.XLOOKUP(C280,bquxjob_409517ce_17f071d38d5!A:A,bquxjob_409517ce_17f071d38d5!B:B)</f>
        <v>0.40071947213998899</v>
      </c>
    </row>
    <row r="281" spans="3:4" x14ac:dyDescent="0.25">
      <c r="C281" t="s">
        <v>467</v>
      </c>
      <c r="D281">
        <f>_xlfn.XLOOKUP(C281,bquxjob_409517ce_17f071d38d5!A:A,bquxjob_409517ce_17f071d38d5!B:B)</f>
        <v>0.555438814524021</v>
      </c>
    </row>
    <row r="282" spans="3:4" x14ac:dyDescent="0.25">
      <c r="C282" t="s">
        <v>572</v>
      </c>
      <c r="D282">
        <f>_xlfn.XLOOKUP(C282,bquxjob_409517ce_17f071d38d5!A:A,bquxjob_409517ce_17f071d38d5!B:B)</f>
        <v>3.6999999999999998E-2</v>
      </c>
    </row>
    <row r="283" spans="3:4" x14ac:dyDescent="0.25">
      <c r="C283" t="s">
        <v>573</v>
      </c>
      <c r="D283">
        <f>_xlfn.XLOOKUP(C283,bquxjob_409517ce_17f071d38d5!A:A,bquxjob_409517ce_17f071d38d5!B:B)</f>
        <v>0.46600000000000003</v>
      </c>
    </row>
    <row r="284" spans="3:4" x14ac:dyDescent="0.25">
      <c r="C284" t="s">
        <v>415</v>
      </c>
      <c r="D284">
        <f>_xlfn.XLOOKUP(C284,bquxjob_409517ce_17f071d38d5!A:A,bquxjob_409517ce_17f071d38d5!B:B)</f>
        <v>0.482469537589853</v>
      </c>
    </row>
    <row r="285" spans="3:4" x14ac:dyDescent="0.25">
      <c r="C285" t="s">
        <v>6</v>
      </c>
      <c r="D285">
        <f>_xlfn.XLOOKUP(C285,bquxjob_409517ce_17f071d38d5!A:A,bquxjob_409517ce_17f071d38d5!B:B)</f>
        <v>6.15129681029822E-2</v>
      </c>
    </row>
    <row r="286" spans="3:4" x14ac:dyDescent="0.25">
      <c r="C286" t="s">
        <v>574</v>
      </c>
      <c r="D286">
        <f>_xlfn.XLOOKUP(C286,bquxjob_409517ce_17f071d38d5!A:A,bquxjob_409517ce_17f071d38d5!B:B)</f>
        <v>0.41399999999999998</v>
      </c>
    </row>
    <row r="287" spans="3:4" x14ac:dyDescent="0.25">
      <c r="C287" t="s">
        <v>227</v>
      </c>
      <c r="D287">
        <f>_xlfn.XLOOKUP(C287,bquxjob_409517ce_17f071d38d5!A:A,bquxjob_409517ce_17f071d38d5!B:B)</f>
        <v>0.33936569671757499</v>
      </c>
    </row>
    <row r="288" spans="3:4" x14ac:dyDescent="0.25">
      <c r="C288" t="s">
        <v>575</v>
      </c>
      <c r="D288">
        <f>_xlfn.XLOOKUP(C288,bquxjob_409517ce_17f071d38d5!A:A,bquxjob_409517ce_17f071d38d5!B:B)</f>
        <v>6.3E-2</v>
      </c>
    </row>
    <row r="289" spans="3:4" x14ac:dyDescent="0.25">
      <c r="C289" t="s">
        <v>20</v>
      </c>
      <c r="D289">
        <f>_xlfn.XLOOKUP(C289,bquxjob_409517ce_17f071d38d5!A:A,bquxjob_409517ce_17f071d38d5!B:B)</f>
        <v>0.12763167871853501</v>
      </c>
    </row>
    <row r="290" spans="3:4" x14ac:dyDescent="0.25">
      <c r="C290" t="s">
        <v>71</v>
      </c>
      <c r="D290">
        <f>_xlfn.XLOOKUP(C290,bquxjob_409517ce_17f071d38d5!A:A,bquxjob_409517ce_17f071d38d5!B:B)</f>
        <v>0.20168665246318099</v>
      </c>
    </row>
    <row r="291" spans="3:4" x14ac:dyDescent="0.25">
      <c r="C291" t="s">
        <v>255</v>
      </c>
      <c r="D291">
        <f>_xlfn.XLOOKUP(C291,bquxjob_409517ce_17f071d38d5!A:A,bquxjob_409517ce_17f071d38d5!B:B)</f>
        <v>0.35491192073980199</v>
      </c>
    </row>
    <row r="292" spans="3:4" x14ac:dyDescent="0.25">
      <c r="C292" t="s">
        <v>188</v>
      </c>
      <c r="D292">
        <f>_xlfn.XLOOKUP(C292,bquxjob_409517ce_17f071d38d5!A:A,bquxjob_409517ce_17f071d38d5!B:B)</f>
        <v>0.31301307087039698</v>
      </c>
    </row>
    <row r="293" spans="3:4" x14ac:dyDescent="0.25">
      <c r="C293" t="s">
        <v>318</v>
      </c>
      <c r="D293">
        <f>_xlfn.XLOOKUP(C293,bquxjob_409517ce_17f071d38d5!A:A,bquxjob_409517ce_17f071d38d5!B:B)</f>
        <v>0.39672794971416703</v>
      </c>
    </row>
    <row r="294" spans="3:4" x14ac:dyDescent="0.25">
      <c r="C294" t="s">
        <v>306</v>
      </c>
      <c r="D294">
        <f>_xlfn.XLOOKUP(C294,bquxjob_409517ce_17f071d38d5!A:A,bquxjob_409517ce_17f071d38d5!B:B)</f>
        <v>0.38959711511295703</v>
      </c>
    </row>
    <row r="295" spans="3:4" x14ac:dyDescent="0.25">
      <c r="C295" t="s">
        <v>576</v>
      </c>
      <c r="D295">
        <f>_xlfn.XLOOKUP(C295,bquxjob_409517ce_17f071d38d5!A:A,bquxjob_409517ce_17f071d38d5!B:B)</f>
        <v>0.35599999999999998</v>
      </c>
    </row>
    <row r="296" spans="3:4" x14ac:dyDescent="0.25">
      <c r="C296" t="s">
        <v>481</v>
      </c>
      <c r="D296">
        <f>_xlfn.XLOOKUP(C296,bquxjob_409517ce_17f071d38d5!A:A,bquxjob_409517ce_17f071d38d5!B:B)</f>
        <v>0.60081150383527804</v>
      </c>
    </row>
    <row r="297" spans="3:4" x14ac:dyDescent="0.25">
      <c r="C297" t="s">
        <v>354</v>
      </c>
      <c r="D297">
        <f>_xlfn.XLOOKUP(C297,bquxjob_409517ce_17f071d38d5!A:A,bquxjob_409517ce_17f071d38d5!B:B)</f>
        <v>0.42684303132423401</v>
      </c>
    </row>
    <row r="298" spans="3:4" x14ac:dyDescent="0.25">
      <c r="C298" t="s">
        <v>127</v>
      </c>
      <c r="D298">
        <f>_xlfn.XLOOKUP(C298,bquxjob_409517ce_17f071d38d5!A:A,bquxjob_409517ce_17f071d38d5!B:B)</f>
        <v>0.25091083408382803</v>
      </c>
    </row>
    <row r="299" spans="3:4" x14ac:dyDescent="0.25">
      <c r="C299" t="s">
        <v>175</v>
      </c>
      <c r="D299">
        <f>_xlfn.XLOOKUP(C299,bquxjob_409517ce_17f071d38d5!A:A,bquxjob_409517ce_17f071d38d5!B:B)</f>
        <v>0.30046562611314598</v>
      </c>
    </row>
    <row r="300" spans="3:4" x14ac:dyDescent="0.25">
      <c r="C300" t="s">
        <v>247</v>
      </c>
      <c r="D300">
        <f>_xlfn.XLOOKUP(C300,bquxjob_409517ce_17f071d38d5!A:A,bquxjob_409517ce_17f071d38d5!B:B)</f>
        <v>0.35122502651166099</v>
      </c>
    </row>
    <row r="301" spans="3:4" x14ac:dyDescent="0.25">
      <c r="C301" t="s">
        <v>267</v>
      </c>
      <c r="D301">
        <f>_xlfn.XLOOKUP(C301,bquxjob_409517ce_17f071d38d5!A:A,bquxjob_409517ce_17f071d38d5!B:B)</f>
        <v>0.36583500932102198</v>
      </c>
    </row>
    <row r="302" spans="3:4" x14ac:dyDescent="0.25">
      <c r="C302" t="s">
        <v>577</v>
      </c>
      <c r="D302">
        <f>_xlfn.XLOOKUP(C302,bquxjob_409517ce_17f071d38d5!A:A,bquxjob_409517ce_17f071d38d5!B:B)</f>
        <v>0.24399999999999999</v>
      </c>
    </row>
    <row r="303" spans="3:4" x14ac:dyDescent="0.25">
      <c r="C303" t="s">
        <v>182</v>
      </c>
      <c r="D303">
        <f>_xlfn.XLOOKUP(C303,bquxjob_409517ce_17f071d38d5!A:A,bquxjob_409517ce_17f071d38d5!B:B)</f>
        <v>0.30846148580170302</v>
      </c>
    </row>
    <row r="304" spans="3:4" x14ac:dyDescent="0.25">
      <c r="C304" t="s">
        <v>578</v>
      </c>
      <c r="D304">
        <f>_xlfn.XLOOKUP(C304,bquxjob_409517ce_17f071d38d5!A:A,bquxjob_409517ce_17f071d38d5!B:B)</f>
        <v>0.45500000000000002</v>
      </c>
    </row>
    <row r="305" spans="3:4" x14ac:dyDescent="0.25">
      <c r="C305" t="s">
        <v>493</v>
      </c>
      <c r="D305">
        <f>_xlfn.XLOOKUP(C305,bquxjob_409517ce_17f071d38d5!A:A,bquxjob_409517ce_17f071d38d5!B:B)</f>
        <v>0.63225427784399701</v>
      </c>
    </row>
    <row r="306" spans="3:4" x14ac:dyDescent="0.25">
      <c r="C306" t="s">
        <v>297</v>
      </c>
      <c r="D306">
        <f>_xlfn.XLOOKUP(C306,bquxjob_409517ce_17f071d38d5!A:A,bquxjob_409517ce_17f071d38d5!B:B)</f>
        <v>0.38373515099548799</v>
      </c>
    </row>
    <row r="307" spans="3:4" x14ac:dyDescent="0.25">
      <c r="C307" t="s">
        <v>485</v>
      </c>
      <c r="D307">
        <f>_xlfn.XLOOKUP(C307,bquxjob_409517ce_17f071d38d5!A:A,bquxjob_409517ce_17f071d38d5!B:B)</f>
        <v>0.61103052933888802</v>
      </c>
    </row>
    <row r="308" spans="3:4" x14ac:dyDescent="0.25">
      <c r="C308" t="s">
        <v>512</v>
      </c>
      <c r="D308">
        <f>_xlfn.XLOOKUP(C308,bquxjob_409517ce_17f071d38d5!A:A,bquxjob_409517ce_17f071d38d5!B:B)</f>
        <v>0.76055048727952901</v>
      </c>
    </row>
    <row r="309" spans="3:4" x14ac:dyDescent="0.25">
      <c r="C309" t="s">
        <v>363</v>
      </c>
      <c r="D309">
        <f>_xlfn.XLOOKUP(C309,bquxjob_409517ce_17f071d38d5!A:A,bquxjob_409517ce_17f071d38d5!B:B)</f>
        <v>0.43268698904796099</v>
      </c>
    </row>
    <row r="310" spans="3:4" x14ac:dyDescent="0.25">
      <c r="C310" t="s">
        <v>503</v>
      </c>
      <c r="D310">
        <f>_xlfn.XLOOKUP(C310,bquxjob_409517ce_17f071d38d5!A:A,bquxjob_409517ce_17f071d38d5!B:B)</f>
        <v>0.67368955533333397</v>
      </c>
    </row>
    <row r="311" spans="3:4" x14ac:dyDescent="0.25">
      <c r="C311" t="s">
        <v>361</v>
      </c>
      <c r="D311">
        <f>_xlfn.XLOOKUP(C311,bquxjob_409517ce_17f071d38d5!A:A,bquxjob_409517ce_17f071d38d5!B:B)</f>
        <v>0.431013731697445</v>
      </c>
    </row>
    <row r="312" spans="3:4" x14ac:dyDescent="0.25">
      <c r="C312" t="s">
        <v>377</v>
      </c>
      <c r="D312">
        <f>_xlfn.XLOOKUP(C312,bquxjob_409517ce_17f071d38d5!A:A,bquxjob_409517ce_17f071d38d5!B:B)</f>
        <v>0.44529850996267301</v>
      </c>
    </row>
    <row r="313" spans="3:4" x14ac:dyDescent="0.25">
      <c r="C313" t="s">
        <v>203</v>
      </c>
      <c r="D313">
        <f>_xlfn.XLOOKUP(C313,bquxjob_409517ce_17f071d38d5!A:A,bquxjob_409517ce_17f071d38d5!B:B)</f>
        <v>0.32158779457325198</v>
      </c>
    </row>
    <row r="314" spans="3:4" x14ac:dyDescent="0.25">
      <c r="C314" t="s">
        <v>160</v>
      </c>
      <c r="D314">
        <f>_xlfn.XLOOKUP(C314,bquxjob_409517ce_17f071d38d5!A:A,bquxjob_409517ce_17f071d38d5!B:B)</f>
        <v>0.28348589450570999</v>
      </c>
    </row>
    <row r="315" spans="3:4" x14ac:dyDescent="0.25">
      <c r="C315" t="s">
        <v>178</v>
      </c>
      <c r="D315">
        <f>_xlfn.XLOOKUP(C315,bquxjob_409517ce_17f071d38d5!A:A,bquxjob_409517ce_17f071d38d5!B:B)</f>
        <v>0.30575149178616101</v>
      </c>
    </row>
    <row r="316" spans="3:4" x14ac:dyDescent="0.25">
      <c r="C316" t="s">
        <v>438</v>
      </c>
      <c r="D316">
        <f>_xlfn.XLOOKUP(C316,bquxjob_409517ce_17f071d38d5!A:A,bquxjob_409517ce_17f071d38d5!B:B)</f>
        <v>0.50602896491123595</v>
      </c>
    </row>
    <row r="317" spans="3:4" x14ac:dyDescent="0.25">
      <c r="C317" t="s">
        <v>37</v>
      </c>
      <c r="D317">
        <f>_xlfn.XLOOKUP(C317,bquxjob_409517ce_17f071d38d5!A:A,bquxjob_409517ce_17f071d38d5!B:B)</f>
        <v>0.15026407717087401</v>
      </c>
    </row>
    <row r="318" spans="3:4" x14ac:dyDescent="0.25">
      <c r="C318" t="s">
        <v>437</v>
      </c>
      <c r="D318">
        <f>_xlfn.XLOOKUP(C318,bquxjob_409517ce_17f071d38d5!A:A,bquxjob_409517ce_17f071d38d5!B:B)</f>
        <v>0.50507507788805905</v>
      </c>
    </row>
    <row r="319" spans="3:4" x14ac:dyDescent="0.25">
      <c r="C319" t="s">
        <v>579</v>
      </c>
      <c r="D319">
        <f>_xlfn.XLOOKUP(C319,bquxjob_409517ce_17f071d38d5!A:A,bquxjob_409517ce_17f071d38d5!B:B)</f>
        <v>7.2999999999999995E-2</v>
      </c>
    </row>
    <row r="320" spans="3:4" x14ac:dyDescent="0.25">
      <c r="C320" t="s">
        <v>499</v>
      </c>
      <c r="D320">
        <f>_xlfn.XLOOKUP(C320,bquxjob_409517ce_17f071d38d5!A:A,bquxjob_409517ce_17f071d38d5!B:B)</f>
        <v>0.66359158489400305</v>
      </c>
    </row>
    <row r="321" spans="3:4" x14ac:dyDescent="0.25">
      <c r="C321" t="s">
        <v>268</v>
      </c>
      <c r="D321">
        <f>_xlfn.XLOOKUP(C321,bquxjob_409517ce_17f071d38d5!A:A,bquxjob_409517ce_17f071d38d5!B:B)</f>
        <v>0.36682010414743699</v>
      </c>
    </row>
    <row r="322" spans="3:4" x14ac:dyDescent="0.25">
      <c r="C322" t="s">
        <v>580</v>
      </c>
      <c r="D322">
        <f>_xlfn.XLOOKUP(C322,bquxjob_409517ce_17f071d38d5!A:A,bquxjob_409517ce_17f071d38d5!B:B)</f>
        <v>7.5999999999999998E-2</v>
      </c>
    </row>
    <row r="323" spans="3:4" x14ac:dyDescent="0.25">
      <c r="C323" t="s">
        <v>448</v>
      </c>
      <c r="D323">
        <f>_xlfn.XLOOKUP(C323,bquxjob_409517ce_17f071d38d5!A:A,bquxjob_409517ce_17f071d38d5!B:B)</f>
        <v>0.52359658951645205</v>
      </c>
    </row>
    <row r="324" spans="3:4" x14ac:dyDescent="0.25">
      <c r="C324" t="s">
        <v>134</v>
      </c>
      <c r="D324">
        <f>_xlfn.XLOOKUP(C324,bquxjob_409517ce_17f071d38d5!A:A,bquxjob_409517ce_17f071d38d5!B:B)</f>
        <v>0.25827925637845101</v>
      </c>
    </row>
    <row r="325" spans="3:4" x14ac:dyDescent="0.25">
      <c r="C325" t="s">
        <v>253</v>
      </c>
      <c r="D325">
        <f>_xlfn.XLOOKUP(C325,bquxjob_409517ce_17f071d38d5!A:A,bquxjob_409517ce_17f071d38d5!B:B)</f>
        <v>0.354009631237439</v>
      </c>
    </row>
    <row r="326" spans="3:4" x14ac:dyDescent="0.25">
      <c r="C326" t="s">
        <v>581</v>
      </c>
      <c r="D326">
        <f>_xlfn.XLOOKUP(C326,bquxjob_409517ce_17f071d38d5!A:A,bquxjob_409517ce_17f071d38d5!B:B)</f>
        <v>0.25600000000000001</v>
      </c>
    </row>
    <row r="327" spans="3:4" x14ac:dyDescent="0.25">
      <c r="C327" t="s">
        <v>456</v>
      </c>
      <c r="D327">
        <f>_xlfn.XLOOKUP(C327,bquxjob_409517ce_17f071d38d5!A:A,bquxjob_409517ce_17f071d38d5!B:B)</f>
        <v>0.53475792949079204</v>
      </c>
    </row>
    <row r="328" spans="3:4" x14ac:dyDescent="0.25">
      <c r="C328" t="s">
        <v>323</v>
      </c>
      <c r="D328">
        <f>_xlfn.XLOOKUP(C328,bquxjob_409517ce_17f071d38d5!A:A,bquxjob_409517ce_17f071d38d5!B:B)</f>
        <v>0.40056024160924503</v>
      </c>
    </row>
    <row r="329" spans="3:4" x14ac:dyDescent="0.25">
      <c r="C329" t="s">
        <v>425</v>
      </c>
      <c r="D329">
        <f>_xlfn.XLOOKUP(C329,bquxjob_409517ce_17f071d38d5!A:A,bquxjob_409517ce_17f071d38d5!B:B)</f>
        <v>0.492615387306722</v>
      </c>
    </row>
    <row r="330" spans="3:4" x14ac:dyDescent="0.25">
      <c r="C330" t="s">
        <v>314</v>
      </c>
      <c r="D330">
        <f>_xlfn.XLOOKUP(C330,bquxjob_409517ce_17f071d38d5!A:A,bquxjob_409517ce_17f071d38d5!B:B)</f>
        <v>0.39310028678666997</v>
      </c>
    </row>
    <row r="331" spans="3:4" x14ac:dyDescent="0.25">
      <c r="C331" t="s">
        <v>411</v>
      </c>
      <c r="D331">
        <f>_xlfn.XLOOKUP(C331,bquxjob_409517ce_17f071d38d5!A:A,bquxjob_409517ce_17f071d38d5!B:B)</f>
        <v>0.47802832310967802</v>
      </c>
    </row>
    <row r="332" spans="3:4" x14ac:dyDescent="0.25">
      <c r="C332" t="s">
        <v>333</v>
      </c>
      <c r="D332">
        <f>_xlfn.XLOOKUP(C332,bquxjob_409517ce_17f071d38d5!A:A,bquxjob_409517ce_17f071d38d5!B:B)</f>
        <v>0.406906445417268</v>
      </c>
    </row>
    <row r="333" spans="3:4" x14ac:dyDescent="0.25">
      <c r="C333" t="s">
        <v>283</v>
      </c>
      <c r="D333">
        <f>_xlfn.XLOOKUP(C333,bquxjob_409517ce_17f071d38d5!A:A,bquxjob_409517ce_17f071d38d5!B:B)</f>
        <v>0.37331475710158901</v>
      </c>
    </row>
    <row r="334" spans="3:4" x14ac:dyDescent="0.25">
      <c r="C334" t="s">
        <v>382</v>
      </c>
      <c r="D334">
        <f>_xlfn.XLOOKUP(C334,bquxjob_409517ce_17f071d38d5!A:A,bquxjob_409517ce_17f071d38d5!B:B)</f>
        <v>0.45182090123819502</v>
      </c>
    </row>
    <row r="335" spans="3:4" x14ac:dyDescent="0.25">
      <c r="C335" t="s">
        <v>474</v>
      </c>
      <c r="D335">
        <f>_xlfn.XLOOKUP(C335,bquxjob_409517ce_17f071d38d5!A:A,bquxjob_409517ce_17f071d38d5!B:B)</f>
        <v>0.57972975572899299</v>
      </c>
    </row>
    <row r="336" spans="3:4" x14ac:dyDescent="0.25">
      <c r="C336" t="s">
        <v>402</v>
      </c>
      <c r="D336">
        <f>_xlfn.XLOOKUP(C336,bquxjob_409517ce_17f071d38d5!A:A,bquxjob_409517ce_17f071d38d5!B:B)</f>
        <v>0.470576967897055</v>
      </c>
    </row>
    <row r="337" spans="3:4" x14ac:dyDescent="0.25">
      <c r="C337" t="s">
        <v>582</v>
      </c>
      <c r="D337">
        <f>_xlfn.XLOOKUP(C337,bquxjob_409517ce_17f071d38d5!A:A,bquxjob_409517ce_17f071d38d5!B:B)</f>
        <v>0.36199999999999999</v>
      </c>
    </row>
    <row r="338" spans="3:4" x14ac:dyDescent="0.25">
      <c r="C338" t="s">
        <v>366</v>
      </c>
      <c r="D338">
        <f>_xlfn.XLOOKUP(C338,bquxjob_409517ce_17f071d38d5!A:A,bquxjob_409517ce_17f071d38d5!B:B)</f>
        <v>0.43585447436107499</v>
      </c>
    </row>
    <row r="339" spans="3:4" x14ac:dyDescent="0.25">
      <c r="C339" t="s">
        <v>442</v>
      </c>
      <c r="D339">
        <f>_xlfn.XLOOKUP(C339,bquxjob_409517ce_17f071d38d5!A:A,bquxjob_409517ce_17f071d38d5!B:B)</f>
        <v>0.51498554885770398</v>
      </c>
    </row>
    <row r="340" spans="3:4" x14ac:dyDescent="0.25">
      <c r="C340" t="s">
        <v>583</v>
      </c>
      <c r="D340">
        <f>_xlfn.XLOOKUP(C340,bquxjob_409517ce_17f071d38d5!A:A,bquxjob_409517ce_17f071d38d5!B:B)</f>
        <v>0.38800000000000001</v>
      </c>
    </row>
    <row r="341" spans="3:4" x14ac:dyDescent="0.25">
      <c r="C341" t="s">
        <v>380</v>
      </c>
      <c r="D341">
        <f>_xlfn.XLOOKUP(C341,bquxjob_409517ce_17f071d38d5!A:A,bquxjob_409517ce_17f071d38d5!B:B)</f>
        <v>0.45140297885997999</v>
      </c>
    </row>
    <row r="342" spans="3:4" x14ac:dyDescent="0.25">
      <c r="C342" t="s">
        <v>490</v>
      </c>
      <c r="D342">
        <f>_xlfn.XLOOKUP(C342,bquxjob_409517ce_17f071d38d5!A:A,bquxjob_409517ce_17f071d38d5!B:B)</f>
        <v>0.623472181999561</v>
      </c>
    </row>
    <row r="343" spans="3:4" x14ac:dyDescent="0.25">
      <c r="C343" t="s">
        <v>417</v>
      </c>
      <c r="D343">
        <f>_xlfn.XLOOKUP(C343,bquxjob_409517ce_17f071d38d5!A:A,bquxjob_409517ce_17f071d38d5!B:B)</f>
        <v>0.48333101087347002</v>
      </c>
    </row>
    <row r="344" spans="3:4" x14ac:dyDescent="0.25">
      <c r="C344" t="s">
        <v>89</v>
      </c>
      <c r="D344">
        <f>_xlfn.XLOOKUP(C344,bquxjob_409517ce_17f071d38d5!A:A,bquxjob_409517ce_17f071d38d5!B:B)</f>
        <v>0.219642780672999</v>
      </c>
    </row>
    <row r="345" spans="3:4" x14ac:dyDescent="0.25">
      <c r="C345" t="s">
        <v>488</v>
      </c>
      <c r="D345">
        <f>_xlfn.XLOOKUP(C345,bquxjob_409517ce_17f071d38d5!A:A,bquxjob_409517ce_17f071d38d5!B:B)</f>
        <v>0.61622014155182103</v>
      </c>
    </row>
    <row r="346" spans="3:4" x14ac:dyDescent="0.25">
      <c r="C346" t="s">
        <v>458</v>
      </c>
      <c r="D346">
        <f>_xlfn.XLOOKUP(C346,bquxjob_409517ce_17f071d38d5!A:A,bquxjob_409517ce_17f071d38d5!B:B)</f>
        <v>0.53622898384121498</v>
      </c>
    </row>
    <row r="347" spans="3:4" x14ac:dyDescent="0.25">
      <c r="C347" t="s">
        <v>66</v>
      </c>
      <c r="D347">
        <f>_xlfn.XLOOKUP(C347,bquxjob_409517ce_17f071d38d5!A:A,bquxjob_409517ce_17f071d38d5!B:B)</f>
        <v>0.19554332473625799</v>
      </c>
    </row>
    <row r="348" spans="3:4" x14ac:dyDescent="0.25">
      <c r="C348" t="s">
        <v>63</v>
      </c>
      <c r="D348">
        <f>_xlfn.XLOOKUP(C348,bquxjob_409517ce_17f071d38d5!A:A,bquxjob_409517ce_17f071d38d5!B:B)</f>
        <v>0.188936961841563</v>
      </c>
    </row>
    <row r="349" spans="3:4" x14ac:dyDescent="0.25">
      <c r="C349" t="s">
        <v>424</v>
      </c>
      <c r="D349">
        <f>_xlfn.XLOOKUP(C349,bquxjob_409517ce_17f071d38d5!A:A,bquxjob_409517ce_17f071d38d5!B:B)</f>
        <v>0.49242423327718998</v>
      </c>
    </row>
    <row r="350" spans="3:4" x14ac:dyDescent="0.25">
      <c r="C350" t="s">
        <v>584</v>
      </c>
      <c r="D350">
        <f>_xlfn.XLOOKUP(C350,bquxjob_409517ce_17f071d38d5!A:A,bquxjob_409517ce_17f071d38d5!B:B)</f>
        <v>0.46899999999999997</v>
      </c>
    </row>
    <row r="351" spans="3:4" x14ac:dyDescent="0.25">
      <c r="C351" t="s">
        <v>320</v>
      </c>
      <c r="D351">
        <f>_xlfn.XLOOKUP(C351,bquxjob_409517ce_17f071d38d5!A:A,bquxjob_409517ce_17f071d38d5!B:B)</f>
        <v>0.39802751669560799</v>
      </c>
    </row>
    <row r="352" spans="3:4" x14ac:dyDescent="0.25">
      <c r="C352" t="s">
        <v>2</v>
      </c>
      <c r="D352">
        <f>_xlfn.XLOOKUP(C352,bquxjob_409517ce_17f071d38d5!A:A,bquxjob_409517ce_17f071d38d5!B:B)</f>
        <v>1.4602180444271501E-2</v>
      </c>
    </row>
    <row r="353" spans="3:4" x14ac:dyDescent="0.25">
      <c r="C353" t="s">
        <v>451</v>
      </c>
      <c r="D353">
        <f>_xlfn.XLOOKUP(C353,bquxjob_409517ce_17f071d38d5!A:A,bquxjob_409517ce_17f071d38d5!B:B)</f>
        <v>0.52589194598771405</v>
      </c>
    </row>
    <row r="354" spans="3:4" x14ac:dyDescent="0.25">
      <c r="C354" t="s">
        <v>450</v>
      </c>
      <c r="D354">
        <f>_xlfn.XLOOKUP(C354,bquxjob_409517ce_17f071d38d5!A:A,bquxjob_409517ce_17f071d38d5!B:B)</f>
        <v>0.52548653487375097</v>
      </c>
    </row>
    <row r="355" spans="3:4" x14ac:dyDescent="0.25">
      <c r="C355" t="s">
        <v>121</v>
      </c>
      <c r="D355">
        <f>_xlfn.XLOOKUP(C355,bquxjob_409517ce_17f071d38d5!A:A,bquxjob_409517ce_17f071d38d5!B:B)</f>
        <v>0.246876881430273</v>
      </c>
    </row>
    <row r="356" spans="3:4" x14ac:dyDescent="0.25">
      <c r="C356" t="s">
        <v>436</v>
      </c>
      <c r="D356">
        <f>_xlfn.XLOOKUP(C356,bquxjob_409517ce_17f071d38d5!A:A,bquxjob_409517ce_17f071d38d5!B:B)</f>
        <v>0.50402677498038295</v>
      </c>
    </row>
    <row r="357" spans="3:4" x14ac:dyDescent="0.25">
      <c r="C357" t="s">
        <v>457</v>
      </c>
      <c r="D357">
        <f>_xlfn.XLOOKUP(C357,bquxjob_409517ce_17f071d38d5!A:A,bquxjob_409517ce_17f071d38d5!B:B)</f>
        <v>0.53486413096108298</v>
      </c>
    </row>
    <row r="358" spans="3:4" x14ac:dyDescent="0.25">
      <c r="C358" t="s">
        <v>29</v>
      </c>
      <c r="D358">
        <f>_xlfn.XLOOKUP(C358,bquxjob_409517ce_17f071d38d5!A:A,bquxjob_409517ce_17f071d38d5!B:B)</f>
        <v>0.13837425353503299</v>
      </c>
    </row>
    <row r="359" spans="3:4" x14ac:dyDescent="0.25">
      <c r="C359" t="s">
        <v>355</v>
      </c>
      <c r="D359">
        <f>_xlfn.XLOOKUP(C359,bquxjob_409517ce_17f071d38d5!A:A,bquxjob_409517ce_17f071d38d5!B:B)</f>
        <v>0.42778287278195698</v>
      </c>
    </row>
    <row r="360" spans="3:4" x14ac:dyDescent="0.25">
      <c r="C360" t="s">
        <v>585</v>
      </c>
      <c r="D360">
        <f>_xlfn.XLOOKUP(C360,bquxjob_409517ce_17f071d38d5!A:A,bquxjob_409517ce_17f071d38d5!B:B)</f>
        <v>2.4E-2</v>
      </c>
    </row>
    <row r="361" spans="3:4" x14ac:dyDescent="0.25">
      <c r="C361" t="s">
        <v>359</v>
      </c>
      <c r="D361">
        <f>_xlfn.XLOOKUP(C361,bquxjob_409517ce_17f071d38d5!A:A,bquxjob_409517ce_17f071d38d5!B:B)</f>
        <v>0.42941314509138201</v>
      </c>
    </row>
    <row r="362" spans="3:4" x14ac:dyDescent="0.25">
      <c r="C362" t="s">
        <v>340</v>
      </c>
      <c r="D362">
        <f>_xlfn.XLOOKUP(C362,bquxjob_409517ce_17f071d38d5!A:A,bquxjob_409517ce_17f071d38d5!B:B)</f>
        <v>0.413649750369877</v>
      </c>
    </row>
    <row r="363" spans="3:4" x14ac:dyDescent="0.25">
      <c r="C363" t="s">
        <v>486</v>
      </c>
      <c r="D363">
        <f>_xlfn.XLOOKUP(C363,bquxjob_409517ce_17f071d38d5!A:A,bquxjob_409517ce_17f071d38d5!B:B)</f>
        <v>0.61106774809259101</v>
      </c>
    </row>
    <row r="364" spans="3:4" x14ac:dyDescent="0.25">
      <c r="C364" t="s">
        <v>52</v>
      </c>
      <c r="D364">
        <f>_xlfn.XLOOKUP(C364,bquxjob_409517ce_17f071d38d5!A:A,bquxjob_409517ce_17f071d38d5!B:B)</f>
        <v>0.17137427715694201</v>
      </c>
    </row>
    <row r="365" spans="3:4" x14ac:dyDescent="0.25">
      <c r="C365" t="s">
        <v>329</v>
      </c>
      <c r="D365">
        <f>_xlfn.XLOOKUP(C365,bquxjob_409517ce_17f071d38d5!A:A,bquxjob_409517ce_17f071d38d5!B:B)</f>
        <v>0.40395453391722003</v>
      </c>
    </row>
    <row r="366" spans="3:4" x14ac:dyDescent="0.25">
      <c r="C366" t="s">
        <v>586</v>
      </c>
      <c r="D366">
        <f>_xlfn.XLOOKUP(C366,bquxjob_409517ce_17f071d38d5!A:A,bquxjob_409517ce_17f071d38d5!B:B)</f>
        <v>0.109</v>
      </c>
    </row>
    <row r="367" spans="3:4" x14ac:dyDescent="0.25">
      <c r="C367" t="s">
        <v>60</v>
      </c>
      <c r="D367">
        <f>_xlfn.XLOOKUP(C367,bquxjob_409517ce_17f071d38d5!A:A,bquxjob_409517ce_17f071d38d5!B:B)</f>
        <v>0.18630552993706101</v>
      </c>
    </row>
    <row r="368" spans="3:4" x14ac:dyDescent="0.25">
      <c r="C368" t="s">
        <v>423</v>
      </c>
      <c r="D368">
        <f>_xlfn.XLOOKUP(C368,bquxjob_409517ce_17f071d38d5!A:A,bquxjob_409517ce_17f071d38d5!B:B)</f>
        <v>0.490498454306041</v>
      </c>
    </row>
    <row r="369" spans="3:4" x14ac:dyDescent="0.25">
      <c r="C369" t="s">
        <v>381</v>
      </c>
      <c r="D369">
        <f>_xlfn.XLOOKUP(C369,bquxjob_409517ce_17f071d38d5!A:A,bquxjob_409517ce_17f071d38d5!B:B)</f>
        <v>0.451569444254454</v>
      </c>
    </row>
    <row r="370" spans="3:4" x14ac:dyDescent="0.25">
      <c r="C370" t="s">
        <v>587</v>
      </c>
      <c r="D370">
        <f>_xlfn.XLOOKUP(C370,bquxjob_409517ce_17f071d38d5!A:A,bquxjob_409517ce_17f071d38d5!B:B)</f>
        <v>6.3E-2</v>
      </c>
    </row>
    <row r="371" spans="3:4" x14ac:dyDescent="0.25">
      <c r="C371" t="s">
        <v>275</v>
      </c>
      <c r="D371">
        <f>_xlfn.XLOOKUP(C371,bquxjob_409517ce_17f071d38d5!A:A,bquxjob_409517ce_17f071d38d5!B:B)</f>
        <v>0.37082303667321798</v>
      </c>
    </row>
    <row r="372" spans="3:4" x14ac:dyDescent="0.25">
      <c r="C372" t="s">
        <v>286</v>
      </c>
      <c r="D372">
        <f>_xlfn.XLOOKUP(C372,bquxjob_409517ce_17f071d38d5!A:A,bquxjob_409517ce_17f071d38d5!B:B)</f>
        <v>0.37503825196139501</v>
      </c>
    </row>
    <row r="373" spans="3:4" x14ac:dyDescent="0.25">
      <c r="C373" t="s">
        <v>470</v>
      </c>
      <c r="D373">
        <f>_xlfn.XLOOKUP(C373,bquxjob_409517ce_17f071d38d5!A:A,bquxjob_409517ce_17f071d38d5!B:B)</f>
        <v>0.55931770776558498</v>
      </c>
    </row>
    <row r="374" spans="3:4" x14ac:dyDescent="0.25">
      <c r="C374" t="s">
        <v>588</v>
      </c>
      <c r="D374">
        <f>_xlfn.XLOOKUP(C374,bquxjob_409517ce_17f071d38d5!A:A,bquxjob_409517ce_17f071d38d5!B:B)</f>
        <v>3.1E-2</v>
      </c>
    </row>
    <row r="375" spans="3:4" x14ac:dyDescent="0.25">
      <c r="C375" t="s">
        <v>589</v>
      </c>
      <c r="D375">
        <f>_xlfn.XLOOKUP(C375,bquxjob_409517ce_17f071d38d5!A:A,bquxjob_409517ce_17f071d38d5!B:B)</f>
        <v>0.38500000000000001</v>
      </c>
    </row>
    <row r="376" spans="3:4" x14ac:dyDescent="0.25">
      <c r="C376" t="s">
        <v>506</v>
      </c>
      <c r="D376">
        <f>_xlfn.XLOOKUP(C376,bquxjob_409517ce_17f071d38d5!A:A,bquxjob_409517ce_17f071d38d5!B:B)</f>
        <v>0.68534914542025205</v>
      </c>
    </row>
    <row r="377" spans="3:4" x14ac:dyDescent="0.25">
      <c r="C377" t="s">
        <v>590</v>
      </c>
      <c r="D377">
        <f>_xlfn.XLOOKUP(C377,bquxjob_409517ce_17f071d38d5!A:A,bquxjob_409517ce_17f071d38d5!B:B)</f>
        <v>0.315</v>
      </c>
    </row>
    <row r="378" spans="3:4" x14ac:dyDescent="0.25">
      <c r="C378" t="s">
        <v>397</v>
      </c>
      <c r="D378">
        <f>_xlfn.XLOOKUP(C378,bquxjob_409517ce_17f071d38d5!A:A,bquxjob_409517ce_17f071d38d5!B:B)</f>
        <v>0.467744975930378</v>
      </c>
    </row>
    <row r="379" spans="3:4" x14ac:dyDescent="0.25">
      <c r="C379" t="s">
        <v>284</v>
      </c>
      <c r="D379">
        <f>_xlfn.XLOOKUP(C379,bquxjob_409517ce_17f071d38d5!A:A,bquxjob_409517ce_17f071d38d5!B:B)</f>
        <v>0.37332539517630497</v>
      </c>
    </row>
    <row r="380" spans="3:4" x14ac:dyDescent="0.25">
      <c r="C380" t="s">
        <v>295</v>
      </c>
      <c r="D380">
        <f>_xlfn.XLOOKUP(C380,bquxjob_409517ce_17f071d38d5!A:A,bquxjob_409517ce_17f071d38d5!B:B)</f>
        <v>0.38321806296405397</v>
      </c>
    </row>
    <row r="381" spans="3:4" x14ac:dyDescent="0.25">
      <c r="C381" t="s">
        <v>259</v>
      </c>
      <c r="D381">
        <f>_xlfn.XLOOKUP(C381,bquxjob_409517ce_17f071d38d5!A:A,bquxjob_409517ce_17f071d38d5!B:B)</f>
        <v>0.35815866286936998</v>
      </c>
    </row>
    <row r="382" spans="3:4" x14ac:dyDescent="0.25">
      <c r="C382" t="s">
        <v>429</v>
      </c>
      <c r="D382">
        <f>_xlfn.XLOOKUP(C382,bquxjob_409517ce_17f071d38d5!A:A,bquxjob_409517ce_17f071d38d5!B:B)</f>
        <v>0.49491154461929299</v>
      </c>
    </row>
    <row r="383" spans="3:4" x14ac:dyDescent="0.25">
      <c r="C383" t="s">
        <v>466</v>
      </c>
      <c r="D383">
        <f>_xlfn.XLOOKUP(C383,bquxjob_409517ce_17f071d38d5!A:A,bquxjob_409517ce_17f071d38d5!B:B)</f>
        <v>0.55539046133278702</v>
      </c>
    </row>
    <row r="384" spans="3:4" x14ac:dyDescent="0.25">
      <c r="C384" t="s">
        <v>236</v>
      </c>
      <c r="D384">
        <f>_xlfn.XLOOKUP(C384,bquxjob_409517ce_17f071d38d5!A:A,bquxjob_409517ce_17f071d38d5!B:B)</f>
        <v>0.345142011002811</v>
      </c>
    </row>
    <row r="385" spans="3:4" x14ac:dyDescent="0.25">
      <c r="C385" t="s">
        <v>83</v>
      </c>
      <c r="D385">
        <f>_xlfn.XLOOKUP(C385,bquxjob_409517ce_17f071d38d5!A:A,bquxjob_409517ce_17f071d38d5!B:B)</f>
        <v>0.2142000517563</v>
      </c>
    </row>
    <row r="386" spans="3:4" x14ac:dyDescent="0.25">
      <c r="C386" t="s">
        <v>591</v>
      </c>
      <c r="D386">
        <f>_xlfn.XLOOKUP(C386,bquxjob_409517ce_17f071d38d5!A:A,bquxjob_409517ce_17f071d38d5!B:B)</f>
        <v>0.188</v>
      </c>
    </row>
    <row r="387" spans="3:4" x14ac:dyDescent="0.25">
      <c r="C387" t="s">
        <v>212</v>
      </c>
      <c r="D387">
        <f>_xlfn.XLOOKUP(C387,bquxjob_409517ce_17f071d38d5!A:A,bquxjob_409517ce_17f071d38d5!B:B)</f>
        <v>0.329467623573104</v>
      </c>
    </row>
    <row r="388" spans="3:4" x14ac:dyDescent="0.25">
      <c r="C388" t="s">
        <v>464</v>
      </c>
      <c r="D388">
        <f>_xlfn.XLOOKUP(C388,bquxjob_409517ce_17f071d38d5!A:A,bquxjob_409517ce_17f071d38d5!B:B)</f>
        <v>0.55337045615922098</v>
      </c>
    </row>
    <row r="389" spans="3:4" x14ac:dyDescent="0.25">
      <c r="C389" t="s">
        <v>477</v>
      </c>
      <c r="D389">
        <f>_xlfn.XLOOKUP(C389,bquxjob_409517ce_17f071d38d5!A:A,bquxjob_409517ce_17f071d38d5!B:B)</f>
        <v>0.58522285128096296</v>
      </c>
    </row>
    <row r="390" spans="3:4" x14ac:dyDescent="0.25">
      <c r="C390" t="s">
        <v>161</v>
      </c>
      <c r="D390">
        <f>_xlfn.XLOOKUP(C390,bquxjob_409517ce_17f071d38d5!A:A,bquxjob_409517ce_17f071d38d5!B:B)</f>
        <v>0.28370270317713198</v>
      </c>
    </row>
    <row r="391" spans="3:4" x14ac:dyDescent="0.25">
      <c r="C391" t="s">
        <v>592</v>
      </c>
      <c r="D391">
        <f>_xlfn.XLOOKUP(C391,bquxjob_409517ce_17f071d38d5!A:A,bquxjob_409517ce_17f071d38d5!B:B)</f>
        <v>0.14499999999999999</v>
      </c>
    </row>
    <row r="392" spans="3:4" x14ac:dyDescent="0.25">
      <c r="C392" t="s">
        <v>593</v>
      </c>
      <c r="D392">
        <f>_xlfn.XLOOKUP(C392,bquxjob_409517ce_17f071d38d5!A:A,bquxjob_409517ce_17f071d38d5!B:B)</f>
        <v>0.182</v>
      </c>
    </row>
    <row r="393" spans="3:4" x14ac:dyDescent="0.25">
      <c r="C393" t="s">
        <v>91</v>
      </c>
      <c r="D393">
        <f>_xlfn.XLOOKUP(C393,bquxjob_409517ce_17f071d38d5!A:A,bquxjob_409517ce_17f071d38d5!B:B)</f>
        <v>0.220815293936371</v>
      </c>
    </row>
    <row r="394" spans="3:4" x14ac:dyDescent="0.25">
      <c r="C394" t="s">
        <v>120</v>
      </c>
      <c r="D394">
        <f>_xlfn.XLOOKUP(C394,bquxjob_409517ce_17f071d38d5!A:A,bquxjob_409517ce_17f071d38d5!B:B)</f>
        <v>0.24306931142472299</v>
      </c>
    </row>
    <row r="395" spans="3:4" x14ac:dyDescent="0.25">
      <c r="C395" t="s">
        <v>102</v>
      </c>
      <c r="D395">
        <f>_xlfn.XLOOKUP(C395,bquxjob_409517ce_17f071d38d5!A:A,bquxjob_409517ce_17f071d38d5!B:B)</f>
        <v>0.22995844157332701</v>
      </c>
    </row>
    <row r="396" spans="3:4" x14ac:dyDescent="0.25">
      <c r="C396" t="s">
        <v>69</v>
      </c>
      <c r="D396">
        <f>_xlfn.XLOOKUP(C396,bquxjob_409517ce_17f071d38d5!A:A,bquxjob_409517ce_17f071d38d5!B:B)</f>
        <v>0.20025840169836601</v>
      </c>
    </row>
    <row r="397" spans="3:4" x14ac:dyDescent="0.25">
      <c r="C397" t="s">
        <v>285</v>
      </c>
      <c r="D397">
        <f>_xlfn.XLOOKUP(C397,bquxjob_409517ce_17f071d38d5!A:A,bquxjob_409517ce_17f071d38d5!B:B)</f>
        <v>0.37451844715782501</v>
      </c>
    </row>
    <row r="398" spans="3:4" x14ac:dyDescent="0.25">
      <c r="C398" t="s">
        <v>375</v>
      </c>
      <c r="D398">
        <f>_xlfn.XLOOKUP(C398,bquxjob_409517ce_17f071d38d5!A:A,bquxjob_409517ce_17f071d38d5!B:B)</f>
        <v>0.44210864664804</v>
      </c>
    </row>
    <row r="399" spans="3:4" x14ac:dyDescent="0.25">
      <c r="C399" t="s">
        <v>184</v>
      </c>
      <c r="D399">
        <f>_xlfn.XLOOKUP(C399,bquxjob_409517ce_17f071d38d5!A:A,bquxjob_409517ce_17f071d38d5!B:B)</f>
        <v>0.31115005318822703</v>
      </c>
    </row>
    <row r="400" spans="3:4" x14ac:dyDescent="0.25">
      <c r="C400" t="s">
        <v>260</v>
      </c>
      <c r="D400">
        <f>_xlfn.XLOOKUP(C400,bquxjob_409517ce_17f071d38d5!A:A,bquxjob_409517ce_17f071d38d5!B:B)</f>
        <v>0.35873272078023</v>
      </c>
    </row>
    <row r="401" spans="3:4" x14ac:dyDescent="0.25">
      <c r="C401" t="s">
        <v>421</v>
      </c>
      <c r="D401">
        <f>_xlfn.XLOOKUP(C401,bquxjob_409517ce_17f071d38d5!A:A,bquxjob_409517ce_17f071d38d5!B:B)</f>
        <v>0.48893766178819897</v>
      </c>
    </row>
    <row r="402" spans="3:4" x14ac:dyDescent="0.25">
      <c r="C402" t="s">
        <v>342</v>
      </c>
      <c r="D402">
        <f>_xlfn.XLOOKUP(C402,bquxjob_409517ce_17f071d38d5!A:A,bquxjob_409517ce_17f071d38d5!B:B)</f>
        <v>0.41738595500043102</v>
      </c>
    </row>
    <row r="403" spans="3:4" x14ac:dyDescent="0.25">
      <c r="C403" t="s">
        <v>84</v>
      </c>
      <c r="D403">
        <f>_xlfn.XLOOKUP(C403,bquxjob_409517ce_17f071d38d5!A:A,bquxjob_409517ce_17f071d38d5!B:B)</f>
        <v>0.21490426236118301</v>
      </c>
    </row>
    <row r="404" spans="3:4" x14ac:dyDescent="0.25">
      <c r="C404" t="s">
        <v>168</v>
      </c>
      <c r="D404">
        <f>_xlfn.XLOOKUP(C404,bquxjob_409517ce_17f071d38d5!A:A,bquxjob_409517ce_17f071d38d5!B:B)</f>
        <v>0.29136095738610002</v>
      </c>
    </row>
    <row r="405" spans="3:4" x14ac:dyDescent="0.25">
      <c r="C405" t="s">
        <v>5</v>
      </c>
      <c r="D405">
        <f>_xlfn.XLOOKUP(C405,bquxjob_409517ce_17f071d38d5!A:A,bquxjob_409517ce_17f071d38d5!B:B)</f>
        <v>5.5575007712035503E-2</v>
      </c>
    </row>
    <row r="406" spans="3:4" x14ac:dyDescent="0.25">
      <c r="C406" t="s">
        <v>22</v>
      </c>
      <c r="D406">
        <f>_xlfn.XLOOKUP(C406,bquxjob_409517ce_17f071d38d5!A:A,bquxjob_409517ce_17f071d38d5!B:B)</f>
        <v>0.129253523836203</v>
      </c>
    </row>
    <row r="407" spans="3:4" x14ac:dyDescent="0.25">
      <c r="C407" t="s">
        <v>428</v>
      </c>
      <c r="D407">
        <f>_xlfn.XLOOKUP(C407,bquxjob_409517ce_17f071d38d5!A:A,bquxjob_409517ce_17f071d38d5!B:B)</f>
        <v>0.49481031272468301</v>
      </c>
    </row>
    <row r="408" spans="3:4" x14ac:dyDescent="0.25">
      <c r="C408" t="s">
        <v>228</v>
      </c>
      <c r="D408">
        <f>_xlfn.XLOOKUP(C408,bquxjob_409517ce_17f071d38d5!A:A,bquxjob_409517ce_17f071d38d5!B:B)</f>
        <v>0.34116108256536198</v>
      </c>
    </row>
    <row r="409" spans="3:4" x14ac:dyDescent="0.25">
      <c r="C409" t="s">
        <v>594</v>
      </c>
      <c r="D409">
        <f>_xlfn.XLOOKUP(C409,bquxjob_409517ce_17f071d38d5!A:A,bquxjob_409517ce_17f071d38d5!B:B)</f>
        <v>0.36099999999999999</v>
      </c>
    </row>
    <row r="410" spans="3:4" x14ac:dyDescent="0.25">
      <c r="C410" t="s">
        <v>124</v>
      </c>
      <c r="D410">
        <f>_xlfn.XLOOKUP(C410,bquxjob_409517ce_17f071d38d5!A:A,bquxjob_409517ce_17f071d38d5!B:B)</f>
        <v>0.24823673445399999</v>
      </c>
    </row>
    <row r="411" spans="3:4" x14ac:dyDescent="0.25">
      <c r="C411" t="s">
        <v>246</v>
      </c>
      <c r="D411">
        <f>_xlfn.XLOOKUP(C411,bquxjob_409517ce_17f071d38d5!A:A,bquxjob_409517ce_17f071d38d5!B:B)</f>
        <v>0.35117122971235698</v>
      </c>
    </row>
    <row r="412" spans="3:4" x14ac:dyDescent="0.25">
      <c r="C412" t="s">
        <v>82</v>
      </c>
      <c r="D412">
        <f>_xlfn.XLOOKUP(C412,bquxjob_409517ce_17f071d38d5!A:A,bquxjob_409517ce_17f071d38d5!B:B)</f>
        <v>0.21332414653329701</v>
      </c>
    </row>
    <row r="413" spans="3:4" x14ac:dyDescent="0.25">
      <c r="C413" t="s">
        <v>193</v>
      </c>
      <c r="D413">
        <f>_xlfn.XLOOKUP(C413,bquxjob_409517ce_17f071d38d5!A:A,bquxjob_409517ce_17f071d38d5!B:B)</f>
        <v>0.31663743692293</v>
      </c>
    </row>
    <row r="414" spans="3:4" x14ac:dyDescent="0.25">
      <c r="C414" t="s">
        <v>505</v>
      </c>
      <c r="D414">
        <f>_xlfn.XLOOKUP(C414,bquxjob_409517ce_17f071d38d5!A:A,bquxjob_409517ce_17f071d38d5!B:B)</f>
        <v>0.68484303939756297</v>
      </c>
    </row>
    <row r="415" spans="3:4" x14ac:dyDescent="0.25">
      <c r="C415" t="s">
        <v>321</v>
      </c>
      <c r="D415">
        <f>_xlfn.XLOOKUP(C415,bquxjob_409517ce_17f071d38d5!A:A,bquxjob_409517ce_17f071d38d5!B:B)</f>
        <v>0.39883603223877701</v>
      </c>
    </row>
    <row r="416" spans="3:4" x14ac:dyDescent="0.25">
      <c r="C416" t="s">
        <v>432</v>
      </c>
      <c r="D416">
        <f>_xlfn.XLOOKUP(C416,bquxjob_409517ce_17f071d38d5!A:A,bquxjob_409517ce_17f071d38d5!B:B)</f>
        <v>0.49666717130044502</v>
      </c>
    </row>
    <row r="417" spans="3:4" x14ac:dyDescent="0.25">
      <c r="C417" t="s">
        <v>174</v>
      </c>
      <c r="D417">
        <f>_xlfn.XLOOKUP(C417,bquxjob_409517ce_17f071d38d5!A:A,bquxjob_409517ce_17f071d38d5!B:B)</f>
        <v>0.298597617105614</v>
      </c>
    </row>
    <row r="418" spans="3:4" x14ac:dyDescent="0.25">
      <c r="C418" t="s">
        <v>595</v>
      </c>
      <c r="D418">
        <f>_xlfn.XLOOKUP(C418,bquxjob_409517ce_17f071d38d5!A:A,bquxjob_409517ce_17f071d38d5!B:B)</f>
        <v>0.34799999999999998</v>
      </c>
    </row>
    <row r="419" spans="3:4" x14ac:dyDescent="0.25">
      <c r="C419" t="s">
        <v>140</v>
      </c>
      <c r="D419">
        <f>_xlfn.XLOOKUP(C419,bquxjob_409517ce_17f071d38d5!A:A,bquxjob_409517ce_17f071d38d5!B:B)</f>
        <v>0.26328085827956799</v>
      </c>
    </row>
    <row r="420" spans="3:4" x14ac:dyDescent="0.25">
      <c r="C420" t="s">
        <v>147</v>
      </c>
      <c r="D420">
        <f>_xlfn.XLOOKUP(C420,bquxjob_409517ce_17f071d38d5!A:A,bquxjob_409517ce_17f071d38d5!B:B)</f>
        <v>0.27077589639666599</v>
      </c>
    </row>
    <row r="421" spans="3:4" x14ac:dyDescent="0.25">
      <c r="C421" t="s">
        <v>384</v>
      </c>
      <c r="D421">
        <f>_xlfn.XLOOKUP(C421,bquxjob_409517ce_17f071d38d5!A:A,bquxjob_409517ce_17f071d38d5!B:B)</f>
        <v>0.452752376600427</v>
      </c>
    </row>
    <row r="422" spans="3:4" x14ac:dyDescent="0.25">
      <c r="C422" t="s">
        <v>55</v>
      </c>
      <c r="D422">
        <f>_xlfn.XLOOKUP(C422,bquxjob_409517ce_17f071d38d5!A:A,bquxjob_409517ce_17f071d38d5!B:B)</f>
        <v>0.175558798411037</v>
      </c>
    </row>
    <row r="423" spans="3:4" x14ac:dyDescent="0.25">
      <c r="C423" t="s">
        <v>269</v>
      </c>
      <c r="D423">
        <f>_xlfn.XLOOKUP(C423,bquxjob_409517ce_17f071d38d5!A:A,bquxjob_409517ce_17f071d38d5!B:B)</f>
        <v>0.36773365938791602</v>
      </c>
    </row>
    <row r="424" spans="3:4" x14ac:dyDescent="0.25">
      <c r="C424" t="s">
        <v>309</v>
      </c>
      <c r="D424">
        <f>_xlfn.XLOOKUP(C424,bquxjob_409517ce_17f071d38d5!A:A,bquxjob_409517ce_17f071d38d5!B:B)</f>
        <v>0.38985511366051101</v>
      </c>
    </row>
    <row r="425" spans="3:4" x14ac:dyDescent="0.25">
      <c r="C425" t="s">
        <v>351</v>
      </c>
      <c r="D425">
        <f>_xlfn.XLOOKUP(C425,bquxjob_409517ce_17f071d38d5!A:A,bquxjob_409517ce_17f071d38d5!B:B)</f>
        <v>0.42598671013579498</v>
      </c>
    </row>
    <row r="426" spans="3:4" x14ac:dyDescent="0.25">
      <c r="C426" t="s">
        <v>303</v>
      </c>
      <c r="D426">
        <f>_xlfn.XLOOKUP(C426,bquxjob_409517ce_17f071d38d5!A:A,bquxjob_409517ce_17f071d38d5!B:B)</f>
        <v>0.38623959507280198</v>
      </c>
    </row>
    <row r="427" spans="3:4" x14ac:dyDescent="0.25">
      <c r="C427" t="s">
        <v>596</v>
      </c>
      <c r="D427">
        <f>_xlfn.XLOOKUP(C427,bquxjob_409517ce_17f071d38d5!A:A,bquxjob_409517ce_17f071d38d5!B:B)</f>
        <v>6.9000000000000006E-2</v>
      </c>
    </row>
    <row r="428" spans="3:4" x14ac:dyDescent="0.25">
      <c r="C428" t="s">
        <v>597</v>
      </c>
      <c r="D428">
        <f>_xlfn.XLOOKUP(C428,bquxjob_409517ce_17f071d38d5!A:A,bquxjob_409517ce_17f071d38d5!B:B)</f>
        <v>0.1</v>
      </c>
    </row>
    <row r="429" spans="3:4" x14ac:dyDescent="0.25">
      <c r="C429" t="s">
        <v>598</v>
      </c>
      <c r="D429">
        <f>_xlfn.XLOOKUP(C429,bquxjob_409517ce_17f071d38d5!A:A,bquxjob_409517ce_17f071d38d5!B:B)</f>
        <v>0.40600000000000003</v>
      </c>
    </row>
    <row r="430" spans="3:4" x14ac:dyDescent="0.25">
      <c r="C430" t="s">
        <v>158</v>
      </c>
      <c r="D430">
        <f>_xlfn.XLOOKUP(C430,bquxjob_409517ce_17f071d38d5!A:A,bquxjob_409517ce_17f071d38d5!B:B)</f>
        <v>0.28253635636941399</v>
      </c>
    </row>
    <row r="431" spans="3:4" x14ac:dyDescent="0.25">
      <c r="C431" t="s">
        <v>599</v>
      </c>
      <c r="D431">
        <f>_xlfn.XLOOKUP(C431,bquxjob_409517ce_17f071d38d5!A:A,bquxjob_409517ce_17f071d38d5!B:B)</f>
        <v>0.35699999999999998</v>
      </c>
    </row>
    <row r="432" spans="3:4" x14ac:dyDescent="0.25">
      <c r="C432" t="s">
        <v>600</v>
      </c>
      <c r="D432">
        <f>_xlfn.XLOOKUP(C432,bquxjob_409517ce_17f071d38d5!A:A,bquxjob_409517ce_17f071d38d5!B:B)</f>
        <v>9.1999999999999998E-2</v>
      </c>
    </row>
    <row r="433" spans="3:4" x14ac:dyDescent="0.25">
      <c r="C433" t="s">
        <v>65</v>
      </c>
      <c r="D433">
        <f>_xlfn.XLOOKUP(C433,bquxjob_409517ce_17f071d38d5!A:A,bquxjob_409517ce_17f071d38d5!B:B)</f>
        <v>0.190227401929767</v>
      </c>
    </row>
    <row r="434" spans="3:4" x14ac:dyDescent="0.25">
      <c r="C434" t="s">
        <v>266</v>
      </c>
      <c r="D434">
        <f>_xlfn.XLOOKUP(C434,bquxjob_409517ce_17f071d38d5!A:A,bquxjob_409517ce_17f071d38d5!B:B)</f>
        <v>0.36581928546108999</v>
      </c>
    </row>
    <row r="435" spans="3:4" x14ac:dyDescent="0.25">
      <c r="C435" t="s">
        <v>601</v>
      </c>
      <c r="D435">
        <f>_xlfn.XLOOKUP(C435,bquxjob_409517ce_17f071d38d5!A:A,bquxjob_409517ce_17f071d38d5!B:B)</f>
        <v>0.41599999999999998</v>
      </c>
    </row>
    <row r="436" spans="3:4" x14ac:dyDescent="0.25">
      <c r="C436" t="s">
        <v>602</v>
      </c>
      <c r="D436">
        <f>_xlfn.XLOOKUP(C436,bquxjob_409517ce_17f071d38d5!A:A,bquxjob_409517ce_17f071d38d5!B:B)</f>
        <v>0.47699999999999998</v>
      </c>
    </row>
    <row r="437" spans="3:4" x14ac:dyDescent="0.25">
      <c r="C437" t="s">
        <v>516</v>
      </c>
      <c r="D437">
        <f>_xlfn.XLOOKUP(C437,bquxjob_409517ce_17f071d38d5!A:A,bquxjob_409517ce_17f071d38d5!B:B)</f>
        <v>0.80100511343296099</v>
      </c>
    </row>
    <row r="438" spans="3:4" x14ac:dyDescent="0.25">
      <c r="C438" t="s">
        <v>603</v>
      </c>
      <c r="D438">
        <f>_xlfn.XLOOKUP(C438,bquxjob_409517ce_17f071d38d5!A:A,bquxjob_409517ce_17f071d38d5!B:B)</f>
        <v>0.40300000000000002</v>
      </c>
    </row>
    <row r="439" spans="3:4" x14ac:dyDescent="0.25">
      <c r="C439" t="s">
        <v>454</v>
      </c>
      <c r="D439">
        <f>_xlfn.XLOOKUP(C439,bquxjob_409517ce_17f071d38d5!A:A,bquxjob_409517ce_17f071d38d5!B:B)</f>
        <v>0.53206495895487904</v>
      </c>
    </row>
    <row r="440" spans="3:4" x14ac:dyDescent="0.25">
      <c r="C440" t="s">
        <v>461</v>
      </c>
      <c r="D440">
        <f>_xlfn.XLOOKUP(C440,bquxjob_409517ce_17f071d38d5!A:A,bquxjob_409517ce_17f071d38d5!B:B)</f>
        <v>0.54559147408206599</v>
      </c>
    </row>
    <row r="441" spans="3:4" x14ac:dyDescent="0.25">
      <c r="C441" t="s">
        <v>604</v>
      </c>
      <c r="D441">
        <f>_xlfn.XLOOKUP(C441,bquxjob_409517ce_17f071d38d5!A:A,bquxjob_409517ce_17f071d38d5!B:B)</f>
        <v>0.185</v>
      </c>
    </row>
    <row r="442" spans="3:4" x14ac:dyDescent="0.25">
      <c r="C442" t="s">
        <v>334</v>
      </c>
      <c r="D442">
        <f>_xlfn.XLOOKUP(C442,bquxjob_409517ce_17f071d38d5!A:A,bquxjob_409517ce_17f071d38d5!B:B)</f>
        <v>0.40771441848819601</v>
      </c>
    </row>
    <row r="443" spans="3:4" x14ac:dyDescent="0.25">
      <c r="C443" t="s">
        <v>301</v>
      </c>
      <c r="D443">
        <f>_xlfn.XLOOKUP(C443,bquxjob_409517ce_17f071d38d5!A:A,bquxjob_409517ce_17f071d38d5!B:B)</f>
        <v>0.38480700816049002</v>
      </c>
    </row>
    <row r="444" spans="3:4" x14ac:dyDescent="0.25">
      <c r="C444" t="s">
        <v>231</v>
      </c>
      <c r="D444">
        <f>_xlfn.XLOOKUP(C444,bquxjob_409517ce_17f071d38d5!A:A,bquxjob_409517ce_17f071d38d5!B:B)</f>
        <v>0.34140541077584702</v>
      </c>
    </row>
    <row r="445" spans="3:4" x14ac:dyDescent="0.25">
      <c r="C445" t="s">
        <v>389</v>
      </c>
      <c r="D445">
        <f>_xlfn.XLOOKUP(C445,bquxjob_409517ce_17f071d38d5!A:A,bquxjob_409517ce_17f071d38d5!B:B)</f>
        <v>0.45713353084028702</v>
      </c>
    </row>
    <row r="446" spans="3:4" x14ac:dyDescent="0.25">
      <c r="C446" t="s">
        <v>32</v>
      </c>
      <c r="D446">
        <f>_xlfn.XLOOKUP(C446,bquxjob_409517ce_17f071d38d5!A:A,bquxjob_409517ce_17f071d38d5!B:B)</f>
        <v>0.14132465645954501</v>
      </c>
    </row>
    <row r="447" spans="3:4" x14ac:dyDescent="0.25">
      <c r="C447" t="s">
        <v>159</v>
      </c>
      <c r="D447">
        <f>_xlfn.XLOOKUP(C447,bquxjob_409517ce_17f071d38d5!A:A,bquxjob_409517ce_17f071d38d5!B:B)</f>
        <v>0.28257212750993499</v>
      </c>
    </row>
    <row r="448" spans="3:4" x14ac:dyDescent="0.25">
      <c r="C448" t="s">
        <v>605</v>
      </c>
      <c r="D448">
        <f>_xlfn.XLOOKUP(C448,bquxjob_409517ce_17f071d38d5!A:A,bquxjob_409517ce_17f071d38d5!B:B)</f>
        <v>0.19</v>
      </c>
    </row>
    <row r="449" spans="3:4" x14ac:dyDescent="0.25">
      <c r="C449" t="s">
        <v>73</v>
      </c>
      <c r="D449">
        <f>_xlfn.XLOOKUP(C449,bquxjob_409517ce_17f071d38d5!A:A,bquxjob_409517ce_17f071d38d5!B:B)</f>
        <v>0.204386882274738</v>
      </c>
    </row>
    <row r="450" spans="3:4" x14ac:dyDescent="0.25">
      <c r="C450" t="s">
        <v>44</v>
      </c>
      <c r="D450">
        <f>_xlfn.XLOOKUP(C450,bquxjob_409517ce_17f071d38d5!A:A,bquxjob_409517ce_17f071d38d5!B:B)</f>
        <v>0.166546016742949</v>
      </c>
    </row>
    <row r="451" spans="3:4" x14ac:dyDescent="0.25">
      <c r="C451" t="s">
        <v>277</v>
      </c>
      <c r="D451">
        <f>_xlfn.XLOOKUP(C451,bquxjob_409517ce_17f071d38d5!A:A,bquxjob_409517ce_17f071d38d5!B:B)</f>
        <v>0.37111483373561799</v>
      </c>
    </row>
    <row r="452" spans="3:4" x14ac:dyDescent="0.25">
      <c r="C452" t="s">
        <v>110</v>
      </c>
      <c r="D452">
        <f>_xlfn.XLOOKUP(C452,bquxjob_409517ce_17f071d38d5!A:A,bquxjob_409517ce_17f071d38d5!B:B)</f>
        <v>0.235738311525507</v>
      </c>
    </row>
    <row r="453" spans="3:4" x14ac:dyDescent="0.25">
      <c r="C453" t="s">
        <v>114</v>
      </c>
      <c r="D453">
        <f>_xlfn.XLOOKUP(C453,bquxjob_409517ce_17f071d38d5!A:A,bquxjob_409517ce_17f071d38d5!B:B)</f>
        <v>0.239438810513703</v>
      </c>
    </row>
    <row r="454" spans="3:4" x14ac:dyDescent="0.25">
      <c r="C454" t="s">
        <v>100</v>
      </c>
      <c r="D454">
        <f>_xlfn.XLOOKUP(C454,bquxjob_409517ce_17f071d38d5!A:A,bquxjob_409517ce_17f071d38d5!B:B)</f>
        <v>0.22878140473887401</v>
      </c>
    </row>
    <row r="455" spans="3:4" x14ac:dyDescent="0.25">
      <c r="C455" t="s">
        <v>88</v>
      </c>
      <c r="D455">
        <f>_xlfn.XLOOKUP(C455,bquxjob_409517ce_17f071d38d5!A:A,bquxjob_409517ce_17f071d38d5!B:B)</f>
        <v>0.21930874883947701</v>
      </c>
    </row>
    <row r="456" spans="3:4" x14ac:dyDescent="0.25">
      <c r="C456" t="s">
        <v>406</v>
      </c>
      <c r="D456">
        <f>_xlfn.XLOOKUP(C456,bquxjob_409517ce_17f071d38d5!A:A,bquxjob_409517ce_17f071d38d5!B:B)</f>
        <v>0.474901486339944</v>
      </c>
    </row>
    <row r="457" spans="3:4" x14ac:dyDescent="0.25">
      <c r="C457" t="s">
        <v>317</v>
      </c>
      <c r="D457">
        <f>_xlfn.XLOOKUP(C457,bquxjob_409517ce_17f071d38d5!A:A,bquxjob_409517ce_17f071d38d5!B:B)</f>
        <v>0.39334102478102001</v>
      </c>
    </row>
    <row r="458" spans="3:4" x14ac:dyDescent="0.25">
      <c r="C458" t="s">
        <v>155</v>
      </c>
      <c r="D458">
        <f>_xlfn.XLOOKUP(C458,bquxjob_409517ce_17f071d38d5!A:A,bquxjob_409517ce_17f071d38d5!B:B)</f>
        <v>0.28142649516505303</v>
      </c>
    </row>
    <row r="459" spans="3:4" x14ac:dyDescent="0.25">
      <c r="C459" t="s">
        <v>93</v>
      </c>
      <c r="D459">
        <f>_xlfn.XLOOKUP(C459,bquxjob_409517ce_17f071d38d5!A:A,bquxjob_409517ce_17f071d38d5!B:B)</f>
        <v>0.22155686852867801</v>
      </c>
    </row>
    <row r="460" spans="3:4" x14ac:dyDescent="0.25">
      <c r="C460" t="s">
        <v>606</v>
      </c>
      <c r="D460">
        <f>_xlfn.XLOOKUP(C460,bquxjob_409517ce_17f071d38d5!A:A,bquxjob_409517ce_17f071d38d5!B:B)</f>
        <v>0.441</v>
      </c>
    </row>
    <row r="461" spans="3:4" x14ac:dyDescent="0.25">
      <c r="C461" t="s">
        <v>170</v>
      </c>
      <c r="D461">
        <f>_xlfn.XLOOKUP(C461,bquxjob_409517ce_17f071d38d5!A:A,bquxjob_409517ce_17f071d38d5!B:B)</f>
        <v>0.29265785075831902</v>
      </c>
    </row>
    <row r="462" spans="3:4" x14ac:dyDescent="0.25">
      <c r="C462" t="s">
        <v>607</v>
      </c>
      <c r="D462">
        <f>_xlfn.XLOOKUP(C462,bquxjob_409517ce_17f071d38d5!A:A,bquxjob_409517ce_17f071d38d5!B:B)</f>
        <v>0.09</v>
      </c>
    </row>
    <row r="463" spans="3:4" x14ac:dyDescent="0.25">
      <c r="C463" t="s">
        <v>298</v>
      </c>
      <c r="D463">
        <f>_xlfn.XLOOKUP(C463,bquxjob_409517ce_17f071d38d5!A:A,bquxjob_409517ce_17f071d38d5!B:B)</f>
        <v>0.38405247207371401</v>
      </c>
    </row>
    <row r="464" spans="3:4" x14ac:dyDescent="0.25">
      <c r="C464" t="s">
        <v>280</v>
      </c>
      <c r="D464">
        <f>_xlfn.XLOOKUP(C464,bquxjob_409517ce_17f071d38d5!A:A,bquxjob_409517ce_17f071d38d5!B:B)</f>
        <v>0.37155562544549198</v>
      </c>
    </row>
    <row r="465" spans="3:4" x14ac:dyDescent="0.25">
      <c r="C465" t="s">
        <v>240</v>
      </c>
      <c r="D465">
        <f>_xlfn.XLOOKUP(C465,bquxjob_409517ce_17f071d38d5!A:A,bquxjob_409517ce_17f071d38d5!B:B)</f>
        <v>0.34832222923013501</v>
      </c>
    </row>
    <row r="466" spans="3:4" x14ac:dyDescent="0.25">
      <c r="C466" t="s">
        <v>113</v>
      </c>
      <c r="D466">
        <f>_xlfn.XLOOKUP(C466,bquxjob_409517ce_17f071d38d5!A:A,bquxjob_409517ce_17f071d38d5!B:B)</f>
        <v>0.238868644920881</v>
      </c>
    </row>
    <row r="467" spans="3:4" x14ac:dyDescent="0.25">
      <c r="C467" t="s">
        <v>371</v>
      </c>
      <c r="D467">
        <f>_xlfn.XLOOKUP(C467,bquxjob_409517ce_17f071d38d5!A:A,bquxjob_409517ce_17f071d38d5!B:B)</f>
        <v>0.43974299043839199</v>
      </c>
    </row>
    <row r="468" spans="3:4" x14ac:dyDescent="0.25">
      <c r="C468" t="s">
        <v>345</v>
      </c>
      <c r="D468">
        <f>_xlfn.XLOOKUP(C468,bquxjob_409517ce_17f071d38d5!A:A,bquxjob_409517ce_17f071d38d5!B:B)</f>
        <v>0.42084602890546302</v>
      </c>
    </row>
    <row r="469" spans="3:4" x14ac:dyDescent="0.25">
      <c r="C469" t="s">
        <v>404</v>
      </c>
      <c r="D469">
        <f>_xlfn.XLOOKUP(C469,bquxjob_409517ce_17f071d38d5!A:A,bquxjob_409517ce_17f071d38d5!B:B)</f>
        <v>0.47321775014054501</v>
      </c>
    </row>
    <row r="470" spans="3:4" x14ac:dyDescent="0.25">
      <c r="C470" t="s">
        <v>608</v>
      </c>
      <c r="D470">
        <f>_xlfn.XLOOKUP(C470,bquxjob_409517ce_17f071d38d5!A:A,bquxjob_409517ce_17f071d38d5!B:B)</f>
        <v>0.45800000000000002</v>
      </c>
    </row>
    <row r="471" spans="3:4" x14ac:dyDescent="0.25">
      <c r="C471" t="s">
        <v>31</v>
      </c>
      <c r="D471">
        <f>_xlfn.XLOOKUP(C471,bquxjob_409517ce_17f071d38d5!A:A,bquxjob_409517ce_17f071d38d5!B:B)</f>
        <v>0.140262609650746</v>
      </c>
    </row>
    <row r="472" spans="3:4" x14ac:dyDescent="0.25">
      <c r="C472" t="s">
        <v>130</v>
      </c>
      <c r="D472">
        <f>_xlfn.XLOOKUP(C472,bquxjob_409517ce_17f071d38d5!A:A,bquxjob_409517ce_17f071d38d5!B:B)</f>
        <v>0.252207563716006</v>
      </c>
    </row>
    <row r="473" spans="3:4" x14ac:dyDescent="0.25">
      <c r="C473" t="s">
        <v>226</v>
      </c>
      <c r="D473">
        <f>_xlfn.XLOOKUP(C473,bquxjob_409517ce_17f071d38d5!A:A,bquxjob_409517ce_17f071d38d5!B:B)</f>
        <v>0.339209370722586</v>
      </c>
    </row>
    <row r="474" spans="3:4" x14ac:dyDescent="0.25">
      <c r="C474" t="s">
        <v>294</v>
      </c>
      <c r="D474">
        <f>_xlfn.XLOOKUP(C474,bquxjob_409517ce_17f071d38d5!A:A,bquxjob_409517ce_17f071d38d5!B:B)</f>
        <v>0.383056865897282</v>
      </c>
    </row>
    <row r="475" spans="3:4" x14ac:dyDescent="0.25">
      <c r="C475" t="s">
        <v>331</v>
      </c>
      <c r="D475">
        <f>_xlfn.XLOOKUP(C475,bquxjob_409517ce_17f071d38d5!A:A,bquxjob_409517ce_17f071d38d5!B:B)</f>
        <v>0.40485433360776601</v>
      </c>
    </row>
    <row r="476" spans="3:4" x14ac:dyDescent="0.25">
      <c r="C476" t="s">
        <v>434</v>
      </c>
      <c r="D476">
        <f>_xlfn.XLOOKUP(C476,bquxjob_409517ce_17f071d38d5!A:A,bquxjob_409517ce_17f071d38d5!B:B)</f>
        <v>0.50035904034930301</v>
      </c>
    </row>
    <row r="477" spans="3:4" x14ac:dyDescent="0.25">
      <c r="C477" t="s">
        <v>220</v>
      </c>
      <c r="D477">
        <f>_xlfn.XLOOKUP(C477,bquxjob_409517ce_17f071d38d5!A:A,bquxjob_409517ce_17f071d38d5!B:B)</f>
        <v>0.33670441456428402</v>
      </c>
    </row>
    <row r="478" spans="3:4" x14ac:dyDescent="0.25">
      <c r="C478" t="s">
        <v>609</v>
      </c>
      <c r="D478">
        <f>_xlfn.XLOOKUP(C478,bquxjob_409517ce_17f071d38d5!A:A,bquxjob_409517ce_17f071d38d5!B:B)</f>
        <v>0.10199999999999999</v>
      </c>
    </row>
    <row r="479" spans="3:4" x14ac:dyDescent="0.25">
      <c r="C479" t="s">
        <v>610</v>
      </c>
      <c r="D479">
        <f>_xlfn.XLOOKUP(C479,bquxjob_409517ce_17f071d38d5!A:A,bquxjob_409517ce_17f071d38d5!B:B)</f>
        <v>9.8000000000000004E-2</v>
      </c>
    </row>
    <row r="480" spans="3:4" x14ac:dyDescent="0.25">
      <c r="C480" t="s">
        <v>176</v>
      </c>
      <c r="D480">
        <f>_xlfn.XLOOKUP(C480,bquxjob_409517ce_17f071d38d5!A:A,bquxjob_409517ce_17f071d38d5!B:B)</f>
        <v>0.30077160809312098</v>
      </c>
    </row>
    <row r="481" spans="3:4" x14ac:dyDescent="0.25">
      <c r="C481" t="s">
        <v>611</v>
      </c>
      <c r="D481">
        <f>_xlfn.XLOOKUP(C481,bquxjob_409517ce_17f071d38d5!A:A,bquxjob_409517ce_17f071d38d5!B:B)</f>
        <v>0.16200000000000001</v>
      </c>
    </row>
    <row r="482" spans="3:4" x14ac:dyDescent="0.25">
      <c r="C482" t="s">
        <v>612</v>
      </c>
      <c r="D482">
        <f>_xlfn.XLOOKUP(C482,bquxjob_409517ce_17f071d38d5!A:A,bquxjob_409517ce_17f071d38d5!B:B)</f>
        <v>0.437</v>
      </c>
    </row>
    <row r="483" spans="3:4" x14ac:dyDescent="0.25">
      <c r="C483" t="s">
        <v>248</v>
      </c>
      <c r="D483">
        <f>_xlfn.XLOOKUP(C483,bquxjob_409517ce_17f071d38d5!A:A,bquxjob_409517ce_17f071d38d5!B:B)</f>
        <v>0.35161309907173899</v>
      </c>
    </row>
    <row r="484" spans="3:4" x14ac:dyDescent="0.25">
      <c r="C484" t="s">
        <v>133</v>
      </c>
      <c r="D484">
        <f>_xlfn.XLOOKUP(C484,bquxjob_409517ce_17f071d38d5!A:A,bquxjob_409517ce_17f071d38d5!B:B)</f>
        <v>0.25641113901353801</v>
      </c>
    </row>
    <row r="485" spans="3:4" x14ac:dyDescent="0.25">
      <c r="C485" t="s">
        <v>390</v>
      </c>
      <c r="D485">
        <f>_xlfn.XLOOKUP(C485,bquxjob_409517ce_17f071d38d5!A:A,bquxjob_409517ce_17f071d38d5!B:B)</f>
        <v>0.45842592892916401</v>
      </c>
    </row>
    <row r="486" spans="3:4" x14ac:dyDescent="0.25">
      <c r="C486" t="s">
        <v>282</v>
      </c>
      <c r="D486">
        <f>_xlfn.XLOOKUP(C486,bquxjob_409517ce_17f071d38d5!A:A,bquxjob_409517ce_17f071d38d5!B:B)</f>
        <v>0.373177532997651</v>
      </c>
    </row>
    <row r="487" spans="3:4" x14ac:dyDescent="0.25">
      <c r="C487" t="s">
        <v>26</v>
      </c>
      <c r="D487">
        <f>_xlfn.XLOOKUP(C487,bquxjob_409517ce_17f071d38d5!A:A,bquxjob_409517ce_17f071d38d5!B:B)</f>
        <v>0.134611411048354</v>
      </c>
    </row>
    <row r="488" spans="3:4" x14ac:dyDescent="0.25">
      <c r="C488" t="s">
        <v>308</v>
      </c>
      <c r="D488">
        <f>_xlfn.XLOOKUP(C488,bquxjob_409517ce_17f071d38d5!A:A,bquxjob_409517ce_17f071d38d5!B:B)</f>
        <v>0.38966906837749299</v>
      </c>
    </row>
    <row r="489" spans="3:4" x14ac:dyDescent="0.25">
      <c r="C489" t="s">
        <v>265</v>
      </c>
      <c r="D489">
        <f>_xlfn.XLOOKUP(C489,bquxjob_409517ce_17f071d38d5!A:A,bquxjob_409517ce_17f071d38d5!B:B)</f>
        <v>0.36542387504539597</v>
      </c>
    </row>
    <row r="490" spans="3:4" x14ac:dyDescent="0.25">
      <c r="C490" t="s">
        <v>123</v>
      </c>
      <c r="D490">
        <f>_xlfn.XLOOKUP(C490,bquxjob_409517ce_17f071d38d5!A:A,bquxjob_409517ce_17f071d38d5!B:B)</f>
        <v>0.24782719629979399</v>
      </c>
    </row>
    <row r="491" spans="3:4" x14ac:dyDescent="0.25">
      <c r="C491" t="s">
        <v>219</v>
      </c>
      <c r="D491">
        <f>_xlfn.XLOOKUP(C491,bquxjob_409517ce_17f071d38d5!A:A,bquxjob_409517ce_17f071d38d5!B:B)</f>
        <v>0.33636969290015001</v>
      </c>
    </row>
    <row r="492" spans="3:4" x14ac:dyDescent="0.25">
      <c r="C492" t="s">
        <v>391</v>
      </c>
      <c r="D492">
        <f>_xlfn.XLOOKUP(C492,bquxjob_409517ce_17f071d38d5!A:A,bquxjob_409517ce_17f071d38d5!B:B)</f>
        <v>0.45908922539233299</v>
      </c>
    </row>
    <row r="493" spans="3:4" x14ac:dyDescent="0.25">
      <c r="C493" t="s">
        <v>399</v>
      </c>
      <c r="D493">
        <f>_xlfn.XLOOKUP(C493,bquxjob_409517ce_17f071d38d5!A:A,bquxjob_409517ce_17f071d38d5!B:B)</f>
        <v>0.469102193844467</v>
      </c>
    </row>
    <row r="494" spans="3:4" x14ac:dyDescent="0.25">
      <c r="C494" t="s">
        <v>201</v>
      </c>
      <c r="D494">
        <f>_xlfn.XLOOKUP(C494,bquxjob_409517ce_17f071d38d5!A:A,bquxjob_409517ce_17f071d38d5!B:B)</f>
        <v>0.31974891449937498</v>
      </c>
    </row>
    <row r="495" spans="3:4" x14ac:dyDescent="0.25">
      <c r="C495" t="s">
        <v>128</v>
      </c>
      <c r="D495">
        <f>_xlfn.XLOOKUP(C495,bquxjob_409517ce_17f071d38d5!A:A,bquxjob_409517ce_17f071d38d5!B:B)</f>
        <v>0.25121883265169098</v>
      </c>
    </row>
    <row r="496" spans="3:4" x14ac:dyDescent="0.25">
      <c r="C496" t="s">
        <v>101</v>
      </c>
      <c r="D496">
        <f>_xlfn.XLOOKUP(C496,bquxjob_409517ce_17f071d38d5!A:A,bquxjob_409517ce_17f071d38d5!B:B)</f>
        <v>0.22926749230656501</v>
      </c>
    </row>
    <row r="497" spans="3:4" x14ac:dyDescent="0.25">
      <c r="C497" t="s">
        <v>157</v>
      </c>
      <c r="D497">
        <f>_xlfn.XLOOKUP(C497,bquxjob_409517ce_17f071d38d5!A:A,bquxjob_409517ce_17f071d38d5!B:B)</f>
        <v>0.282513212035512</v>
      </c>
    </row>
    <row r="498" spans="3:4" x14ac:dyDescent="0.25">
      <c r="C498" t="s">
        <v>440</v>
      </c>
      <c r="D498">
        <f>_xlfn.XLOOKUP(C498,bquxjob_409517ce_17f071d38d5!A:A,bquxjob_409517ce_17f071d38d5!B:B)</f>
        <v>0.51314732007034103</v>
      </c>
    </row>
    <row r="499" spans="3:4" x14ac:dyDescent="0.25">
      <c r="C499" t="s">
        <v>30</v>
      </c>
      <c r="D499">
        <f>_xlfn.XLOOKUP(C499,bquxjob_409517ce_17f071d38d5!A:A,bquxjob_409517ce_17f071d38d5!B:B)</f>
        <v>0.140234656121979</v>
      </c>
    </row>
    <row r="500" spans="3:4" x14ac:dyDescent="0.25">
      <c r="C500" t="s">
        <v>195</v>
      </c>
      <c r="D500">
        <f>_xlfn.XLOOKUP(C500,bquxjob_409517ce_17f071d38d5!A:A,bquxjob_409517ce_17f071d38d5!B:B)</f>
        <v>0.31700510409014598</v>
      </c>
    </row>
    <row r="501" spans="3:4" x14ac:dyDescent="0.25">
      <c r="C501" t="s">
        <v>289</v>
      </c>
      <c r="D501">
        <f>_xlfn.XLOOKUP(C501,bquxjob_409517ce_17f071d38d5!A:A,bquxjob_409517ce_17f071d38d5!B:B)</f>
        <v>0.37698368666230597</v>
      </c>
    </row>
    <row r="502" spans="3:4" x14ac:dyDescent="0.25">
      <c r="C502" t="s">
        <v>68</v>
      </c>
      <c r="D502">
        <f>_xlfn.XLOOKUP(C502,bquxjob_409517ce_17f071d38d5!A:A,bquxjob_409517ce_17f071d38d5!B:B)</f>
        <v>0.19987930753597699</v>
      </c>
    </row>
    <row r="503" spans="3:4" x14ac:dyDescent="0.25">
      <c r="C503" t="s">
        <v>613</v>
      </c>
      <c r="D503" t="e">
        <f>_xlfn.XLOOKUP(C503,bquxjob_409517ce_17f071d38d5!A:A,bquxjob_409517ce_17f071d38d5!B:B)</f>
        <v>#N/A</v>
      </c>
    </row>
    <row r="504" spans="3:4" x14ac:dyDescent="0.25">
      <c r="C504" t="s">
        <v>614</v>
      </c>
      <c r="D504" t="e">
        <f>_xlfn.XLOOKUP(C504,bquxjob_409517ce_17f071d38d5!A:A,bquxjob_409517ce_17f071d38d5!B:B)</f>
        <v>#N/A</v>
      </c>
    </row>
  </sheetData>
  <autoFilter ref="C2:D504" xr:uid="{A5E2692F-9459-4A8D-A4B4-64E82037012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bquxjob_409517ce_17f071d38d5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Goos Barentsen</dc:creator>
  <cp:lastModifiedBy>Goos Barentsen</cp:lastModifiedBy>
  <dcterms:created xsi:type="dcterms:W3CDTF">2022-02-17T10:00:46Z</dcterms:created>
  <dcterms:modified xsi:type="dcterms:W3CDTF">2022-03-07T09:02:40Z</dcterms:modified>
</cp:coreProperties>
</file>