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E:\Classes\BUSN710\DOW Project\"/>
    </mc:Choice>
  </mc:AlternateContent>
  <bookViews>
    <workbookView xWindow="0" yWindow="0" windowWidth="16500" windowHeight="6510"/>
  </bookViews>
  <sheets>
    <sheet name="Sheet1" sheetId="1" r:id="rId1"/>
    <sheet name="Sheet2" sheetId="2" r:id="rId2"/>
    <sheet name="Sheet3" sheetId="3" r:id="rId3"/>
  </sheets>
  <calcPr calcId="171027"/>
</workbook>
</file>

<file path=xl/calcChain.xml><?xml version="1.0" encoding="utf-8"?>
<calcChain xmlns="http://schemas.openxmlformats.org/spreadsheetml/2006/main">
  <c r="AC701" i="1" l="1"/>
  <c r="AC700" i="1"/>
  <c r="AC699" i="1"/>
  <c r="AC698" i="1"/>
  <c r="AC697" i="1"/>
  <c r="AC696" i="1"/>
  <c r="AC694" i="1"/>
  <c r="AC693" i="1"/>
  <c r="AC690" i="1"/>
  <c r="AC689" i="1"/>
  <c r="AC688" i="1"/>
  <c r="AC687" i="1"/>
  <c r="AC686" i="1"/>
  <c r="AC685" i="1"/>
  <c r="AC684" i="1"/>
  <c r="AC683" i="1"/>
  <c r="AC682" i="1"/>
  <c r="AC681" i="1"/>
  <c r="AC680" i="1"/>
  <c r="AC678" i="1"/>
  <c r="AC677" i="1"/>
  <c r="AC676" i="1"/>
  <c r="AC675" i="1"/>
  <c r="AC673" i="1"/>
  <c r="AC671" i="1"/>
  <c r="AC670" i="1"/>
  <c r="AC668" i="1"/>
  <c r="AC667" i="1"/>
  <c r="AC666" i="1"/>
  <c r="AC665" i="1"/>
  <c r="AC664" i="1"/>
  <c r="AC663" i="1"/>
  <c r="AC662" i="1"/>
  <c r="AC661" i="1"/>
  <c r="AC660" i="1"/>
  <c r="AC659" i="1"/>
  <c r="AC658" i="1"/>
  <c r="AC657" i="1"/>
  <c r="AC656" i="1"/>
  <c r="AC653" i="1"/>
  <c r="AC652" i="1"/>
  <c r="AC651" i="1"/>
  <c r="AC650" i="1"/>
  <c r="AC649" i="1"/>
  <c r="AC648" i="1"/>
  <c r="AC647" i="1"/>
  <c r="AC645" i="1"/>
  <c r="AC642" i="1"/>
  <c r="AC641" i="1"/>
  <c r="AC640" i="1"/>
  <c r="AC639" i="1"/>
  <c r="AC637" i="1"/>
  <c r="AC636" i="1"/>
  <c r="AC635" i="1"/>
  <c r="AC629" i="1"/>
  <c r="AC628" i="1"/>
  <c r="AC627" i="1"/>
  <c r="AC625" i="1"/>
  <c r="AC624" i="1"/>
  <c r="AC623" i="1"/>
  <c r="AC622" i="1"/>
  <c r="AC621" i="1"/>
  <c r="AC620" i="1"/>
  <c r="AC618" i="1"/>
  <c r="AC616" i="1"/>
  <c r="AC615" i="1"/>
  <c r="AC614" i="1"/>
  <c r="AC613" i="1"/>
  <c r="AC612" i="1"/>
  <c r="AC611" i="1"/>
  <c r="AC609" i="1"/>
  <c r="AC608" i="1"/>
  <c r="AC604" i="1"/>
  <c r="AC603" i="1"/>
  <c r="AC602" i="1"/>
  <c r="AC600" i="1"/>
  <c r="AC599" i="1"/>
  <c r="AC597" i="1"/>
  <c r="AC592" i="1"/>
  <c r="AC591" i="1"/>
  <c r="AC590" i="1"/>
  <c r="AC589" i="1"/>
  <c r="AC588" i="1"/>
  <c r="AC587" i="1"/>
  <c r="AC586" i="1"/>
  <c r="AC585" i="1"/>
  <c r="AC583" i="1"/>
  <c r="AC581" i="1"/>
  <c r="AC580" i="1"/>
  <c r="AC579" i="1"/>
  <c r="AC577" i="1"/>
  <c r="AC576" i="1"/>
  <c r="AC575" i="1"/>
  <c r="AC574" i="1"/>
  <c r="AC573" i="1"/>
  <c r="AC572" i="1"/>
  <c r="AC568" i="1"/>
  <c r="AC565" i="1"/>
  <c r="AC564" i="1"/>
  <c r="AC563" i="1"/>
  <c r="AC561" i="1"/>
  <c r="AC560" i="1"/>
  <c r="AC559" i="1"/>
  <c r="AC558" i="1"/>
  <c r="AC557" i="1"/>
  <c r="AC556" i="1"/>
  <c r="AC555" i="1"/>
  <c r="AC553" i="1"/>
  <c r="AC552" i="1"/>
  <c r="AC551" i="1"/>
  <c r="AC550" i="1"/>
  <c r="AC549" i="1"/>
  <c r="AC547" i="1"/>
  <c r="AC546" i="1"/>
  <c r="AC545" i="1"/>
  <c r="AC543" i="1"/>
  <c r="AC542" i="1"/>
  <c r="AC541" i="1"/>
  <c r="AC540" i="1"/>
  <c r="AC539" i="1"/>
  <c r="AC537" i="1"/>
  <c r="AC535" i="1"/>
  <c r="AC534" i="1"/>
  <c r="AC532" i="1"/>
  <c r="AC531" i="1"/>
  <c r="AC530" i="1"/>
  <c r="AC529" i="1"/>
  <c r="AC528" i="1"/>
  <c r="AC526" i="1"/>
  <c r="AC524" i="1"/>
  <c r="AC523" i="1"/>
  <c r="AC522" i="1"/>
  <c r="AC521" i="1"/>
  <c r="AC520" i="1"/>
  <c r="AC519" i="1"/>
  <c r="AC518" i="1"/>
  <c r="AC517" i="1"/>
  <c r="AC516" i="1"/>
  <c r="AC514" i="1"/>
  <c r="AC510" i="1"/>
  <c r="AC509" i="1"/>
  <c r="AC508" i="1"/>
  <c r="AC507" i="1"/>
  <c r="AC506" i="1"/>
  <c r="AC505" i="1"/>
  <c r="AC504" i="1"/>
  <c r="AC501" i="1"/>
  <c r="AC500" i="1"/>
  <c r="AC498" i="1"/>
  <c r="AC497" i="1"/>
  <c r="AC495" i="1"/>
  <c r="AC494" i="1"/>
  <c r="AC492" i="1"/>
  <c r="AC491" i="1"/>
  <c r="AC490" i="1"/>
  <c r="AC489" i="1"/>
  <c r="AC488" i="1"/>
  <c r="AC487" i="1"/>
  <c r="AC485" i="1"/>
  <c r="AC484" i="1"/>
  <c r="AC483" i="1"/>
  <c r="AC482" i="1"/>
  <c r="AC481" i="1"/>
  <c r="AC479" i="1"/>
  <c r="AC478" i="1"/>
  <c r="AC475" i="1"/>
  <c r="AC474" i="1"/>
  <c r="AC473" i="1"/>
  <c r="AC472" i="1"/>
  <c r="AC471" i="1"/>
  <c r="AC469" i="1"/>
  <c r="AC468" i="1"/>
  <c r="AC467" i="1"/>
  <c r="AC466" i="1"/>
  <c r="AC464" i="1"/>
  <c r="AC463" i="1"/>
  <c r="AC461" i="1"/>
  <c r="AC460" i="1"/>
  <c r="AC459" i="1"/>
  <c r="AC458" i="1"/>
  <c r="AC457" i="1"/>
  <c r="AC455" i="1"/>
  <c r="AC452" i="1"/>
  <c r="AC450" i="1"/>
  <c r="AC449" i="1"/>
  <c r="AC448" i="1"/>
  <c r="AC444" i="1"/>
  <c r="AC443" i="1"/>
  <c r="AC439" i="1"/>
  <c r="AC438" i="1"/>
  <c r="AC437" i="1"/>
  <c r="AC436" i="1"/>
  <c r="AC435" i="1"/>
  <c r="AC433" i="1"/>
  <c r="AC431" i="1"/>
  <c r="AC430" i="1"/>
  <c r="AC429" i="1"/>
  <c r="AC428" i="1"/>
  <c r="AC427" i="1"/>
  <c r="AC425" i="1"/>
  <c r="AC424" i="1"/>
  <c r="AC423" i="1"/>
  <c r="AC422" i="1"/>
  <c r="AC421" i="1"/>
  <c r="AC419" i="1"/>
  <c r="AC418" i="1"/>
  <c r="AC417" i="1"/>
  <c r="AC416" i="1"/>
  <c r="AC414" i="1"/>
  <c r="AC413" i="1"/>
  <c r="AC412" i="1"/>
  <c r="AC408" i="1"/>
  <c r="AC406" i="1"/>
  <c r="AC404" i="1"/>
  <c r="AC403" i="1"/>
  <c r="AC402" i="1"/>
  <c r="AC401" i="1"/>
  <c r="AC400" i="1"/>
  <c r="AC398" i="1"/>
  <c r="AC396" i="1"/>
  <c r="AC395" i="1"/>
  <c r="AC393" i="1"/>
  <c r="AC392" i="1"/>
  <c r="AC391" i="1"/>
  <c r="AC390" i="1"/>
  <c r="AC389" i="1"/>
  <c r="AC388" i="1"/>
  <c r="AC386" i="1"/>
  <c r="AC382" i="1"/>
  <c r="AC381" i="1"/>
  <c r="AC380" i="1"/>
  <c r="AC378" i="1"/>
  <c r="AC377" i="1"/>
  <c r="AC376" i="1"/>
  <c r="AC374" i="1"/>
  <c r="AC373" i="1"/>
  <c r="AC372" i="1"/>
  <c r="AC369" i="1"/>
  <c r="AC367" i="1"/>
  <c r="AC366" i="1"/>
  <c r="AC365" i="1"/>
  <c r="AC364" i="1"/>
  <c r="AC361" i="1"/>
  <c r="AC358" i="1"/>
  <c r="AC357" i="1"/>
  <c r="AC356" i="1"/>
  <c r="AC355" i="1"/>
  <c r="AC354" i="1"/>
  <c r="AC353" i="1"/>
  <c r="AC352" i="1"/>
  <c r="AC351" i="1"/>
  <c r="AC350" i="1"/>
  <c r="AC349" i="1"/>
  <c r="AC347" i="1"/>
  <c r="AC346" i="1"/>
  <c r="AC345" i="1"/>
  <c r="AC344" i="1"/>
  <c r="AC343" i="1"/>
  <c r="AC339" i="1"/>
  <c r="AC337" i="1"/>
  <c r="AC336" i="1"/>
  <c r="AC335" i="1"/>
  <c r="AC334" i="1"/>
  <c r="AC333" i="1"/>
  <c r="AC332" i="1"/>
  <c r="AC331" i="1"/>
  <c r="AC330" i="1"/>
  <c r="AC329" i="1"/>
  <c r="AC328" i="1"/>
  <c r="AC326" i="1"/>
  <c r="AC325" i="1"/>
  <c r="AC324" i="1"/>
  <c r="AC323" i="1"/>
  <c r="AC322" i="1"/>
  <c r="AC319" i="1"/>
  <c r="AC317" i="1"/>
  <c r="AC316" i="1"/>
  <c r="AC315" i="1"/>
  <c r="AC313" i="1"/>
  <c r="AC312" i="1"/>
  <c r="AC311" i="1"/>
  <c r="AC309" i="1"/>
  <c r="AC308" i="1"/>
  <c r="AC306" i="1"/>
  <c r="AC305" i="1"/>
  <c r="AC304" i="1"/>
  <c r="AC303" i="1"/>
  <c r="AC302" i="1"/>
  <c r="AC300" i="1"/>
  <c r="AC299" i="1"/>
  <c r="AC298" i="1"/>
  <c r="AC295" i="1"/>
  <c r="AC294" i="1"/>
  <c r="AC293" i="1"/>
  <c r="AC291" i="1"/>
  <c r="AC290" i="1"/>
  <c r="AC289" i="1"/>
  <c r="AC288" i="1"/>
  <c r="AC287" i="1"/>
  <c r="AC286" i="1"/>
  <c r="AC284" i="1"/>
  <c r="AC283" i="1"/>
  <c r="AC282" i="1"/>
  <c r="AC280" i="1"/>
  <c r="AC279" i="1"/>
  <c r="AC278" i="1"/>
  <c r="AC277" i="1"/>
  <c r="AC276" i="1"/>
  <c r="AC275" i="1"/>
  <c r="AC274" i="1"/>
  <c r="AC271" i="1"/>
  <c r="AC270" i="1"/>
  <c r="AC269" i="1"/>
  <c r="AC268" i="1"/>
  <c r="AC266" i="1"/>
  <c r="AC264" i="1"/>
  <c r="AC262" i="1"/>
  <c r="AC261" i="1"/>
  <c r="AC260" i="1"/>
  <c r="AC259" i="1"/>
  <c r="AC258" i="1"/>
  <c r="AC257" i="1"/>
  <c r="AC256" i="1"/>
  <c r="AC255" i="1"/>
  <c r="AC254" i="1"/>
  <c r="AC252" i="1"/>
  <c r="AC250" i="1"/>
  <c r="AC248" i="1"/>
  <c r="AC247" i="1"/>
  <c r="AC246" i="1"/>
  <c r="AC245" i="1"/>
  <c r="AC244" i="1"/>
  <c r="AC243" i="1"/>
  <c r="AC242" i="1"/>
  <c r="AC241" i="1"/>
  <c r="AC240" i="1"/>
  <c r="AC236" i="1"/>
  <c r="AC235" i="1"/>
  <c r="AC233" i="1"/>
  <c r="AC232" i="1"/>
  <c r="AC231" i="1"/>
  <c r="AC230" i="1"/>
  <c r="AC228" i="1"/>
  <c r="AC227" i="1"/>
  <c r="AC226" i="1"/>
  <c r="AC224" i="1"/>
  <c r="AC222" i="1"/>
  <c r="AC221" i="1"/>
  <c r="AC220" i="1"/>
  <c r="AC219" i="1"/>
  <c r="AC218" i="1"/>
  <c r="AC217" i="1"/>
  <c r="AC216" i="1"/>
  <c r="AC215" i="1"/>
  <c r="AC214" i="1"/>
  <c r="AC213" i="1"/>
  <c r="AC212" i="1"/>
  <c r="AC211" i="1"/>
  <c r="AC210" i="1"/>
  <c r="AC209" i="1"/>
  <c r="AC208" i="1"/>
  <c r="AC207" i="1"/>
  <c r="AC204" i="1"/>
  <c r="AC202" i="1"/>
  <c r="AC201" i="1"/>
  <c r="AC199" i="1"/>
  <c r="AC197" i="1"/>
  <c r="AC195" i="1"/>
  <c r="AC194" i="1"/>
  <c r="AC192" i="1"/>
  <c r="AC191" i="1"/>
  <c r="AC190" i="1"/>
  <c r="AC189" i="1"/>
  <c r="AC188" i="1"/>
  <c r="AC187" i="1"/>
  <c r="AC186" i="1"/>
  <c r="AC185" i="1"/>
  <c r="AC182" i="1"/>
  <c r="AC178" i="1"/>
  <c r="AC177" i="1"/>
  <c r="AC176" i="1"/>
  <c r="AC175" i="1"/>
  <c r="AC174" i="1"/>
  <c r="AC172" i="1"/>
  <c r="AC170" i="1"/>
  <c r="AC167" i="1"/>
  <c r="AC166" i="1"/>
  <c r="AC165" i="1"/>
  <c r="AC164" i="1"/>
  <c r="AC162" i="1"/>
  <c r="AC161" i="1"/>
  <c r="AC160" i="1"/>
  <c r="AC158" i="1"/>
  <c r="AC156" i="1"/>
  <c r="AC155" i="1"/>
  <c r="AC154" i="1"/>
  <c r="AC152" i="1"/>
  <c r="AC151" i="1"/>
  <c r="AC149" i="1"/>
  <c r="AC148" i="1"/>
  <c r="AC147" i="1"/>
  <c r="AC146" i="1"/>
  <c r="AC144" i="1"/>
  <c r="AC142" i="1"/>
  <c r="AC141" i="1"/>
  <c r="AC140" i="1"/>
  <c r="AC139" i="1"/>
  <c r="AC138" i="1"/>
  <c r="AC134" i="1"/>
  <c r="AC133" i="1"/>
  <c r="AC132" i="1"/>
  <c r="AC130" i="1"/>
  <c r="AC129" i="1"/>
  <c r="AC127" i="1"/>
  <c r="AC126" i="1"/>
  <c r="AC123" i="1"/>
  <c r="AC122" i="1"/>
  <c r="AC121" i="1"/>
  <c r="AC120" i="1"/>
  <c r="AC116" i="1"/>
  <c r="AC114" i="1"/>
  <c r="AC113" i="1"/>
  <c r="AC112" i="1"/>
  <c r="AC110" i="1"/>
  <c r="AC109" i="1"/>
  <c r="AC108" i="1"/>
  <c r="AC107" i="1"/>
  <c r="AC106" i="1"/>
  <c r="AC103" i="1"/>
  <c r="AC101" i="1"/>
  <c r="AC100" i="1"/>
  <c r="AC99" i="1"/>
  <c r="AC95" i="1"/>
  <c r="AC94" i="1"/>
  <c r="AC91" i="1"/>
  <c r="AC90" i="1"/>
  <c r="AC89" i="1"/>
  <c r="AC88" i="1"/>
  <c r="AC87" i="1"/>
  <c r="AC86" i="1"/>
  <c r="AC85" i="1"/>
  <c r="AC83" i="1"/>
  <c r="AC82" i="1"/>
  <c r="AC81" i="1"/>
  <c r="AC79" i="1"/>
  <c r="AC78" i="1"/>
  <c r="AC77" i="1"/>
  <c r="AC75" i="1"/>
  <c r="AC71" i="1"/>
  <c r="AC69" i="1"/>
  <c r="AC67" i="1"/>
  <c r="AC66" i="1"/>
  <c r="AC64" i="1"/>
  <c r="AC61" i="1"/>
  <c r="AC60" i="1"/>
  <c r="AC59" i="1"/>
  <c r="AC58" i="1"/>
  <c r="AC56" i="1"/>
  <c r="AC55" i="1"/>
  <c r="AC54" i="1"/>
  <c r="AC53" i="1"/>
  <c r="AC52" i="1"/>
  <c r="AC51" i="1"/>
  <c r="AC50" i="1"/>
  <c r="AC49" i="1"/>
  <c r="AC47" i="1"/>
  <c r="AC46" i="1"/>
  <c r="AC45" i="1"/>
  <c r="AC43" i="1"/>
  <c r="AC42" i="1"/>
  <c r="AC41" i="1"/>
  <c r="AC40" i="1"/>
  <c r="AC39" i="1"/>
  <c r="AC38" i="1"/>
  <c r="AC37" i="1"/>
  <c r="AC36" i="1"/>
  <c r="AC35" i="1"/>
  <c r="AC34" i="1"/>
  <c r="AC32" i="1"/>
  <c r="AC31" i="1"/>
  <c r="AC26" i="1"/>
  <c r="AC25" i="1"/>
  <c r="AC24" i="1"/>
  <c r="AC23" i="1"/>
  <c r="AC22" i="1"/>
  <c r="AC21" i="1"/>
  <c r="AC20" i="1"/>
  <c r="AC19" i="1"/>
  <c r="AC18" i="1"/>
  <c r="AC16" i="1"/>
  <c r="AC15" i="1"/>
  <c r="AC14" i="1"/>
  <c r="AC12" i="1"/>
  <c r="AC10" i="1"/>
  <c r="AC9" i="1"/>
  <c r="AC8" i="1"/>
  <c r="AC7" i="1"/>
  <c r="AC4" i="1"/>
  <c r="AC3" i="1"/>
  <c r="AC2" i="1"/>
  <c r="AC695" i="1"/>
  <c r="AC692" i="1"/>
  <c r="AC691" i="1"/>
  <c r="AC679" i="1"/>
  <c r="AC674" i="1"/>
  <c r="AC672" i="1"/>
  <c r="AC669" i="1"/>
  <c r="AC655" i="1"/>
  <c r="AC654" i="1"/>
  <c r="AC646" i="1"/>
  <c r="AC644" i="1"/>
  <c r="AC643" i="1"/>
  <c r="AC638" i="1"/>
  <c r="AC634" i="1"/>
  <c r="AC633" i="1"/>
  <c r="AC632" i="1"/>
  <c r="AC631" i="1"/>
  <c r="AC630" i="1"/>
  <c r="AC626" i="1"/>
  <c r="AC619" i="1"/>
  <c r="AC617" i="1"/>
  <c r="AC610" i="1"/>
  <c r="AC607" i="1"/>
  <c r="AC606" i="1"/>
  <c r="AC605" i="1"/>
  <c r="AC601" i="1"/>
  <c r="AC598" i="1"/>
  <c r="AC596" i="1"/>
  <c r="AC595" i="1"/>
  <c r="AC594" i="1"/>
  <c r="AC593" i="1"/>
  <c r="AC584" i="1"/>
  <c r="AC582" i="1"/>
  <c r="AC578" i="1"/>
  <c r="AC571" i="1"/>
  <c r="AC570" i="1"/>
  <c r="AC569" i="1"/>
  <c r="AC567" i="1"/>
  <c r="AC566" i="1"/>
  <c r="AC562" i="1"/>
  <c r="AC554" i="1"/>
  <c r="AC548" i="1"/>
  <c r="AC544" i="1"/>
  <c r="AC538" i="1"/>
  <c r="AC536" i="1"/>
  <c r="AC533" i="1"/>
  <c r="AC527" i="1"/>
  <c r="AC525" i="1"/>
  <c r="AC515" i="1"/>
  <c r="AC513" i="1"/>
  <c r="AC512" i="1"/>
  <c r="AC511" i="1"/>
  <c r="AC503" i="1"/>
  <c r="AC502" i="1"/>
  <c r="AC499" i="1"/>
  <c r="AC496" i="1"/>
  <c r="AC493" i="1"/>
  <c r="AC486" i="1"/>
  <c r="AC480" i="1"/>
  <c r="AC477" i="1"/>
  <c r="AC476" i="1"/>
  <c r="AC470" i="1"/>
  <c r="AC465" i="1"/>
  <c r="AC462" i="1"/>
  <c r="AC456" i="1"/>
  <c r="AC454" i="1"/>
  <c r="AC453" i="1"/>
  <c r="AC451" i="1"/>
  <c r="AC447" i="1"/>
  <c r="AC446" i="1"/>
  <c r="AC445" i="1"/>
  <c r="AC442" i="1"/>
  <c r="AC441" i="1"/>
  <c r="AC440" i="1"/>
  <c r="AC434" i="1"/>
  <c r="AC432" i="1"/>
  <c r="AC426" i="1"/>
  <c r="AC420" i="1"/>
  <c r="AC415" i="1"/>
  <c r="AC411" i="1"/>
  <c r="AC410" i="1"/>
  <c r="AC409" i="1"/>
  <c r="AC407" i="1"/>
  <c r="AC405" i="1"/>
  <c r="AC399" i="1"/>
  <c r="AC397" i="1"/>
  <c r="AC394" i="1"/>
  <c r="AC387" i="1"/>
  <c r="AC385" i="1"/>
  <c r="AC384" i="1"/>
  <c r="AC383" i="1"/>
  <c r="AC379" i="1"/>
  <c r="AC375" i="1"/>
  <c r="AC371" i="1"/>
  <c r="AC370" i="1"/>
  <c r="AC368" i="1"/>
  <c r="AC363" i="1"/>
  <c r="AC362" i="1"/>
  <c r="AC360" i="1"/>
  <c r="AC359" i="1"/>
  <c r="AC348" i="1"/>
  <c r="AC342" i="1"/>
  <c r="AC341" i="1"/>
  <c r="AC340" i="1"/>
  <c r="AC338" i="1"/>
  <c r="AC327" i="1"/>
  <c r="AC321" i="1"/>
  <c r="AC320" i="1"/>
  <c r="AC318" i="1"/>
  <c r="AC314" i="1"/>
  <c r="AC310" i="1"/>
  <c r="AC307" i="1"/>
  <c r="AC301" i="1"/>
  <c r="AC297" i="1"/>
  <c r="AC296" i="1"/>
  <c r="AC292" i="1"/>
  <c r="AC285" i="1"/>
  <c r="AC281" i="1"/>
  <c r="AC273" i="1"/>
  <c r="AC272" i="1"/>
  <c r="AC267" i="1"/>
  <c r="AC265" i="1"/>
  <c r="AC263" i="1"/>
  <c r="AC253" i="1"/>
  <c r="AC251" i="1"/>
  <c r="AC249" i="1"/>
  <c r="AC239" i="1"/>
  <c r="AC238" i="1"/>
  <c r="AC237" i="1"/>
  <c r="AC234" i="1"/>
  <c r="AC229" i="1"/>
  <c r="AC225" i="1"/>
  <c r="AC223" i="1"/>
  <c r="AC206" i="1"/>
  <c r="AC205" i="1"/>
  <c r="AC203" i="1"/>
  <c r="AC200" i="1"/>
  <c r="AC198" i="1"/>
  <c r="AC196" i="1"/>
  <c r="AC193" i="1"/>
  <c r="AC184" i="1"/>
  <c r="AC183" i="1"/>
  <c r="AC181" i="1"/>
  <c r="AC180" i="1"/>
  <c r="AC179" i="1"/>
  <c r="AC173" i="1"/>
  <c r="AC171" i="1"/>
  <c r="AC169" i="1"/>
  <c r="AC168" i="1"/>
  <c r="AC163" i="1"/>
  <c r="AC159" i="1"/>
  <c r="AC157" i="1"/>
  <c r="AC153" i="1"/>
  <c r="AC150" i="1"/>
  <c r="AC145" i="1"/>
  <c r="AC143" i="1"/>
  <c r="AC137" i="1"/>
  <c r="AC136" i="1"/>
  <c r="AC135" i="1"/>
  <c r="AC131" i="1"/>
  <c r="AC128" i="1"/>
  <c r="AC125" i="1"/>
  <c r="AC124" i="1"/>
  <c r="AC119" i="1"/>
  <c r="AC118" i="1"/>
  <c r="AC117" i="1"/>
  <c r="AC115" i="1"/>
  <c r="AC111" i="1"/>
  <c r="AC105" i="1"/>
  <c r="AC104" i="1"/>
  <c r="AC102" i="1"/>
  <c r="AC98" i="1"/>
  <c r="AC97" i="1"/>
  <c r="AC96" i="1"/>
  <c r="AC93" i="1"/>
  <c r="AC92" i="1"/>
  <c r="AC84" i="1"/>
  <c r="AC80" i="1"/>
  <c r="AC76" i="1"/>
  <c r="AC74" i="1"/>
  <c r="AC73" i="1"/>
  <c r="AC72" i="1"/>
  <c r="AC70" i="1"/>
  <c r="AC68" i="1"/>
  <c r="AC65" i="1"/>
  <c r="AC63" i="1"/>
  <c r="AC62" i="1"/>
  <c r="AC57" i="1"/>
  <c r="AC48" i="1"/>
  <c r="AC44" i="1"/>
  <c r="AC33" i="1"/>
  <c r="AC30" i="1"/>
  <c r="AC29" i="1"/>
  <c r="AC28" i="1"/>
  <c r="AC27" i="1"/>
  <c r="AC17" i="1"/>
  <c r="AC13" i="1"/>
  <c r="AC11" i="1"/>
  <c r="AC6" i="1"/>
  <c r="AC5" i="1"/>
</calcChain>
</file>

<file path=xl/sharedStrings.xml><?xml version="1.0" encoding="utf-8"?>
<sst xmlns="http://schemas.openxmlformats.org/spreadsheetml/2006/main" count="13569" uniqueCount="3000">
  <si>
    <t>ID</t>
  </si>
  <si>
    <t>Subject</t>
  </si>
  <si>
    <t>Title</t>
  </si>
  <si>
    <t>Text</t>
  </si>
  <si>
    <t>Thread Title</t>
  </si>
  <si>
    <t>Published</t>
  </si>
  <si>
    <t>Author Name</t>
  </si>
  <si>
    <t>Author Location</t>
  </si>
  <si>
    <t>Author Sex</t>
  </si>
  <si>
    <t>Author Age</t>
  </si>
  <si>
    <t>Author Klout Score</t>
  </si>
  <si>
    <t>URL</t>
  </si>
  <si>
    <t>Site Info Name</t>
  </si>
  <si>
    <t>Site Info URL</t>
  </si>
  <si>
    <t>Site Info Country</t>
  </si>
  <si>
    <t>Review Rating</t>
  </si>
  <si>
    <t>LinksCount</t>
  </si>
  <si>
    <t>Review Type</t>
  </si>
  <si>
    <t>Item Info Item</t>
  </si>
  <si>
    <t>Search Term</t>
  </si>
  <si>
    <t>Search Name</t>
  </si>
  <si>
    <t>Item Info Category</t>
  </si>
  <si>
    <t>Links Count</t>
  </si>
  <si>
    <t>First Reader</t>
  </si>
  <si>
    <t>Second Reader</t>
  </si>
  <si>
    <t>First Reader Score</t>
  </si>
  <si>
    <t>Second Reader Score</t>
  </si>
  <si>
    <t>Agreement?</t>
  </si>
  <si>
    <t>NaN</t>
  </si>
  <si>
    <t>Must have</t>
  </si>
  <si>
    <t>"These are a must have. My son will willing let me wipe his nose and asks for these boogie wipes when he needs to blow his nose. My son and I both love the grape scent."</t>
  </si>
  <si>
    <t>Mom of one</t>
  </si>
  <si>
    <t>Prairie Village KS</t>
  </si>
  <si>
    <t>http://www.buzzillions.com/reviews/boogie-wipes-90ct-canister-grape-reviews?prRo=0&amp;reviewSortBy=newestFirst</t>
  </si>
  <si>
    <t>buzzillions.com</t>
  </si>
  <si>
    <t>http://www.buzzillions.com</t>
  </si>
  <si>
    <t>US</t>
  </si>
  <si>
    <t>consumer</t>
  </si>
  <si>
    <t>Boogie Wipes 90ct Canister - Grape</t>
  </si>
  <si>
    <t>wipes</t>
  </si>
  <si>
    <t>Wipes</t>
  </si>
  <si>
    <t>Buzzillions &gt; Office &gt; Breakroom &amp; Cleaning Supplies &gt; Soap, Sanitizer, Lotion, Wipe Reviews</t>
  </si>
  <si>
    <t>Eshu Jain</t>
  </si>
  <si>
    <t>Kartheek Reddy</t>
  </si>
  <si>
    <t>Positive</t>
  </si>
  <si>
    <t>Pampers is comparitively better</t>
  </si>
  <si>
    <t>Pampers sensitive wipes are comparitively better and softer. Its hard to take single wipe out of the bunch. they stick much to each other. so its hard to take out of wipe box._x000D_
Gave rating of three since it is moist and smells good and mild.</t>
  </si>
  <si>
    <t>Vinodh Gunasekaran</t>
  </si>
  <si>
    <t>http://www.amazon.com/Huggies-Wipes-Pop-Up-Refill-Packaging/product-reviews/B002Y2BR4A/ref=sr_1_384_cm_cr_acr_img?ie=UTF8&amp;showViewpoints=1&amp;sortBy=bySubmissionDateDescending</t>
  </si>
  <si>
    <t>amazon.com</t>
  </si>
  <si>
    <t>http://www.amazon.com</t>
  </si>
  <si>
    <t>Huggies Soft Skin Baby Wipes Pop-Up Refill, 448 Count (Packaging may vary)</t>
  </si>
  <si>
    <t>Gil Cnaan</t>
  </si>
  <si>
    <t>Neutral</t>
  </si>
  <si>
    <t>Not soft enough</t>
  </si>
  <si>
    <t>I got these because the box says they're quilted. I was looking for something cheaper than Pampers but just as soft. DON'T LET THE WORD QUILTED FOOL YOU. For the price they're not bad, but they still were too rough for my baby's bottom. I found out the a huge online retailer sells Pampers wipes in their subscription program and the discount makes them cheaper than this brand.</t>
  </si>
  <si>
    <t>BibandBub</t>
  </si>
  <si>
    <t>Illinois</t>
  </si>
  <si>
    <t>F</t>
  </si>
  <si>
    <t>25 - 34</t>
  </si>
  <si>
    <t>http://reviews.walmart.com/1336/16565120/parents-choice-unscented-baby-wipes-700ct-reviews/reviews.htm?sort=submissionTime</t>
  </si>
  <si>
    <t>Walmart</t>
  </si>
  <si>
    <t>http://www.walmart.com</t>
  </si>
  <si>
    <t>Parent's Choice - Unscented Baby Wipes, 700ct Reviews</t>
  </si>
  <si>
    <t>Reviews Home &gt; BABY CARE Reviews &gt; BABY CONSUMABLES Reviews &gt; BABY WIPES Reviews</t>
  </si>
  <si>
    <t>Negative</t>
  </si>
  <si>
    <t>Terrible wipes</t>
  </si>
  <si>
    <t>"These wipes won't hold together long enough to pull them out of the can. Worse to clean with than spit on a rag."</t>
  </si>
  <si>
    <t>Fossil</t>
  </si>
  <si>
    <t>Seahawksville</t>
  </si>
  <si>
    <t>http://www.buzzillions.com/reviews/staples-screen-wipes-2-pack-reviews?prRo=0&amp;reviewSortBy=newestFirst</t>
  </si>
  <si>
    <t>Staples Screen Wipes, 2/Pack</t>
  </si>
  <si>
    <t>Buzzillions &gt; Computers &gt; Computer Cleaning Supply Reviews</t>
  </si>
  <si>
    <t>Tommy Baw</t>
  </si>
  <si>
    <t>Jack Benischeck</t>
  </si>
  <si>
    <t>Cleans like a Charm</t>
  </si>
  <si>
    <t>The Pledge Lemon Wipes have my seal of approval. They're really easy to use, and you can pull one out with ease unlike some of the other wipe products out there. There is a great lemon scent that you can smell as soon as you open the package, and to me that is an awesome smell that really means clean. The wipes make it quick and easy to clean most anything that you need in a hurry, then simply discard the wipe. When you want to clean again, simply get another wipe. It couldn't be any easier than this! The wipes clean with just one swipe and one wipe is big enough to clean a large area. I use them on wood but also on my computer, too. The cost of the wipes is also reasonable, and here in TN they cost about $4 for a big tub of 70 wipes. It is a great deal for a product that really works to get the home clean quickly!</t>
  </si>
  <si>
    <t>agrace03</t>
  </si>
  <si>
    <t>Nashville, TN</t>
  </si>
  <si>
    <t>http://www.viewpoints.com/Pledge-Lemon-Wipes-reviews?page=2&amp;sort_by=date</t>
  </si>
  <si>
    <t>viewpoints.com</t>
  </si>
  <si>
    <t>http://www.viewpoints.com</t>
  </si>
  <si>
    <t>Pledge Lemon Wipes</t>
  </si>
  <si>
    <t>Home?Browse categories?Best General Household Cleaners?Pledge</t>
  </si>
  <si>
    <t>Handi Wipes are awesome</t>
  </si>
  <si>
    <t>I don't like the fact that they are now advertised to be used only 20 times. I can use up to a month or longer. I use in the bathroom for floor scrubbing and they work great. Small room you can't clean good behind or the base of toilets, these are perfect cleaning tools for this</t>
  </si>
  <si>
    <t>Debra M</t>
  </si>
  <si>
    <t>http://www.amazon.com/Clorox-Multi-Use-Reusable-Cloths-72-Cloths/product-reviews/B00B7ALYMK/ref=sr_1_445_cm_cr_acr_img?ie=UTF8&amp;showViewpoints=1&amp;sortBy=bySubmissionDateDescending</t>
  </si>
  <si>
    <t>Clorox Handi Wipes Multi-Use Reusable Cloths 72-Cloths</t>
  </si>
  <si>
    <t>Ramya mathukumilli</t>
  </si>
  <si>
    <t>Sneha Nath</t>
  </si>
  <si>
    <t>The smell of these wipes are repulsive!</t>
  </si>
  <si>
    <t>They smell like they were made with petroleum products._x000D_
Not what you would think the smell would be from an earth friendly company._x000D_
I do not want this smell around my family. This item will be returned to Amazon.</t>
  </si>
  <si>
    <t>Rain girl "Rain girl"</t>
  </si>
  <si>
    <t>http://www.amazon.com/Seventh-Generation-Disinfecting-Multi-Surface-Packaging/product-reviews/B0033WT4ZO/ref=sr_1_152_cm_cr_acr_img?ie=UTF8&amp;showViewpoints=1&amp;sortBy=bySubmissionDateDescending</t>
  </si>
  <si>
    <t>Seventh Generation Disinfecting Multi-Surface Wipes, 70-count Tubs (Pack of 6) Packaging May Vary</t>
  </si>
  <si>
    <t>Very Happy</t>
  </si>
  <si>
    <t>Great product! I love getting them shipped right to my door! With 2 kids in diapers I use them up quickly.</t>
  </si>
  <si>
    <t>Speedy</t>
  </si>
  <si>
    <t>http://www.amazon.com/Huggies-Natural-Fragrance-Wipes-Total/product-reviews/B007C8NJCE/ref=sr_1_52_cm_cr_acr_img?ie=UTF8&amp;showViewpoints=1&amp;sortBy=bySubmissionDateDescending</t>
  </si>
  <si>
    <t>Huggies Natural Care Fragrance Free Baby Wipes,448 Total Wipes 56 Count (Pack of 8)</t>
  </si>
  <si>
    <t>A must have!</t>
  </si>
  <si>
    <t>Use it to clean grocery carts, restaurant tables, anywhere my little one would touch that's icky!</t>
  </si>
  <si>
    <t>monlynn</t>
  </si>
  <si>
    <t>Sugar land, Tx</t>
  </si>
  <si>
    <t>http://www.toysrus.com/product/index.jsp?productId=3475901</t>
  </si>
  <si>
    <t>toysrus.com</t>
  </si>
  <si>
    <t>http://www.toysrus.com</t>
  </si>
  <si>
    <t>BabyGanics The Grime Fighter? On The Go Wipes - 25 ct</t>
  </si>
  <si>
    <t>Home  |  Clean &amp; Healthy  |  Organic Cleaners</t>
  </si>
  <si>
    <t>Pallavi Damle</t>
  </si>
  <si>
    <t>Poor Quality</t>
  </si>
  <si>
    <t>These wipes are pretty much useless. They are small and the quality of the "cloth" is very poor. The wipes dry out within seconds so I end up needing to use 2-3 wipes before getting my son and my hands clean. Will not purchase again.</t>
  </si>
  <si>
    <t>Amazon Customer</t>
  </si>
  <si>
    <t>http://www.amazon.com/PURELL-Sanitizing-Individually-Wrapped-100-ct/product-reviews/B000FZ23FA/ref=sr_1_13_cm_cr_acr_img/191-6724403-6895600?ie=UTF8&amp;showViewpoints=1&amp;sortBy=bySubmissionDateDescending</t>
  </si>
  <si>
    <t>PURELL Sanitizing Hand Wipes Individually Wrapped 100-ct. Box</t>
  </si>
  <si>
    <t>Great wipes!</t>
  </si>
  <si>
    <t>We switched to scented wipes at 1 month old, and Pampers wipes are by far the softest wipes around! We used another brand of wipes before we had our little one, and now we have all switched to Pampers! These wipes are so gentle on my baby's bottom (and face), but do a wonderful job cleaning up the mess! Oh, and to everyone who wishes to use a wipe warmer: Pampers wipes are the only wipes that don't dry out! Great wipes!!!</t>
  </si>
  <si>
    <t>arielled93</t>
  </si>
  <si>
    <t>http://www.samsclub.com/sams/pampers-softcare-baby-wipes-864-ct/prod5820074.ip?navAction=push</t>
  </si>
  <si>
    <t>samsclub.com</t>
  </si>
  <si>
    <t>http://www.samsclub.com</t>
  </si>
  <si>
    <t>Pampers Baby Fresh Baby Wipes (864 ct.)</t>
  </si>
  <si>
    <t>Chris Beegle</t>
  </si>
  <si>
    <t>Stuck on stuff</t>
  </si>
  <si>
    <t>I really like the sensitive wipes. They aren't wet like it thought they might be and as long as baby hasn't been sitting too long in the diaper they clean really well. Even if there is some left on him bottom the sensitive wipes still get what's stuck without too much work. Thanks pampers for making products that are user friendly.</t>
  </si>
  <si>
    <t>asylvester</t>
  </si>
  <si>
    <t>http://www.target.com/p/pampers-sensitive-baby-wipes-744-count/-/A-14723179#prodSlot=medium_1_2prodSlot=medium_1_2&amp;selectedTab=item-guestreviews-link</t>
  </si>
  <si>
    <t>Target</t>
  </si>
  <si>
    <t>http://www.target.com</t>
  </si>
  <si>
    <t>Pampers Sensitive Baby Wipes - 744 Count quick info.</t>
  </si>
  <si>
    <t>Perfect for travel</t>
  </si>
  <si>
    <t>These are gereat for travel or going to a friends house. No issue with marking and they stay on nicely.</t>
  </si>
  <si>
    <t>Jcunnin737</t>
  </si>
  <si>
    <t>http://www.amazon.com/Wiki-Wags-Brand-Small-Disposable/product-reviews/B005HIKG5Y/ref=sr_1_461_cm_cr_acr_img?ie=UTF8&amp;showViewpoints=1&amp;sortBy=bySubmissionDateDescending</t>
  </si>
  <si>
    <t>Wiki Wags Brand 12 Small Disposable Male Dog Wraps with Free Aloe Wet Wipes</t>
  </si>
  <si>
    <t>Needs review. Are these wipes? If so, Positive. Else, discard.</t>
  </si>
  <si>
    <t>Love it!!</t>
  </si>
  <si>
    <t>Amazing quality as always!! I will not use anything different!!</t>
  </si>
  <si>
    <t>Brianad1204</t>
  </si>
  <si>
    <t>Vacuum &amp; Mop all in one</t>
  </si>
  <si>
    <t>I have a professional epoxy on cement floor in my office. This does a very nice job cleaning up the dirt and scrubbing it clean. The only issue is the size of the area I clean and the size of the machine. Constantly dumping and refilling water.</t>
  </si>
  <si>
    <t>DKA123</t>
  </si>
  <si>
    <t>http://reviews.homedepot.com/1999/202519308/hoover-floormate-spinscrub-with-bonus-hard-floor-wipes-reviews/reviews.htm?sort=submissionTime</t>
  </si>
  <si>
    <t>homedepot.com</t>
  </si>
  <si>
    <t>http://www.homedepot.com</t>
  </si>
  <si>
    <t>FloorMate SpinScrub with Bonus Hard Floor Wipes Reviews</t>
  </si>
  <si>
    <t>Reviews Home &gt; Kitchen Reviews &gt; Cleaning Supplies Reviews &gt; Cleaning Tools &amp; Supplies Reviews</t>
  </si>
  <si>
    <t>Great buy</t>
  </si>
  <si>
    <t>"great product. Easy way to wipe off toys /pacifiers on the go. No alcohol or chemicals. And it smells yummy like gumdrops."</t>
  </si>
  <si>
    <t>Working mom of 3 little lady's</t>
  </si>
  <si>
    <t>Jackson, tn</t>
  </si>
  <si>
    <t>http://www.buzzillions.com/reviews/kids-first-years-gumdrop-pacifier-wipes-40ct-reviews?prRo=0&amp;reviewSortBy=newestFirst</t>
  </si>
  <si>
    <t>The First Years The Gumdrop Pacifier Wipes 40ct</t>
  </si>
  <si>
    <t>Buzzillions &gt; Baby &gt; Baby Feeding &gt; Pacifier Reviews</t>
  </si>
  <si>
    <t>Wow, good new brand.</t>
  </si>
  <si>
    <t>I have never heard of this brand. I use them as an adult clean up. T paper is rough on the nether parts, but these_x000D_
are soft, odorless and wonderful. Can be used for a fast clean up of face area.</t>
  </si>
  <si>
    <t>shoes</t>
  </si>
  <si>
    <t>http://www.amazon.com/Nice-Clean-Wipes-Soft-packs-Unscented/product-reviews/B0031101GS/ref=sr_1_438_cm_cr_acr_img?ie=UTF8&amp;showViewpoints=1&amp;sortBy=bySubmissionDateDescending</t>
  </si>
  <si>
    <t>Nice 'N Clean Baby Wipes Soft-packs with Aloe, Unscented, Case of 6/80s (480 ct)</t>
  </si>
  <si>
    <t>Prateek Somawanshi</t>
  </si>
  <si>
    <t>positive</t>
  </si>
  <si>
    <t>I use them every day....</t>
  </si>
  <si>
    <t>I use these to clean glasses, computer screens, phone screens and camera lenses. They are great to have around the house.</t>
  </si>
  <si>
    <t>Tom Lianza "tomlianza"</t>
  </si>
  <si>
    <t>http://www.amazon.com/Zeiss-Pre-Moistened-Cloths-Wipes-Count/product-reviews/B003O5FCZ6/ref=sr_1_17_cm_cr_acr_img/187-7826057-1127849?ie=UTF8&amp;showViewpoints=1&amp;sortBy=bySubmissionDateDescending</t>
  </si>
  <si>
    <t>Zeiss Pre-Moistened Lens Cloths Wipes 600 Count</t>
  </si>
  <si>
    <t>Great wipes, great price!</t>
  </si>
  <si>
    <t>Great wipes for a great price. They are thick and do not irritate sensitive skin.</t>
  </si>
  <si>
    <t>LMacsMommy</t>
  </si>
  <si>
    <t>Tennessee</t>
  </si>
  <si>
    <t>http://reviews.walmart.com/1336/17619884/parents-choice-club-box-baby-wipes-with-reseal-packs-480-sheets-reviews/reviews.htm?sort=submissionTime</t>
  </si>
  <si>
    <t>Parent's Choice Club Box Baby Wipes With Reseal Packs, 480 Sheets Reviews</t>
  </si>
  <si>
    <t>Better than wipes you throw away!</t>
  </si>
  <si>
    <t>Love that you can wash and reuse! They are so soft and get all the mess with ease. Will order more in the future!</t>
  </si>
  <si>
    <t>ElisaN</t>
  </si>
  <si>
    <t>http://www.amazon.com/GroVia-Cloth-Wipes-12-count/product-reviews/B003X3R6TO/ref=sr_1_199_cm_cr_acr_img?ie=UTF8&amp;showViewpoints=1&amp;sortBy=bySubmissionDateDescending</t>
  </si>
  <si>
    <t>GroVia Cloth Wipes, 12 count</t>
  </si>
  <si>
    <t>Best wipes on the market</t>
  </si>
  <si>
    <t>These are great for babies with sensitive skin and the price point is fantastic.</t>
  </si>
  <si>
    <t>NYumma</t>
  </si>
  <si>
    <t>http://www.costco.com/Huggies%c2%ae-Natural-Care%c2%ae-Plus-Baby-Wipes.product.11708781.html</t>
  </si>
  <si>
    <t>costco.com</t>
  </si>
  <si>
    <t>http://www.costco.com</t>
  </si>
  <si>
    <t>Huggies® Natural Care® Plus Baby Wipes</t>
  </si>
  <si>
    <t>&gt; Home &gt; Baby, Kids &amp; Toys &gt; Diapers &amp; Wipes &gt; Wipes</t>
  </si>
  <si>
    <t>Good for use at work</t>
  </si>
  <si>
    <t>I use the product for at work pumping sessions when I don't have soap and water handy. They get the job done and I don't worry about germs on the parts.</t>
  </si>
  <si>
    <t>NewWorkingMama</t>
  </si>
  <si>
    <t>Atlanta, GA</t>
  </si>
  <si>
    <t>http://www.toysrus.com/product/index.jsp?productId=2403233</t>
  </si>
  <si>
    <t>Medela Quick Clean Wipes for Breast Pump &amp; Accessories - 24 Pk</t>
  </si>
  <si>
    <t>Home  |  Mom Must Haves  |  Breastfeeding  |  Accessories</t>
  </si>
  <si>
    <t>Only wipes I use for my baby</t>
  </si>
  <si>
    <t>Love these wipes! Other brands are too wet and never clean as good. Huggies are just right. My son has never broke out to this unlike other brands."</t>
  </si>
  <si>
    <t>Brittany Y.</t>
  </si>
  <si>
    <t>https://www.influenster.com/reviews/review/huggies-natural-baby-care-wipes</t>
  </si>
  <si>
    <t>influenster.com</t>
  </si>
  <si>
    <t>http://www.influenster.com</t>
  </si>
  <si>
    <t>Huggies Natural Baby Care Wipes</t>
  </si>
  <si>
    <t>love</t>
  </si>
  <si>
    <t>love this kind best out and they are all gentle i believe they are all sensitive just wish the refills and containers was a little better</t>
  </si>
  <si>
    <t>Passion94</t>
  </si>
  <si>
    <t>Better than other brands..especially for a woman.</t>
  </si>
  <si>
    <t>If you are looking for cleansing clothes to take the hassle out of staying fresh on any occasion, you may want to try some of these clothes. The smell is not overbearing and they work great.</t>
  </si>
  <si>
    <t>Kaye</t>
  </si>
  <si>
    <t>http://www.amazon.com/Always-Wipes-Refill-Lightly-Scented/product-reviews/B0029NYPY8/ref=sr_1_30_cm_cr_acr_img?ie=UTF8&amp;showViewpoints=1&amp;sortBy=bySubmissionDateDescending</t>
  </si>
  <si>
    <t>Always Always Wipes Refill Lightly Scented 45 Count (Pack of 4)</t>
  </si>
  <si>
    <t>cleanliness</t>
  </si>
  <si>
    <t>A must have product to keep everything clean and sanitized. Make you have a clean healthy household while you have sick individuals</t>
  </si>
  <si>
    <t>erica g.</t>
  </si>
  <si>
    <t>https://www.influenster.com/reviews/review/clorox-disinfecting-wipes-7271119280</t>
  </si>
  <si>
    <t>Clorox Disinfecting Wipes</t>
  </si>
  <si>
    <t>Great for babies and toddlers</t>
  </si>
  <si>
    <t>Struggled to get my 1 yr olds teeth clean. We keep up the brushing to create the habit, but it is the Spiffers that actually get her teeth clean. I even have a few in my purse in case I need a quick freshen up.</t>
  </si>
  <si>
    <t>DG's Mom</t>
  </si>
  <si>
    <t>http://www.amazon.com/Spiffies-Tooth-Wipes-Multipack-120-Count/product-reviews/B004GDY9ZO/ref=sr_1_156_cm_cr_acr_img?ie=UTF8&amp;showViewpoints=1&amp;sortBy=bySubmissionDateDescending</t>
  </si>
  <si>
    <t>Spiffies Tooth Wipes, Multipack, Apple and Grape, 120-Count</t>
  </si>
  <si>
    <t>great product</t>
  </si>
  <si>
    <t>I love this because my diaper bag has the pocket on the side to hold wipes with an open slot that fits thit perfect. I never take the wipes out of my diaper bag therefore I never forget them.</t>
  </si>
  <si>
    <t>A. Nunez "Pocobury"</t>
  </si>
  <si>
    <t>CA</t>
  </si>
  <si>
    <t>http://www.amazon.com/Pampers-Sensitive-Wipes-Travel-Count/product-reviews/B00FDMV3BK/ref=sr_1_52_cm_cr_acr_img?ie=UTF8&amp;showViewpoints=1&amp;sortBy=bySubmissionDateDescending</t>
  </si>
  <si>
    <t>Pampers Sensitive Wipes Travel Pack 56 Count, (Pack of 8)</t>
  </si>
  <si>
    <t>Discard</t>
  </si>
  <si>
    <t>This is such an easy product to use and works awesome. I would recommend this product to anyone. The wipes are so handy and easy to use..</t>
  </si>
  <si>
    <t>sgbugsy</t>
  </si>
  <si>
    <t>http://reviews.walmart.com/1336/37332378/preparation-h-medicated-wipes-for-women-48-sheets-reviews/reviews.htm?page=24&amp;sort=submissionTime</t>
  </si>
  <si>
    <t>Preparation H Medicated Wipes for Women 48 sheets Reviews</t>
  </si>
  <si>
    <t>Reviews Home &gt; HEALTH AND WELLNESS Reviews &gt; OTC Reviews &gt; FIRST AID AND ELASTICS Reviews</t>
  </si>
  <si>
    <t>AWESOME!</t>
  </si>
  <si>
    <t>This is, by far, one of my favorite facial products(and I've tried a lot of products). I've used one every night since I bought it and it really does make your face feel super clean. Price is a little steep but it's worth it._x000D_
_x000D_
Also, some people complain about the smell. It's just the smell of rubbing alcohol. It's really not a big deal. Personally, I think the smell adds to the whole clean feeling it gives me :)_x000D_
_x000D_
Lastly, delivery was crazy fast. Will be buying again!</t>
  </si>
  <si>
    <t>Andrew Lekhraj</t>
  </si>
  <si>
    <t>http://www.amazon.com/Murad-Acne-Clarifying-Wipes-30-ct/product-reviews/B00914KE16/ref=cm_cr_pr_btm_link_next_3?ie=UTF8&amp;sortBy=bySubmissionDateDescending&amp;pageNumber=3</t>
  </si>
  <si>
    <t>Murad Acne Clarifying Wipes-30 ct.</t>
  </si>
  <si>
    <t>Favorite Cleaning Product</t>
  </si>
  <si>
    <t>I seriously use these for everything. It makes cleaning up the bathroom and kitchen during the week so easy. They're really affective and its nice knowing that they're disinfecting everything while I'm cleaning. Also love how convenient it makes cleaning/disinfecting doors, phones, handles, ect. First thing I reach for when I have a sick roommate!"</t>
  </si>
  <si>
    <t>Lauren v.</t>
  </si>
  <si>
    <t>FRESH AND CLEAN</t>
  </si>
  <si>
    <t>These get the job done! With the scent added, you get the best of both worlds, clean and fresh!</t>
  </si>
  <si>
    <t>DomNZaksMommy</t>
  </si>
  <si>
    <t>from</t>
  </si>
  <si>
    <t>http://www.target.com/p/huggies-one-and-done-refreshing-baby-wipes-184-count/-/A-14528811#prodSlot=medium_2_1prodSlot=medium_2_1&amp;selectedTab=item-guestreviews-link</t>
  </si>
  <si>
    <t>HUGGIES® One and Done Refreshing Baby Wipes - 184 Count quick info.</t>
  </si>
  <si>
    <t>STRONG!</t>
  </si>
  <si>
    <t>Nothing is going to get through this wipe!! I use them for messes on my carpet as well!</t>
  </si>
  <si>
    <t>jamalam702</t>
  </si>
  <si>
    <t>http://www.target.com/p/pampers-natural-clean-baby-wipes-7x-pop-top-pack-448-count/-/A-15123850#prodSlot=medium_2_7prodSlot=medium_2_7&amp;selectedTab=item-guestreviews-link</t>
  </si>
  <si>
    <t>Pampers Natural Clean Baby Wipes 7x Pop-Top Pack - 448 Count quick info.</t>
  </si>
  <si>
    <t>I would buy this product again.</t>
  </si>
  <si>
    <t>"I have only used this product for myself so far, because I am still pregnant with my baby. However, I liked the way this worked. I used it after a workout at the gym, and it made me feel fresh. The only negative is that it is supposed to be ultra sensitive and scent free, yet it does have a slight scent to it."</t>
  </si>
  <si>
    <t>Sharon</t>
  </si>
  <si>
    <t>Petersburg, WV</t>
  </si>
  <si>
    <t>http://www.buzzillions.com/reviews/babyganics-baby-ganics-thick-n-kleen-wipes-40-reviews?prRo=0&amp;reviewSortBy=newestFirst</t>
  </si>
  <si>
    <t>Babyganics Baby Ganics Thick N' Kleen Baby Wipes-40-Wipes</t>
  </si>
  <si>
    <t>Buzzillions &gt; Baby &gt; Diapering &gt; Baby Wipe Reviews</t>
  </si>
  <si>
    <t>Fantastic product for a great price!</t>
  </si>
  <si>
    <t>Great vacuum/hard surface cleaner. I've used this on tile (with grout), vinyl, linoleum, laminate, and hard wood and it works great on all surfaces. It's very easy to use and it gets the floors very clean. Before I got this, I used to use a standard mop and bucket and thought my floors were getting clean. I mopped my floor and used this Hoover shortly after just to see how much I missed. I was amazed! Even though I just cleaned the floors, the water in the Hoover was grey with all the dirt! The brushes scrub everything and even get into the grout a little. It comes with a little bottle of Hoover cleaner which I went through pretty quick. I now use a generic cleaner which works just a well and I haven't seen any deterioration with the parts because I was using something "Hoover doesn't suggest." I actually found my husband wanting to clean the floors too!</t>
  </si>
  <si>
    <t>A. Barajas "abarajas"</t>
  </si>
  <si>
    <t>Texas</t>
  </si>
  <si>
    <t>http://www.amazon.com/Hoover-FloorMate-SpinScrub-Bonus-FH40010B/product-reviews/B003A2IDMC/ref=cm_cr_pr_top_link_next_2?ie=UTF8&amp;pageNumber=2&amp;showViewpoints=0&amp;sortBy=bySubmissionDateDescending</t>
  </si>
  <si>
    <t>Hoover FloorMate SpinScrub with Bonus Hard Floor Wipes, FH40010B</t>
  </si>
  <si>
    <t>Works great!</t>
  </si>
  <si>
    <t>Definitely a "go to " item!"}},</t>
  </si>
  <si>
    <t>Sophie7732</t>
  </si>
  <si>
    <t>Dfw</t>
  </si>
  <si>
    <t>http://www.staples.com/Staples-Screen-Wipes/product_775488</t>
  </si>
  <si>
    <t>staples.com</t>
  </si>
  <si>
    <t>http://www.staples.com</t>
  </si>
  <si>
    <t>Staples Screen Wipes</t>
  </si>
  <si>
    <t>Do not buy this product read my review.</t>
  </si>
  <si>
    <t>We tried to transition from Kandoo flushable wipes and these are no comparison. These are larger yes, but they don't disintegrate like Kandoos do._x000D_
_x000D_
They leave a sticky film compared to other products. These do not come out of the dispenser properly. We bought many packs and they all get stuck inside and we are forced to open it up and feed the wipes back through the hole. We thought it was the dispenser so we tried the other one. Same problem exists. Also, the wipe cannot come out of the holder without knocking the holder over or without using two hands. When you are on the "john" you want one hand access and these do not provide that._x000D_
_x000D_
The base needs to be heavier or the wipes to come out easier to solve this issue._x000D_
_x000D_
Kandoo flushable wipes are superior. its a shame too because we use Cottenelle toilet paper and that is great._x000D_
_x000D_
I do not recommend this product for anyone. Trust me</t>
  </si>
  <si>
    <t>Adam</t>
  </si>
  <si>
    <t>http://www.amazon.com/Cottonelle-Fresh-Flushable-Upright-Dispenser/product-reviews/B00DY01GOM/ref=cm_cr_pr_top_link_next_2?ie=UTF8&amp;pageNumber=2&amp;showViewpoints=0&amp;sortBy=bySubmissionDateDescending</t>
  </si>
  <si>
    <t>Cottonelle Fresh Care Flushable Moist Wipes Upright Dispenser, 42 Count (Pack of 2)</t>
  </si>
  <si>
    <t>negative</t>
  </si>
  <si>
    <t>Best Wipes Ever!</t>
  </si>
  <si>
    <t>They leave the baby clean and free of smell. I always buy this band.</t>
  </si>
  <si>
    <t>Alinic</t>
  </si>
  <si>
    <t>http://www.target.com/p/huggies-natural-care-baby-wipes-refills-504-count/-/A-12006451#prodSlot=medium_1_6prodSlot=medium_1_6&amp;selectedTab=item-guestreviews-link</t>
  </si>
  <si>
    <t>HUGGIES Natural Care Baby Wipes Refills - 504 Count quick info.</t>
  </si>
  <si>
    <t>Five Stars</t>
  </si>
  <si>
    <t>The best product for male dogs!</t>
  </si>
  <si>
    <t>Book Lover</t>
  </si>
  <si>
    <t>http://www.amazon.com/Wiki-Wags-Brand-Small-Disposable/product-reviews/B005HIKG5Y/ref=sr_1_423_cm_cr_acr_img?ie=UTF8&amp;showViewpoints=1&amp;sortBy=bySubmissionDateDescending</t>
  </si>
  <si>
    <t>Great Value, Great Product</t>
  </si>
  <si>
    <t>My husband and I have been using this product for a long time. They provide excellent comfort! We like ordering from Amazon. We get fast delivery and excellent pricing.</t>
  </si>
  <si>
    <t>Darlene H "Darlene H"</t>
  </si>
  <si>
    <t>http://www.amazon.com/Preparation-Medicated-Hemorrhoidal-48-Count-Packages/product-reviews/B001G7QV5E/ref=sr_1_69_cm_cr_acr_img?ie=UTF8&amp;showViewpoints=1&amp;sortBy=bySubmissionDateDescending</t>
  </si>
  <si>
    <t>Preparation H Medicated Hemorrhoidal Wipes with Witch Hazel and Aloe, 48-Count Refill Packages (Pack of 4)</t>
  </si>
  <si>
    <t>Perfect balance for quick and easy cleaning</t>
  </si>
  <si>
    <t>Huggies are my favorite wipes by far. I find some wipes to be so soft that I have a hard time getting my daughter clean before she's tired of laying there and starts to squirm and others are to rough and end up irritating her. Huggies has found the perfect balance when it comes to wipes!</t>
  </si>
  <si>
    <t>Lanie P.</t>
  </si>
  <si>
    <t>http://www.amazon.com/Huggies-Natural-Pop-Up-Wipes-Count/product-reviews/B00I9KPO18/ref=sr_1_154_cm_cr_acr_img?ie=UTF8&amp;showViewpoints=1&amp;sortBy=bySubmissionDateDescending</t>
  </si>
  <si>
    <t>Huggies Natural Care Pop-Up Baby Wipes Tub, 64 Count</t>
  </si>
  <si>
    <t>Great product.</t>
  </si>
  <si>
    <t>Dorothy</t>
  </si>
  <si>
    <t>http://www.amazon.com/Cottonelle-Fresh-Flushable-Upright-Dispenser/product-reviews/B00DY01GOM/ref=sr_1_300_cm_cr_acr_img?ie=UTF8&amp;showViewpoints=1&amp;sortBy=bySubmissionDateDescending</t>
  </si>
  <si>
    <t>great deal</t>
  </si>
  <si>
    <t>Latecia Stephens</t>
  </si>
  <si>
    <t>http://www.amazon.com/Pampers-Sensitive-Wipes-Box-Count/product-reviews/B005DLCJX2/ref=cm_cr_pr_top_link_next_3?ie=UTF8&amp;pageNumber=3&amp;showViewpoints=0&amp;sortBy=bySubmissionDateDescending</t>
  </si>
  <si>
    <t>Pampers Sensitive Wipes 7x Box 448 Count</t>
  </si>
  <si>
    <t>There isn't anything special about these wipes verses any other ...</t>
  </si>
  <si>
    <t>There isn't anything special about these wipes verses any other baby wipe product. Chances are you won't have this product next to you when a big booger makes an appearance.</t>
  </si>
  <si>
    <t>Ryan G.</t>
  </si>
  <si>
    <t>http://www.amazon.com/Boogie-Wipes-Gentle-Saline-Stuffy/product-reviews/B007JWX3PQ/ref=sr_1_190_cm_cr_acr_img?ie=UTF8&amp;showViewpoints=1&amp;sortBy=bySubmissionDateDescending</t>
  </si>
  <si>
    <t>Boogie Wipes Fresh Scent Gentle Saline Wipes for Stuffy Noses 2pk</t>
  </si>
  <si>
    <t>Great product, exactly what I wanted, works great, + shipped well.</t>
  </si>
  <si>
    <t>Randolph Speight II</t>
  </si>
  <si>
    <t>http://www.amazon.com/3M-Notebook-Screen-Cleaning-CL630/product-reviews/B0000AJI8M/ref=sr_1_5_cm_cr_acr_img/188-1536377-1360232?ie=UTF8&amp;showViewpoints=1&amp;sortBy=bySubmissionDateDescending</t>
  </si>
  <si>
    <t>3M Notebook Screen Cleaning Wipes, 3.9 x 6.9 Inches (CL630)</t>
  </si>
  <si>
    <t>Expected the quality of germ X and was very disappointed.</t>
  </si>
  <si>
    <t>Too dry. Expected the quality of germ X and was very disappointed.</t>
  </si>
  <si>
    <t>James P. Malone</t>
  </si>
  <si>
    <t>http://www.amazon.com/PURELL-Sanitizing-Individually-Wrapped-100-ct/product-reviews/B000FZ23FA/ref=sr_1_232_cm_cr_acr_img?ie=UTF8&amp;showViewpoints=1&amp;sortBy=bySubmissionDateDescending</t>
  </si>
  <si>
    <t>These are great. I always have then in the kitchen and bathroom to help keep them clean and smelling great.</t>
  </si>
  <si>
    <t>Alisha .</t>
  </si>
  <si>
    <t>https://www.influenster.com/reviews/review/clorox-disinfecting-wet-wipes/reviews</t>
  </si>
  <si>
    <t>Clorox Disinfecting Wet Wipes</t>
  </si>
  <si>
    <t>Favorite Wipes</t>
  </si>
  <si>
    <t>After trying many brands and types of wipes, these are our favorite as they are thick and clean up well without irritating skin. Huggies are our favorite brand of wipes, and we continue to use only them with our newest addition.</t>
  </si>
  <si>
    <t>mommyofa1yearold</t>
  </si>
  <si>
    <t>http://www.samsclub.com/sams/huggies-nc-wipes-864-ct/prod13720101.ip?navAction=push</t>
  </si>
  <si>
    <t>Huggies Natural Care Baby Wipes, Refill (864 ct.)</t>
  </si>
  <si>
    <t>So fresh and so clean!</t>
  </si>
  <si>
    <t>Pampers wipes are magnificent, I used them for.anything and everything! I love that their gentle on my baby's tushi!</t>
  </si>
  <si>
    <t>Anonymous</t>
  </si>
  <si>
    <t>Boise, Idaho, United States</t>
  </si>
  <si>
    <t>Replaced Shark and Swiffer</t>
  </si>
  <si>
    <t>Previously, we've used two different devices to clean our hardwood, linoleum and tile floors: Swiffer Wet Jet to clean and a Shark to disinfect/ steam. This Hoover SpinScrub will replace both in most jobs. While it won't disinfect/ steam like the Shark, it is easier to use and cleans better than the Shark which merely puts down steam to clean, but doesn't scrub. The six spinning heads on this Hoover do a great job of getting down into the creases and cracks. The difference between the two is like asking if you want to clean your teeth with a toothbrush or with a napkin. One wipes, the other scrubs. And this is much, much easier to scrub than with a Wet Jet! Like most mops you do all the scrubbing. With this Hoover it does it for you. I only had to turn on the brushes and squirt some cleaning solution (from the trigger on the handle) and the floor was spotless. Way better! Why not five stars? Two things: first there are a couple different version of this cleaner, one that has attachments like a hose with a corner cleaner (Hoover FH40030 FloorMate with SpinScrub and Tools) and one that has seven scrubbers (Hoover FloorMate SpinScrub Wet/Dry Vacuum Cleaner, H3044). Both run about $30 more so the issue is how much more do you want to spend for those upgrades. Second thing: I found that the solution tub (the top clear bucket that holds the water and solution) wasn't water tight and dripped while carrying it to and from the sink. It didn't leak once back snapped in to the cleaner, but why it would leak at all when it is made to hold liquid speaks to the sturdiness of the product. I wonder how long this will hold up if something this small is made so unwell. Overall though I am very satisfied with the cleaning power, the ease of use and the utility of this cleaner. No more Swiffer Wet Jet pads to buy, and a deeper clean than the Shark. I recommend it. A sample product was provided by the manufacturer for review.</t>
  </si>
  <si>
    <t>ashertopia</t>
  </si>
  <si>
    <t>M</t>
  </si>
  <si>
    <t>35 to 44</t>
  </si>
  <si>
    <t>http://reviews.homedepot.com/1999/202519308/hoover-floormate-spinscrub-hard-floor-cleaner-with-bonus-hard-floor-wipes-reviews/reviews.htm?sort=submissionTime</t>
  </si>
  <si>
    <t>FloorMate SpinScrub Hard Floor Cleaner with Bonus Hard Floor Wipes Reviews</t>
  </si>
  <si>
    <t>Reviews Home &gt; Appliances Reviews &gt; Vacuum Cleaners &amp; Floor Care Reviews &gt; Hard Surface Cleaners Reviews</t>
  </si>
  <si>
    <t>Great wipes they leave a fresh clean scent on the skin, unlike the scented ones that have an odd "after scent" . If you use them to wash hands in a pinch there is no taste added to your food! Best of all they don't bother babies skin!! Oh yes, they are durable also.</t>
  </si>
  <si>
    <t>smalltownWV</t>
  </si>
  <si>
    <t>WV</t>
  </si>
  <si>
    <t>35-44</t>
  </si>
  <si>
    <t>real relief, quickly</t>
  </si>
  <si>
    <t>I received this product for free via a sampling opportunity from Smiley360. It's a genuinely improved product that I wish would have been available after the birth of both of my kids. While other brands and applications do work, I've always found the smell of the witch hazel to be overpowering. In fact, to this day when I smell it it brings me back to the days after childbirth - and the discomfort that came with it! The addition of camomile in these wipes makes all the difference, the scent is much softer and more appealing. You can still smell the witch hazel, but nearly as much. I also appreciate that they're very discreet and portable thus making it easy to treat when you're not at home, an unpleasant but sometimes necessary thing. While I did receive them for free, this is definitely a product I'll be purchasing again in the future.</t>
  </si>
  <si>
    <t>lalola</t>
  </si>
  <si>
    <t>http://reviews.walmart.com/1336/37332378/preparation-h-medicated-wipes-for-women-48-sheets-reviews/reviews.htm?page=7&amp;sort=submissionTime</t>
  </si>
  <si>
    <t>I love these wipes.. I use te for everything, from cleaning toys to wiping down a shopping cart at the store before putting my kids in. Drys up super fast !</t>
  </si>
  <si>
    <t>Gabriela S.</t>
  </si>
  <si>
    <t>A good all-around wipe</t>
  </si>
  <si>
    <t>I was actually mildly surprised to find out the Lysol wipes I've been using for years were the "Lemon &amp; Lime Blossom" scent you see here. Before it was simply stated in small text on the label; now it's much more prominent and has pictures of citrus on it for dullards like me who didn't realize it before._x000D_
_x000D_
I keep both these and Clorox Disinfecting Wipes in my house. While the Clorox wipes are better at attacking the really tough messes like what you would find on your stove, the Lysol wipes are better in almost any other comparison: you get more wipes for the same price and they last longer._x000D_
_x000D_
Part of the reason I never realized that mine were scented is because the scent is not very strong. If you sniff the wipe itself or the container you can smell it, but I never got the smell from clean surfaces. This doesn't particularly matter to me but might for some of you._x000D_
_x000D_
All in all these are the wipes I use for 95% of my house, but I'll still keep a canister of the Clorox wipes in the kitchen for when the going gets really tough.</t>
  </si>
  <si>
    <t>Jonathan</t>
  </si>
  <si>
    <t>http://www.amazon.com/Lysol-Disinfecting-Wipes-Lemon-Blossom/product-reviews/B00M977Y4C/ref=cm_cr_pr_btm_link_next_76?ie=UTF8&amp;sortBy=bySubmissionDateDescending&amp;pageNumber=76</t>
  </si>
  <si>
    <t>Lysol Disinfecting Wipes, Lemon and Lime Blossom, 240 Count</t>
  </si>
  <si>
    <t>... 4 star rating because they are biodegradable and have excellent ingredients for sensitive skin</t>
  </si>
  <si>
    <t>These wipes get a 4 star rating because they are biodegradable and have excellent ingredients for sensitive skin. They are a tiny bit dry for my taste and get a plastic container for these wipes because the packaging is terrible. The sticker comes off too easily and several wipes come out when I try to pull one out.</t>
  </si>
  <si>
    <t>Carla F. Schreiber</t>
  </si>
  <si>
    <t>http://www.amazon.com/Naty-Eco-Sensitive-Fragrance-70-Count-Packaging/product-reviews/B003F8HFSE/ref=sr_1_170_cm_cr_acr_txt?ie=UTF8&amp;showViewpoints=1&amp;sortBy=bySubmissionDateDescending</t>
  </si>
  <si>
    <t>Naty Eco-Sensitive Wipes with Aloe, Fragrance Free, 70-Count Pack (pack of 10). (Packaging may vary)</t>
  </si>
  <si>
    <t>Positive/Neutral</t>
  </si>
  <si>
    <t>This is the second time I ordered Huggies Natural Care Baby Wipes and was disappointed at the poor quality</t>
  </si>
  <si>
    <t>I'm going to assume that there is a difference in product between what I order from Amazon and what I purchase in store. This is the second time I ordered Huggies Natural Care Baby Wipes and was disappointed at the poor quality. After 1-2 wipes, the wipe itself will start to rip and leave pieces of wipe against my little one's bottom. I am going to cancel my subscription because it's annoying every time I change diapers.</t>
  </si>
  <si>
    <t>New Mommy</t>
  </si>
  <si>
    <t>http://www.amazon.com/Huggies-Natural-Wipes-Refill-Count/product-reviews/B00IWOZZZQ/ref=lp_166764011_1_6_cm_cr_acr_img/175-8662263-7688352?ie=UTF8&amp;showViewpoints=1&amp;sortBy=bySubmissionDateDescending</t>
  </si>
  <si>
    <t>Huggies Natural Care Baby Wipes, Refill, 624 Count</t>
  </si>
  <si>
    <t>discard</t>
  </si>
  <si>
    <t>Fresh and clean</t>
  </si>
  <si>
    <t>I've noticed some of the cheaper off brand wipes have a weird smell to them. I love these Huggies natural care wipes. Makes it easy to clean up a nasty poop and leaves baby smelling clean! And it's easy on baby's sensitive skin</t>
  </si>
  <si>
    <t>HouTxTay</t>
  </si>
  <si>
    <t>http://www.target.com/p/huggies-natural-care-baby-wipes-unscented-64-ct/-/A-14376316#prodSlot=medium_1_10prodSlot=medium_1_10&amp;selectedTab=item-guestreviews-link</t>
  </si>
  <si>
    <t>Huggies Natural Care Baby Wipes Unscented 64 ct quick info.</t>
  </si>
  <si>
    <t>Love 'em</t>
  </si>
  <si>
    <t>Love these wipes. Why can't all wipes have ingredients that you actually know what it is. I don't feel bad even using them on my daughter's face or hands. The only thing I prefer is if the sheets came out one after the other instead of having to dig back in the package sometimes.</t>
  </si>
  <si>
    <t>MelB</t>
  </si>
  <si>
    <t>http://www.target.com/p/waterwipes-super-value-box-540-wipes/-/A-14409160#prodSlot=medium_2_40prodSlot=medium_2_40&amp;selectedTab=item-guestreviews-link</t>
  </si>
  <si>
    <t>WaterWipes Super Value Box 540 Wipes quick info.</t>
  </si>
  <si>
    <t>These are great! It definitely does its job and comes in different scents. The kitchen counter is always clean because of these wipes! Haha</t>
  </si>
  <si>
    <t>Roselle B.</t>
  </si>
  <si>
    <t>https://www.influenster.com/reviews/review/clorox-disinfecting-wipes/reviews?&amp;page=2</t>
  </si>
  <si>
    <t>Must have item in kitchen and bath</t>
  </si>
  <si>
    <t>Must have cleaner in the RV; it is important to keep all surfaces clean and disinfected. These Lysol wipes work great and are easy to remove. Piece of mind that surfaces are virtually germ free is important.</t>
  </si>
  <si>
    <t>Eric Schrader "esfritzi"</t>
  </si>
  <si>
    <t>http://www.amazon.com/Lysol-Disinfecting-Wipes-Lemon-Blossom/product-reviews/B00M977Y4C/ref=cm_cr_pr_btm_link_next_71?ie=UTF8&amp;sortBy=bySubmissionDateDescending&amp;pageNumber=71</t>
  </si>
  <si>
    <t>UNSCENTED FOR THOSE THAT DO NOT LIKE THE ODOR OF THE OTHER STYLE</t>
  </si>
  <si>
    <t>My wife does not like the kind with a a fragrance so these work great.</t>
  </si>
  <si>
    <t>L. M. Mccarthy</t>
  </si>
  <si>
    <t>http://www.amazon.com/Wet-Ones-Sensitive-Singles-24-Count/product-reviews/B0043D4FPQ/ref=sr_1_82_cm_cr_acr_txt?ie=UTF8&amp;showViewpoints=1&amp;sortBy=bySubmissionDateDescending</t>
  </si>
  <si>
    <t>Wet Ones Sensitive Skin Hand and Face Wipes Singles, 24-Count (Pack of 5)</t>
  </si>
  <si>
    <t>love this!</t>
  </si>
  <si>
    <t>love this!! i used to use big bottle of wet wipes, it works. but just not convent. this one is very convent, just throw couple packages in my purse. leave several in the car. super convent.</t>
  </si>
  <si>
    <t>Jackie</t>
  </si>
  <si>
    <t>http://www.amazon.com/Wet-Ones-Antibacterial-Singles-24-Count/product-reviews/B0043D68YW/ref=cm_cr_pr_btm_link_next_18?ie=UTF8&amp;pageNumber=18&amp;sortBy=bySubmissionDateDescending</t>
  </si>
  <si>
    <t>Wet Ones Antibacterial Hand Wipes Singles, , Fresh Scent, 24-Count...</t>
  </si>
  <si>
    <t>I've seen so many moms use these, so I figured I should give them a try! They're definitely really handy!</t>
  </si>
  <si>
    <t>Erica G.</t>
  </si>
  <si>
    <t>https://www.influenster.com/reviews/review/boogie-wipes-gentle-saline-wipes-for-little-noses/reviews</t>
  </si>
  <si>
    <t>Boogie Wipes Gentle Saline Wipes for Little Noses</t>
  </si>
  <si>
    <t>Great price and last longer</t>
  </si>
  <si>
    <t>SHAN P.</t>
  </si>
  <si>
    <t>http://www.amazon.com/Lysol-Disinfecting-Wipes-Lemon-Blossom/product-reviews/B00M977Y4C/ref=cm_cr_pr_btm_link_next_63?ie=UTF8&amp;sortBy=bySubmissionDateDescending&amp;pageNumber=63</t>
  </si>
  <si>
    <t>Three Stars</t>
  </si>
  <si>
    <t>Not my favorite aroma but seems to do the job well.</t>
  </si>
  <si>
    <t>L G Cornell</t>
  </si>
  <si>
    <t>http://www.amazon.com/Lysol-Disinfecting-Wipes-Lemon-Blossom/product-reviews/B00M977Y4C/ref=cm_cr_pr_btm_link_next_64?ie=UTF8&amp;sortBy=bySubmissionDateDescending&amp;pageNumber=64</t>
  </si>
  <si>
    <t>Recommended</t>
  </si>
  <si>
    <t>It works to clean camera lens and eye glasses</t>
  </si>
  <si>
    <t>Unknown "funshopper"</t>
  </si>
  <si>
    <t>http://www.amazon.com/Zeiss-Pre-Moistened-Lens-Cloths-Wipes/product-reviews/B0030E4UIQ/ref=cm_cr_pr_top_link_next_3?ie=UTF8&amp;pageNumber=3&amp;showViewpoints=0&amp;sortBy=bySubmissionDateDescending</t>
  </si>
  <si>
    <t>Zeiss Pre-Moistened Lens Cloths Wipes 200 Ct</t>
  </si>
  <si>
    <t>Great Shower Gift!</t>
  </si>
  <si>
    <t>Bought this for a shower gift. It was a very nice gift to give and much appreciated.</t>
  </si>
  <si>
    <t>Kath</t>
  </si>
  <si>
    <t>http://www.amazon.com/Pampers-Sensitive-Wipes-Box-Count/product-reviews/B005DLCJX2/ref=cm_cr_pr_top_link_next_7?ie=UTF8&amp;pageNumber=7&amp;showViewpoints=0&amp;sortBy=bySubmissionDateDescending</t>
  </si>
  <si>
    <t>Great Value</t>
  </si>
  <si>
    <t>Love this product</t>
  </si>
  <si>
    <t>G9 mom</t>
  </si>
  <si>
    <t>Fall River</t>
  </si>
  <si>
    <t>http://www.toysrus.com/product/index.jsp?productId=32311106</t>
  </si>
  <si>
    <t>Babies R Us Wipes Warmer</t>
  </si>
  <si>
    <t>Home  |  Babies"R"Us Exclusives  |  Diapers &amp; Accessories</t>
  </si>
  <si>
    <t>Best wipes ever!</t>
  </si>
  <si>
    <t>I love all of the pampers wipes! When it comes to cleaning the are perfect and they are just the right amount of softness! I have noticed with huggies wipes they aren't near as soft as pampers! Love them! Especially the baby fresh because of the light scent but it's not overly scented so it's still good for my sons sensitive skin.</t>
  </si>
  <si>
    <t>Kristynleiann</t>
  </si>
  <si>
    <t>http://www.target.com/p/pampers-baby-fresh-baby-wipes-7x-pop-top-pack-448-count/-/A-15123851#prodSlot=medium_1_32prodSlot=medium_1_32&amp;selectedTab=item-guestreviews-link</t>
  </si>
  <si>
    <t>Pampers Baby Fresh Baby Wipes 7x Pop-Top Pack - 448 Count quick info.</t>
  </si>
  <si>
    <t>The best wipes I have ever used</t>
  </si>
  <si>
    <t>The best wipes I have ever used, works well with my child's sensitive skin and don't tear when you use them, like other wipes can sometimes do. Highly recommend!</t>
  </si>
  <si>
    <t>Jennifer Hickey</t>
  </si>
  <si>
    <t>http://www.amazon.com/Huggies-Natural-Wipes-Total-Packaging/product-reviews/B007C8NJCE/ref=cm_cr_pr_btm_link_next_55?ie=UTF8&amp;pageNumber=55&amp;sortBy=bySubmissionDateDescending</t>
  </si>
  <si>
    <t>Huggies Natural Care Baby Wipes,448 Total Wipes 56 Count (Pack of 8)...</t>
  </si>
  <si>
    <t>I usually buy them at Costco but I think the home delivery subscription is actually better.</t>
  </si>
  <si>
    <t>I'm always a big fan of these wipes. They can clean almost everything. I usually buy them at Costco but I think the home delivery subscription is actually better.</t>
  </si>
  <si>
    <t>mammoth bear</t>
  </si>
  <si>
    <t>http://www.amazon.com/Clorox-Disinfecting-Wipes-Value-Scented/product-reviews/B00HSC9F2C/ref=cm_cr_pr_btm_link_next_17?ie=UTF8&amp;sortBy=bySubmissionDateDescending&amp;pageNumber=17</t>
  </si>
  <si>
    <t>Clorox Disinfecting Wipes Value Pack, Scented, 225 Count</t>
  </si>
  <si>
    <t>nice wipes!</t>
  </si>
  <si>
    <t>Love the lemon scent of these disinfecting wipes! Makes the whole house smell clean which is important for me and my family. The Clorox name gives me a sense of security that i'm protecting my loved ones from germs, especially during the cold and flu season.</t>
  </si>
  <si>
    <t>mews</t>
  </si>
  <si>
    <t>Cincinnati, OH, USA</t>
  </si>
  <si>
    <t>http://www.samsclub.com/sams/clorox-wipes-5pk-5-x-78-count/prod12370175.ip?navAction=push</t>
  </si>
  <si>
    <t>Clorox Disinfecting Wipes Variety Pack (5 pk., 78 Wipes)</t>
  </si>
  <si>
    <t>Clorox Wipes</t>
  </si>
  <si>
    <t>I keep a canister of clorox wipes everywhere; in the car, in the kitchen, and in the bathroom. They are convenient for my hectic, on the go lifestyle, and provide quick cleaning and disinfecting when and where I need it most.</t>
  </si>
  <si>
    <t>krbout</t>
  </si>
  <si>
    <t>To Go Wipes!!</t>
  </si>
  <si>
    <t>Great Wipes. Love the easy to go packs especially!!</t>
  </si>
  <si>
    <t>BtotheWhite</t>
  </si>
  <si>
    <t>Clorox wipes</t>
  </si>
  <si>
    <t>My kids use Clorox wipes to clean their bathroom weekly. Very easy to use and they work great!</t>
  </si>
  <si>
    <t>Jennyf55</t>
  </si>
  <si>
    <t>Erie, Co</t>
  </si>
  <si>
    <t>Love Clorox wipes and clean-up</t>
  </si>
  <si>
    <t>I use Clorox clean-up in my kitchen all the time and love the power of it. I use the wipes because of their disinfecting power. I work with kids every day and need the power of bleach and Clorox is my choice.</t>
  </si>
  <si>
    <t>mombasa1</t>
  </si>
  <si>
    <t>Albany, NY, USA</t>
  </si>
  <si>
    <t>Easy, yet wasteful</t>
  </si>
  <si>
    <t>I like these wipes, but it is too easy to waste them.</t>
  </si>
  <si>
    <t>ashtonjane</t>
  </si>
  <si>
    <t>Disinfecting Wipes Great While Potty Training</t>
  </si>
  <si>
    <t>I love using the Clorox Disinfecting Wipes on my toilet. I am working on potty training my son, I keep a container beside the toilet which comes in handy often!</t>
  </si>
  <si>
    <t>ECrystal88</t>
  </si>
  <si>
    <t>Clean and Easy</t>
  </si>
  <si>
    <t>I love Clorox wipes. They make my life so much easier and cleaner.</t>
  </si>
  <si>
    <t>ErinB</t>
  </si>
  <si>
    <t>Love Them!</t>
  </si>
  <si>
    <t>I love Clorox Disinfecting Wipes. They are always reliable.</t>
  </si>
  <si>
    <t>pnvomaha</t>
  </si>
  <si>
    <t>Great wipe!</t>
  </si>
  <si>
    <t>Great wipes without all the nasty chemicals and unnecessary fragrances. My only complaint is the packaging. I repeatedly pull out more than one wipe at a time, but atleast you can easily put the excess back. The other nice thing is the wipes are very moist all the way to the last one!</t>
  </si>
  <si>
    <t>Tarheel2002girl</t>
  </si>
  <si>
    <t>http://www.amazon.com/WaterWipes-Super-Value-Wipes-packs/product-reviews/B008KJQMA0/ref=sr_1_80_cm_cr_acr_txt?ie=UTF8&amp;showViewpoints=1&amp;sortBy=bySubmissionDateDescending</t>
  </si>
  <si>
    <t>WaterWipes Super Value Box Baby Wipes, 9 packs of 60 Count | 540 baby wipes</t>
  </si>
  <si>
    <t>i love clorox wipes</t>
  </si>
  <si>
    <t>I love the wipes they are so easy to use and I always have them on hand</t>
  </si>
  <si>
    <t>AMT83</t>
  </si>
  <si>
    <t>Simple Green Wipes</t>
  </si>
  <si>
    <t>Perfect way to use Simple Green . Amazon is the only place I could find the Wipes, thank you.</t>
  </si>
  <si>
    <t>Roxalot</t>
  </si>
  <si>
    <t>http://www.amazon.com/Simple-Green-13312-Original-Sassafras/product-reviews/B0009WY5I2/ref=sr_1_2247?s=beauty&amp;ie=UTF8&amp;qid=1427808527&amp;sr=1-2247&amp;sortBy=bySubmissionDateDescending</t>
  </si>
  <si>
    <t>Simple Green 13312 Wipes, Original Sassafras Scent, 40 Count</t>
  </si>
  <si>
    <t>Best brand</t>
  </si>
  <si>
    <t>I love the sensitive wipes. They don't break like other brands do and it has a gentle feel and soft scent. I always use this kind even when they are toddlers!!!</t>
  </si>
  <si>
    <t>Saldana</t>
  </si>
  <si>
    <t>http://www.target.com/p/pampers-sensitive-baby-wipes-7x-pop-top-pack-392-count/-/A-15123849#prodSlot=medium_1_3prodSlot=medium_1_3&amp;selectedTab=item-guestreviews-link</t>
  </si>
  <si>
    <t>Pampers Sensitive Baby Wipes 7x Pop-Top Pack - 392 Count quick info.</t>
  </si>
  <si>
    <t>Love it.</t>
  </si>
  <si>
    <t>These are the best to polish silver. You have to wear gloves or get black fingers, but disposable gloves are inexpensive and readily available. With these wipes you don't have to do a lot of rubbing but quite the opposite. A couple of rubs and its' shiny. I also have the treated fabric type that shines silver but they require a lot more rubbing. I don't use them anymore. I just use these. I cut these into quarter sizes. I find the smaller size is easier to handle when polishing silver jewelry. Be sure to wash the silver and your hands after using it.</t>
  </si>
  <si>
    <t>Sewobsessed</t>
  </si>
  <si>
    <t>http://www.amazon.com/Connoisseurs-Silver-Wipes-10-Count/product-reviews/B000RB5SAE/ref=cm_cr_pr_btm_link_next_2?ie=UTF8&amp;pageNumber=2&amp;sortBy=bySubmissionDateDescending</t>
  </si>
  <si>
    <t>Connoisseurs Silver Wipes, 10 Count</t>
  </si>
  <si>
    <t>Aveeno Calming Wipes</t>
  </si>
  <si>
    <t>First off,I love Aveeno products in general. I use the foam face wash and the moisturizer. So why not try the wipes? I did and I like them, As the packaging says "ulta calming" they are just that. However they do seem a little dry but I wiped using the front of the wipe and the back and my make up came off without any problems. I decided to purchase the wipes because I use the face wash on a daily basis. They smell nice and the wipes are not overpowering. I like these very much,but I wish they were just a little bit more moist. 4 Stars for that reason :(</t>
  </si>
  <si>
    <t>luveverythingbeauty</t>
  </si>
  <si>
    <t>http://www.amazon.com/Aveeno-Ultra-Calming-Makeup-Removing/product-reviews/B0081E6X2Q/ref=cm_cr_pr_btm_link_next_11?ie=UTF8&amp;pageNumber=11&amp;sortBy=bySubmissionDateDescending</t>
  </si>
  <si>
    <t>Aveeno Ultra Calming Makeup Removing Wipes, 25 Count</t>
  </si>
  <si>
    <t>Favorite wipes on the market</t>
  </si>
  <si>
    <t>Love, love, love these wipes. Fresh scent, prefect thickness, soft enough to clean any area.</t>
  </si>
  <si>
    <t>tz3522</t>
  </si>
  <si>
    <t>mild to baby's sensitive skin.</t>
  </si>
  <si>
    <t>Jane cho</t>
  </si>
  <si>
    <t>http://www.amazon.com/WaterWipes-Super-Value-Wipes-packs/product-reviews/B008KJQMA0/ref=sr_1_44_cm_cr_acr_txt?ie=UTF8&amp;showViewpoints=1&amp;sortBy=bySubmissionDateDescending</t>
  </si>
  <si>
    <t>Four Stars</t>
  </si>
  <si>
    <t>They make him smell good</t>
  </si>
  <si>
    <t>http://www.amazon.com/Dude-Wipes-Flushable-Singles-Travel/product-reviews/B008LXBZF2/ref=cm_cr_pr_btm_link_next_15?ie=UTF8&amp;pageNumber=15&amp;sortBy=bySubmissionDateDescending</t>
  </si>
  <si>
    <t>Dude Wipes - Flushable Wipes, with Aloe Vera, Singles for Travel (30...</t>
  </si>
  <si>
    <t>Smell great!</t>
  </si>
  <si>
    <t>Love these wipes not over wet and not too dry, just right. The scent is fantastic too!</t>
  </si>
  <si>
    <t>Kimberly</t>
  </si>
  <si>
    <t>http://www.amazon.com/Huggies-Scented-Wipes-Total-Packaging/product-reviews/B007C8NIWK/ref=cm_cr_pr_btm_link_next_7?ie=UTF8&amp;pageNumber=7&amp;sortBy=bySubmissionDateDescending</t>
  </si>
  <si>
    <t>Huggies One and Done Scented Baby Wipes, 448 Total Wipes 56 Count...</t>
  </si>
  <si>
    <t>Best Wipes I can find</t>
  </si>
  <si>
    <t>Natalie W.</t>
  </si>
  <si>
    <t>http://www.amazon.com/Huggies-Natural-Wipes-Refill-Count/product-reviews/B00IWOZZZQ/ref=cm_cr_pr_btm_link_next_4?ie=UTF8&amp;sortBy=bySubmissionDateDescending&amp;pageNumber=4</t>
  </si>
  <si>
    <t>Good for fast/daily cleaning</t>
  </si>
  <si>
    <t>Good for fast/daily cleaning. Had to go over some muddy paw prints on tile floor in kitchen to get it all up. Vac mode not that strong but it will get the dust and pet hair. Dryer: Well, it doesn't dry completely but it does shorten the time.</t>
  </si>
  <si>
    <t>GEP</t>
  </si>
  <si>
    <t>http://www.amazon.com/Hoover-FloorMate-SpinScrub-Bonus-FH40010B/product-reviews/B003A2IDMC/ref=cm_cr_pr_btm_link_next_8?ie=UTF8&amp;sortBy=bySubmissionDateDescending&amp;pageNumber=8</t>
  </si>
  <si>
    <t>Excellent product - great size</t>
  </si>
  <si>
    <t>Germ-X is by far the best antibacterial wipes available, and Sam's price is the best. The wipes are not skimpy in size or content.</t>
  </si>
  <si>
    <t>bob1ole</t>
  </si>
  <si>
    <t>Penn Valley, CA</t>
  </si>
  <si>
    <t>65 and up</t>
  </si>
  <si>
    <t>http://www.samsclub.com/sams/germ-x-antibacterial-soft-wipes-singles-100-ct/194561.ip?navAction=push</t>
  </si>
  <si>
    <t>Germ-X Antibacterial Soft Wipes Singles-100 ct</t>
  </si>
  <si>
    <t>Preparation H Medicated Wipes Refill</t>
  </si>
  <si>
    <t>These are the best personal wipes out there. I use them particularly when camping--very comfortable and always moist with individual packaging. Best price away from Costco, too!</t>
  </si>
  <si>
    <t>William A. Averill "wildbillzamora"</t>
  </si>
  <si>
    <t>http://www.amazon.com/Wipes-Preparation-Medicated-Refill-Aloe/product-reviews/B001PLG0AC/ref=sr_1_451?s=hpc&amp;ie=UTF8&amp;qid=1428654409&amp;sr=1-451&amp;sortBy=bySubmissionDateDescending</t>
  </si>
  <si>
    <t>144 Wipes Preparation H Medicated Wipes Refill with Aloe - 3 packs of...</t>
  </si>
  <si>
    <t>perfect for newborns</t>
  </si>
  <si>
    <t>To me personally the baby fresh wipes are the perfect wipes for a newborn, of course for any other baby, but they are so much more gentle than regular wipes.</t>
  </si>
  <si>
    <t>Great concept, but</t>
  </si>
  <si>
    <t>my son will not let these things in his mouth.</t>
  </si>
  <si>
    <t>K. VdL "kimmycarvs"</t>
  </si>
  <si>
    <t>http://www.amazon.com/Oral-Hygiene-Gum-Wipes-Tissues/product-reviews/B00A6KQ8GO/ref=sr_1_258?s=toys-and-games&amp;ie=UTF8&amp;qid=1434776059&amp;sr=1-258&amp;sortBy=bySubmissionDateDescending</t>
  </si>
  <si>
    <t>Oral Hygiene Gum Wipes - Tooth Tissues - Dental Wipes for Baby and...</t>
  </si>
  <si>
    <t>Meguiars &gt; Armorall</t>
  </si>
  <si>
    <t>Another weapon to add to the car wash tool kit. When you don't feel like spraying and possibly staining your windshield and windows, wipes are a good way to go._x000D_
_x000D_
Wipes and picks up plenty of dirt and debris. Clean smell. Large 7 x 9 inch sized wipes. Depending on your car, one or two wipes should be enough for a cleaning session._x000D_
_x000D_
A solid addition to the Meguiar's family.</t>
  </si>
  <si>
    <t>Danny Yu</t>
  </si>
  <si>
    <t>http://www.amazon.com/Meguiars-G4200-Scent-Protectant-Wipes/product-reviews/B00P9OEZT4/ref=cm_cr_pr_btm_link_next_2?ie=UTF8&amp;sortBy=bySubmissionDateDescending&amp;pageNumber=2</t>
  </si>
  <si>
    <t>Meguiar's G4200 New Car Scent Protectant Wipes (25 Wipes)</t>
  </si>
  <si>
    <t>Love these wipes and they are a bargain</t>
  </si>
  <si>
    <t>Love these wipes and they are a bargain. I use them for everything from wet wipes for diaper changes, cleaning little hands and faces and even cloth diaper liners. They are soft and wash nicely. We have about 50 plus of these at home.</t>
  </si>
  <si>
    <t>Lmethner</t>
  </si>
  <si>
    <t>http://www.amazon.com/GroVia-Cloth-Wipes-Discontinued-Manufacturer/product-reviews/B003X3R6TO/ref=cm_cr_pr_btm_link_next_2?ie=UTF8&amp;pageNumber=2&amp;sortBy=bySubmissionDateDescending</t>
  </si>
  <si>
    <t>GroVia Cloth Wipes, 12 count (Discontinued by Manufacturer)</t>
  </si>
  <si>
    <t>I like this wipes. They are more expensive than store brands so I usually wait for them to go on sale and I stock up. They make cleaning fast and easy. If there's a small mess or I need to wipe down the kitchen really fast I can just pull out a wipe, clean and throw it away.</t>
  </si>
  <si>
    <t>Joyce A.</t>
  </si>
  <si>
    <t>https://www.influenster.com/reviews/review/clorox-disinfecting-wet-wipes/reviews?&amp;page=13</t>
  </si>
  <si>
    <t>awesome product!!!</t>
  </si>
  <si>
    <t>I love using these wipes on my daughter...she loves that they have mickey on the package and I love that the wipes get her bottom nice and clean with just 1 or 2 wipes!</t>
  </si>
  <si>
    <t>mangoal191</t>
  </si>
  <si>
    <t>http://www.target.com/p/huggies-simply-clean-baby-wipes-72-count/-/A-14060281#prodSlot=medium_1_29prodSlot=medium_1_29&amp;selectedTab=item-guestreviews-link</t>
  </si>
  <si>
    <t>Huggies Simply Clean Baby Wipes 72 Count quick info.</t>
  </si>
  <si>
    <t>Huggies wipes</t>
  </si>
  <si>
    <t>I only use Huggies wipes. These wipes are a great value. I feel that they stand up to tough wipe jobs. I use them for bottoms and faces. Other wipes are to thin. Huggies wipes are durable and convenient.</t>
  </si>
  <si>
    <t>jchtiny</t>
  </si>
  <si>
    <t>http://www.target.com/p/huggies-simply-clean-baby-wipes-72-count-flip-top-pack-of-8-576-total-wipes/-/A-15217782#prodSlot=medium_1_27prodSlot=medium_1_27&amp;selectedTab=item-guestreviews-link</t>
  </si>
  <si>
    <t>HUGGIES® Simply Clean® Baby Wipes 72 Count Flip Top (Pack of 8 - 576 Total Wipes) quick info.</t>
  </si>
  <si>
    <t>Great wipes</t>
  </si>
  <si>
    <t>We have been using these wipes since our daughter came home from the hospital. They clean well and are gentle on her skin.</t>
  </si>
  <si>
    <t>bkm005</t>
  </si>
  <si>
    <t>http://www.target.com/p/pampers-sensitive-baby-wipes-7x-pop-top-pack-392-count/-/A-15123849#prodSlot=medium_1_7prodSlot=medium_1_7&amp;selectedTab=item-guestreviews-link</t>
  </si>
  <si>
    <t>does everything the product states</t>
  </si>
  <si>
    <t>Absolutely will not be without this product. Breaks thru all my face and eye makeup. Wipes are soft and effective. I just splash face with water a couple times afterwards, follow with No 7 toner and lift &amp; luminate night cream. Love it!!</t>
  </si>
  <si>
    <t>Paisley</t>
  </si>
  <si>
    <t>http://www.target.com/p/boots-no7-quick-thinking-4-in-1-wipes-30-count/-/A-10586005#prodSlot=medium_1_3prodSlot=medium_1_3&amp;selectedTab=item-guestreviews-link</t>
  </si>
  <si>
    <t>Boots No7 Quick-Thinking 4-in-1 Wipes - 30 count quick info.</t>
  </si>
  <si>
    <t>These wipes do the job but they are rather small so for bigger (toddler) hands it might take two of them. The scent is refreshing and kids love it!</t>
  </si>
  <si>
    <t>Brandie T.</t>
  </si>
  <si>
    <t>https://www.influenster.com/reviews/review/pampers-kandoo-flushable-wipes-with-pop-top-dispenser-magic-melon/reviews</t>
  </si>
  <si>
    <t>Pampers Kandoo Flushable Wipes With Pop Top Dispenser Magic Melon</t>
  </si>
  <si>
    <t>so many good uses!</t>
  </si>
  <si>
    <t>A must for frequent travelers - wipe down your area on the airplane, the doorknobs and remotes at the hotels, so many good uses!</t>
  </si>
  <si>
    <t>John T. Murphy</t>
  </si>
  <si>
    <t>http://www.amazon.com/Wet-Ones-Antibacterial-Singles-24-Count/product-reviews/B0043D7O0E/ref=cm_cr_pr_btm_link_next_2?ie=UTF8&amp;pageNumber=2&amp;sortBy=bySubmissionDateDescending</t>
  </si>
  <si>
    <t>Wet Ones Citrus Antibacterial Hand and Face Wipes Singles, 24-Count...</t>
  </si>
  <si>
    <t>I use these wipes on a daily basis. Soft and strong.</t>
  </si>
  <si>
    <t>chunter678</t>
  </si>
  <si>
    <t>Doggy Eye Wipes</t>
  </si>
  <si>
    <t>I have a Samoyed make adult dog who loves his daily eye wipes as it reduces tears and is definitely an aid to his daily grooming practices.</t>
  </si>
  <si>
    <t>Cyberwolf2</t>
  </si>
  <si>
    <t>Fairbanks, AK, USA</t>
  </si>
  <si>
    <t>45 to 54</t>
  </si>
  <si>
    <t>http://www.petcarerx.com/8in1-excel-eye-wipes-90-pads/13158</t>
  </si>
  <si>
    <t>petcarerx.com</t>
  </si>
  <si>
    <t>http://www.petcarerx.com</t>
  </si>
  <si>
    <t>8in1 Excel Eye Wipes - 90 Pads</t>
  </si>
  <si>
    <t>Great Wipes</t>
  </si>
  <si>
    <t>We have used Pampers Sensitive Wipes since day one with my little guy. They are great wipes and I love how easily they pull out of the package.</t>
  </si>
  <si>
    <t>Webster, TX, USA</t>
  </si>
  <si>
    <t>http://www.toysrus.com/product/index.jsp?productId=23952536</t>
  </si>
  <si>
    <t>Pampers Sensitive 9x Baby Wipes - 576 Count</t>
  </si>
  <si>
    <t>Home  |  Diapers &amp; Potty  |  Baby Wipes</t>
  </si>
  <si>
    <t>Cleans like magic</t>
  </si>
  <si>
    <t>Because of some of the poor ratings, I was wary of buying this product, but I am glad I decided to give it a try, because nothing else had worked for me. I am not sure what other reviewers who gave it a poor rating experienced, but on our Samsung stainless steel appliances, these wipes work like magic. I had tried many other products but could not get the surfaces clean. This one effortlessly wiped the surface shiny, spotless clean. At first it appeared that it would leave streaks, but once dried, the streaks were gone. I didn't have to dry, buff or do anything else after the wiping. One wipe was enough for an entire fridge.</t>
  </si>
  <si>
    <t>Cybazaar</t>
  </si>
  <si>
    <t>http://www.amazon.com/Weiman-Stainless-Steel-Cleaner-Wipes/product-reviews/B008RG4JTC/ref=cm_cr_pr_btm_link_next_15?ie=UTF8&amp;pageNumber=15&amp;sortBy=bySubmissionDateDescending</t>
  </si>
  <si>
    <t>Weiman Stainless Steel Cleaner Wipes, 30 count</t>
  </si>
  <si>
    <t>Thick &amp; gentle on baby</t>
  </si>
  <si>
    <t>These are my favorite wipes! We used to use the Sensitive Thick wipes and were so sad when they were discontinued. But, so happy when Pampers made all Sensitive wipes thick! Sturdy for tough jobs and gentle for my baby's sensitive skin.</t>
  </si>
  <si>
    <t>the b fam</t>
  </si>
  <si>
    <t>http://www.amazon.com/Pampers-Sensitive-Wipes-Box-Count/product-reviews/B005DLCJX2/ref=cm_cr_pr_paging_btm_60?ie=UTF8&amp;pageNumber=60&amp;sortBy=bySubmissionDateDescending</t>
  </si>
  <si>
    <t>Pampers Sensitive Wipes, 7x Box, 448 Count</t>
  </si>
  <si>
    <t>great</t>
  </si>
  <si>
    <t>I recommended this Huggies product is easy to use, there are so soft and cheap than other wipes</t>
  </si>
  <si>
    <t>Lillyta</t>
  </si>
  <si>
    <t>http://www.target.com/p/huggies-natural-care-baby-wipes-refill-624-count/-/A-14896886#prodSlot=medium_1_4prodSlot=medium_1_4&amp;selectedTab=item-guestreviews-link</t>
  </si>
  <si>
    <t>HUGGIES® Natural Care® Baby Wipes Refill (624 Count) quick info.</t>
  </si>
  <si>
    <t>So nice and soft</t>
  </si>
  <si>
    <t>These washcloths are so nice and soft. I use them for my kids and myself. I'll be purchasing a few more to gift to my mom since she uses them on a daily basis. They're a good gift idea as well for baby showers. This is my honest opinion but I did get this for a discounted price.</t>
  </si>
  <si>
    <t>JPV</t>
  </si>
  <si>
    <t>http://www.amazon.com/Naturally-Natures-Bamboo-Washcloths-Gentle/product-reviews/B00X4LZMW8/ref=cm_cr_pr_btm_link_next_8?ie=UTF8&amp;pageNumber=8&amp;sortBy=bySubmissionDateDescending</t>
  </si>
  <si>
    <t>Naturally Natures Bamboo Baby Washcloths, Wipes 6 Pack, Large 10x10...</t>
  </si>
  <si>
    <t>Super soft and such a nice gift!</t>
  </si>
  <si>
    <t>I love the way these washcloths are packed with cute little ribbons tied in bows on each one. They are really a nice gift and I was happy with the quality. They are very soft and are much bigger than the other baby washcloths I have. These are so much more useful due to the bigger size and I like that they are a good texture and not too thin or too thick. They are very gentle on the skin, just as you'd expect a baby washcloth to be. These are perfect for any baby shower gift or even for older children as well. Great product! I buy a lot of items on Amazon, and I was thrilled to be selected to receive this product for free in exchange for an honest and unbiased review.</t>
  </si>
  <si>
    <t>http://www.amazon.com/Naturally-Natures-Bamboo-Washcloths-Gentle/product-reviews/B00X4LZMW8/ref=cm_cr_pr_btm_link_next_12?ie=UTF8&amp;pageNumber=12&amp;sortBy=bySubmissionDateDescending</t>
  </si>
  <si>
    <t>It's Meguiar's, need I say more?</t>
  </si>
  <si>
    <t>Juju</t>
  </si>
  <si>
    <t>http://www.amazon.com/Meguiars-G13600-Interior-Detailer-Wipes/product-reviews/B000EORRXK/ref=sr_1_407?s=automotive&amp;ie=UTF8&amp;qid=1446677026&amp;sr=1-407&amp;sortBy=bySubmissionDateDescending</t>
  </si>
  <si>
    <t>Meguiar's G13600 Quik Interior Detailer Wipes (25 wipes)</t>
  </si>
  <si>
    <t>Solid Choice</t>
  </si>
  <si>
    <t>At first I felt silly buying a wipes container because I thought, "wipes do come in a box, what's the use?" But now I feel confident with my purchase of the OXO Tots Perfect Pull. It feels much sturdier than the other options, especially the push top and hinge. I am attempting to use cloth diapers and reusable wipes and have used this product to store my wipes. I like that I can quickly grab one wipe at a time with one hand. I didn't think that it would be something that is necessary, but after struggling to separate disposable wipes from the box they come in, I quickly learned that those wasted seconds can be quite frustrating. You can survive without this, but if you are in the market for a wipes container, this is probably your best bet.</t>
  </si>
  <si>
    <t>New to the Block</t>
  </si>
  <si>
    <t>Portland, Oregon</t>
  </si>
  <si>
    <t>http://www.toysrus.com/product/index.jsp?productId=12960832</t>
  </si>
  <si>
    <t>OXO Tot Perfect Pull Wipes Dispenser - Green</t>
  </si>
  <si>
    <t>Home  |  Diapers &amp; Potty  |  Wipe Warmers &amp; Dispensers</t>
  </si>
  <si>
    <t>Clorox Disinfecting Wipes--Lemon</t>
  </si>
  <si>
    <t>Excellent product that is packaged well. Love the wipes. You can use them at home or take them on the go.</t>
  </si>
  <si>
    <t>maryky</t>
  </si>
  <si>
    <t>North Carolina</t>
  </si>
  <si>
    <t>does the job</t>
  </si>
  <si>
    <t>clyde tokumoto</t>
  </si>
  <si>
    <t>http://www.amazon.com/Alcohol-Wipes-Box-100-Swabs/product-reviews/B001K1CO4I/ref=sr_1_1636?s=hpc&amp;ie=UTF8&amp;qid=1444641053&amp;sr=1-1636&amp;sortBy=bySubmissionDateDescending</t>
  </si>
  <si>
    <t>Bd Alcohol Wipes,1 Box of 100 Swabs</t>
  </si>
  <si>
    <t>Must have for stainless appliances</t>
  </si>
  <si>
    <t>My entire kitchen in stainless and I go through these pretty often. They work well and don't leave a streak on the surfaces like some other similar products.</t>
  </si>
  <si>
    <t>BJWilson</t>
  </si>
  <si>
    <t>http://reviews.bestbuy.com/3545/3080039/whirlpool-affresh-stainless-steel-cleaning-wipes-35-pack-purple-reviews/reviews.htm?sort=submissionTime</t>
  </si>
  <si>
    <t>Best Buy</t>
  </si>
  <si>
    <t>http://reviews.bestbuy.com</t>
  </si>
  <si>
    <t>Whirlpool - Affresh Stainless-Steel Cleaning Wipes (35-Pack) - Purple Reviews</t>
  </si>
  <si>
    <t>Reviews Home &gt; Connected Home &amp; Housewares Reviews &gt; Household Essentials Reviews &gt; Cleaning Products Reviews</t>
  </si>
  <si>
    <t>These Baby Wipes are amazing!!</t>
  </si>
  <si>
    <t>After trying Seventh Generation Free and Clear baby wipes, I am impressed with the quality of the wipes. I had read other online reviews from other moms who weren’t happy with the wipes who stated they believed the quality of the wipes had decreased. However, after trying these wipes on our grand-daughter, I honestly could not see what all the fuss has been. I have not tried other Seventh Generation baby wipes, but in comparison to other baby wipes I have tried (including store brand and name brand), these baby wipes really did a good job. They were absorbent and moist which is good when needing to clean a bigger mess. They are also thick, which I like to see in a good wipe. The type of baby wipe I prefer needs to be thick to withstand any kind of mess that comes my way. Yet, it also need to be soft enough for the baby. I also shared a package of the wipes with another of my mommy friends. She had a different opinion on the wipes. She has used Seventh Generation baby wipes in the past, but really commented on how she prefers the “original brand”. She indicated that the original brand feels softer and believed them to be the right formula for her kiddo’s sensitive skin. However, I really liked the Free and Clear baby wipes and loved how “tough” they were and how they clean a big surface area with the wipes. I also love how they are all-natural, hypoallergenic, and are free of any dyes, parabens, and phthalates! Plus, they are alcohol free! I also love how the wipes can clean a bigger mess with just one wipe, AND I was able to use fewer baby wipes with each diaper change! Now that’s a real money saver! Note: I received a trial pack of Seventh Generation Free and Clear Baby Wipes for free in exchange for my honest review. Opinions are 100% my own.</t>
  </si>
  <si>
    <t>CassieD</t>
  </si>
  <si>
    <t>http://www.walmart.com/ip/Free-amp-Clear-Baby-Wipes-SEV34208/45275117</t>
  </si>
  <si>
    <t>Free &amp; Clear Baby Wipes SEV34208</t>
  </si>
  <si>
    <t>Best Product for Cleaning Your Lens or Glasses</t>
  </si>
  <si>
    <t>I have used many many lens cleaning sprays, wipes and clothes. This are the best I have tried. First off the Zeiss brand is a world leader in lens products. As a person with background in the film industry I have been exposed to Zeiss lens. Zeiss has made for decades some of the highest quality lens for professional filmmaking under their own name and under other camera manufacturer names._x000D_
_x000D_
These wipes efficiently and quickly clean your camera lens or glasses while leaving no residue or streaks that many others do that then need to be removed with a microfiber cloth. Fast, easy, efficient. The only products that I have seen that do an equal job are the professional lens cleaners sold in high end photographic and professional film shops.</t>
  </si>
  <si>
    <t>Darrell Brock</t>
  </si>
  <si>
    <t>http://www.amazon.com/Zeiss-Pre-Moistened-Lens-Cleaning-Wipes/product-reviews/B0030E4UIQ/ref=cm_cr_pr_paging_btm_40?ie=UTF8&amp;pageNumber=40&amp;sortBy=bySubmissionDateDescending</t>
  </si>
  <si>
    <t>Zeiss Pre-Moistened Lens Cleaning Wipes (200 Wipes)</t>
  </si>
  <si>
    <t>Love these</t>
  </si>
  <si>
    <t>I usually use pampers or huggies wipes but not anymore.These are so thick that you don't need to use that many to clean your baby.I also love how soft they are and no chemical smell.These are the best and only wipes you'll need.I received a free product for the purpose of my review. Opinions are 100% my own.</t>
  </si>
  <si>
    <t>mdavis4</t>
  </si>
  <si>
    <t>Natural Care</t>
  </si>
  <si>
    <t>These wipes worked great when my baby's bottom was sensitive from a diaper rash. They were nice and soft. They were even sturdy enough for big messes.</t>
  </si>
  <si>
    <t>starma1</t>
  </si>
  <si>
    <t>http://www.samsclub.com/sams/huggies-natural-care-baby-wipes-fragrance-free-448-ct/prod7040022.ip?navAction=push</t>
  </si>
  <si>
    <t>Huggies Natural Care Baby Wipes, Fragrance Free (448 ct.)</t>
  </si>
  <si>
    <t>Best wipes</t>
  </si>
  <si>
    <t>These wipes are soft enough to use on my little one time and time again!</t>
  </si>
  <si>
    <t>Christi</t>
  </si>
  <si>
    <t>Dallas, tx</t>
  </si>
  <si>
    <t>http://www.toysrus.com/product/index.jsp?productId=15726686</t>
  </si>
  <si>
    <t>Pampers Natural Clean Baby Wipes Refill - 504 Count</t>
  </si>
  <si>
    <t>Elements wipes</t>
  </si>
  <si>
    <t>This is my first time trying these wipes and I have to say that I really wanted to love them. The only thing holding me back from that is when dispensing from the tub, sometimes 3 or more come out at once. Other than that, they are plenty moist and wipe messes away quite well.</t>
  </si>
  <si>
    <t>Kelly Sparks</t>
  </si>
  <si>
    <t>http://www.amazon.com/Amazon-Elements-Wipes-Sensitive-Flip-Top/product-reviews/B00M4M2W1W/ref=cm_cr_pr_btm_link_next_79?ie=UTF8&amp;pageNumber=79&amp;sortBy=bySubmissionDateDescending</t>
  </si>
  <si>
    <t>Amazon Elements Baby Wipes, Sensitive, Flip-Top, 480 Count</t>
  </si>
  <si>
    <t>Always keep them in stock!</t>
  </si>
  <si>
    <t>I am writing this review for the 30 pack; however, once I tried them I opt for the value pack, which is twice as many. The best wipes I've found. I don't like wipes that have a scent. These don't. They are also highly effective at removing makeup. Once I use them to remove face makeup I go over my eyes to get any traces of mascara my eye makeup remover left behind. Love them! Great value, especially the value pack with a coupon.</t>
  </si>
  <si>
    <t>pink2lip</t>
  </si>
  <si>
    <t>Michigan</t>
  </si>
  <si>
    <t>http://www.ulta.com/no7-quick-beautiful-skin-quick-thinking-wipes-2-pk?productId=xlsImpprod6430347</t>
  </si>
  <si>
    <t>ulta.com</t>
  </si>
  <si>
    <t>http://www.ulta.com</t>
  </si>
  <si>
    <t>No7 Quick Beautiful Skin Quick Thinking Wipes 2 pk</t>
  </si>
  <si>
    <t>Love these. Bought them to clean</t>
  </si>
  <si>
    <t>Love these. Bought them to clean....but my girlfriend has been using these as facial wipes as well-- wipes off the makeup very easily.</t>
  </si>
  <si>
    <t>GeeZee</t>
  </si>
  <si>
    <t>http://www.amazon.com/Amazon-Elements-Wipes-Sensitive-Flip-Top/product-reviews/B00M4M2W1W/ref=cm_cr_pr_btm_link_next_51?ie=UTF8&amp;pageNumber=51&amp;sortBy=bySubmissionDateDescending</t>
  </si>
  <si>
    <t>Great for cleaning out your car's interior</t>
  </si>
  <si>
    <t>I still say these wipes are the best thing in which to clean your car's interior. They clean the hard to reach crud out of your cup holders and the rubbed in filth on your arm rests. I'm fairly dirty from work and it doesn't take long until the car's interior starts to show the dirt. I've tried the dedicated car cleaning wipes but they leave an oily residue behind and the smell is too sickening sweet. With Lysol wipes at least you know you're not only cleaning your car's interior but you're also disinfecting. My car's interior smells so nice the next day even a friend mentioned it._x000D_
I like to get up early in the morning with a cup of coffee while everyone else is still asleep, open the car doors and just clean away. I'm a clean freak so to me it's very therapeutic. If you're concerned about damaging your car's interior I'd perform a small spot test although I've never had any problems.</t>
  </si>
  <si>
    <t>gadget happy</t>
  </si>
  <si>
    <t>http://www.amazon.com/Lysol-Disinfecting-Wipes-Value-Blossom/product-reviews/B00MTSIBMU/ref=cm_cr_pr_btm_link_next_3?ie=UTF8&amp;pageNumber=3&amp;sortBy=bySubmissionDateDescending</t>
  </si>
  <si>
    <t>Lysol Disinfecting Wipes Value Pack, Lemon and Lime Blossom, 240 Count</t>
  </si>
  <si>
    <t>Great Wipes. Starting Chemo and needed something to keep things clean and sterile. These wipes_x000D_
do the trick everytime.</t>
  </si>
  <si>
    <t>P. Schuster</t>
  </si>
  <si>
    <t>http://www.amazon.com/Lysol-Disinfecting-Wipes-Lemon-Blossom/product-reviews/B00M977Y4C/ref=cm_cr_pr_btm_link_next_14?ie=UTF8&amp;pageNumber=14&amp;sortBy=bySubmissionDateDescending</t>
  </si>
  <si>
    <t>Lysol Disinfecting Wipes, Lemon and Lime Blossom, 80 Count (Value Pack...</t>
  </si>
  <si>
    <t>Fresh scented Wipes</t>
  </si>
  <si>
    <t>I love these wipes not only are they a great price but they work just as well as top name brands. I have used almost every brand and these are the same quality to me. I like the light cucumber clean smell they have not top strong. They are sturdy and wet enough to get the job done right. I use these in a warmer and they are good quality and have not dried out being in warmer so they wetness in them is great. These are not the wipes you can flush they are folded together but I haven't hand any problems getting out what I needed. My sons does have sensitive skin but has not had any reaction to these.</t>
  </si>
  <si>
    <t>jessica</t>
  </si>
  <si>
    <t>http://www.amazon.com/Amazon-Elements-Wipes-Sensitive-Flip-Top/product-reviews/B00M4M2W1W/ref=cm_cr_pr_btm_link_next_24?ie=UTF8&amp;pageNumber=24&amp;sortBy=bySubmissionDateDescending</t>
  </si>
  <si>
    <t>Best Way to Clean CPAP Mask</t>
  </si>
  <si>
    <t>I am a CPAP user and keeping your mask clean is essential for healthy efficient treatment. It's recommended to wash CPAP mask daily with mild detergent. The CPAP mask wipes replaces the need to wash the mask by cleaning with a disposable cloth. This keeps the flexible parts like new and extends the life of the mask by at least 10 times. The mask also stays odor free and sanitary. These wipes are a life saver when traveling. I just put some in a small plastic bag and close the end. My wife uses Oxygen and uses this product to clean the nasal canulas.</t>
  </si>
  <si>
    <t>rm</t>
  </si>
  <si>
    <t>texas</t>
  </si>
  <si>
    <t>http://www.drugstore.com/citrus-ii-cpap-mask-cleaning-wipes/qxp412559?catid=184044&amp;tab=1#1</t>
  </si>
  <si>
    <t>drugstore.com</t>
  </si>
  <si>
    <t>http://www.drugstore.com</t>
  </si>
  <si>
    <t>Citrus II - CPAP Mask Cleaning Wipes - 62 ea</t>
  </si>
  <si>
    <t>best wipes</t>
  </si>
  <si>
    <t>I love pampers and will keep buying. Love how they get the job done. The wipes arent too wet or too dry like most. Plus they make my husband happy.</t>
  </si>
  <si>
    <t>Walsh</t>
  </si>
  <si>
    <t>http://www.target.com/p/pampers-stages-sensitive-baby-wipes-192-count/-/A-10887707#prodSlot=medium_1_3prodSlot=medium_1_3&amp;selectedTab=item-guestreviews-link</t>
  </si>
  <si>
    <t>Pampers Stages Sensitive Baby Wipes - 192 Count quick info.</t>
  </si>
  <si>
    <t>Pampers are the best!</t>
  </si>
  <si>
    <t>I've always used Pampers for my son since he was a newborn. He's now 1 and I'll ONLY use pampers wipes. Soft and go a long way compared to huggies. Love it !</t>
  </si>
  <si>
    <t>Haydaaaay</t>
  </si>
  <si>
    <t>http://www.walmart.com/ip/Pampers-Natural-Clean-Wipes-72-sheets-3-count/28231662</t>
  </si>
  <si>
    <t>Pampers Natural Clean Baby Wipes, 64 sheets, 3 count</t>
  </si>
  <si>
    <t>These wipes work all right. I noticed they tend to break apart easier than other wipes that I have tried. I like that they don't have some of the scary ingredients that other companies' wipes have.I received a free product for the purpose of my review. Opinions are 100% my own.</t>
  </si>
  <si>
    <t>joy1</t>
  </si>
  <si>
    <t>I love pampers wipes! These baby fresh wipes are not only soft, but clean great!</t>
  </si>
  <si>
    <t>JamesonsxxMommy</t>
  </si>
  <si>
    <t>http://www.walmart.com/ip/Pampers-Baby-Fresh-Wipes-64-sheets-3-count/28231661</t>
  </si>
  <si>
    <t>Pampers Baby Fresh Baby Wipes, 192 sheets</t>
  </si>
  <si>
    <t>Stick with the sensitive wipes</t>
  </si>
  <si>
    <t>I don't know why these wipes are so different from the sensitive ones but these ones just do not work as well. They are not nearly as absorbent as the sensitive wipes are.</t>
  </si>
  <si>
    <t>An anonymous customer</t>
  </si>
  <si>
    <t>http://www.walmart.com/ip/Procter-Gamble-Professional-Natural-Clean-Baby-Wipes-PGC28252EA/44328931</t>
  </si>
  <si>
    <t>Pampers Natural Aloe Unscented Wipes 72 Each</t>
  </si>
  <si>
    <t>Best wipes yet</t>
  </si>
  <si>
    <t>We love these wipes! They keep him clean &amp; smelling good after not so clean diapers!</t>
  </si>
  <si>
    <t>blondebabygurl</t>
  </si>
  <si>
    <t>http://www.walmart.com/ip/HUGGIES-One-Done-Refreshing-Clean-Baby-Wipes-Refill-176-sheets/35930540</t>
  </si>
  <si>
    <t>HUGGIES One &amp; Done Refreshing Clean Baby Wipes Refill, 176 sheets</t>
  </si>
  <si>
    <t>it is okay</t>
  </si>
  <si>
    <t>These used to be my favorite wipes. In fact, I bought them monthly on Subscribe and Save. However, my last two shipments have smelled like mildew and a little like vomit. It's so strong and bothersome that I cancelled my subscription on this product and am currently searching for a new favorite wipe. Interestingly, I bought a single pack of these at a local store and they did not have the same smell....</t>
  </si>
  <si>
    <t>Lverasky Liu</t>
  </si>
  <si>
    <t>http://www.amazon.com/Pampers-Sensitive-Wipes-Box-Count/product-reviews/B005DLCJX2/ref=cm_cr_pr_paging_btm_22?ie=UTF8&amp;pageNumber=22&amp;sortBy=bySubmissionDateDescending</t>
  </si>
  <si>
    <t>Good value</t>
  </si>
  <si>
    <t>These wipes are a good price for the value of the product.The thing I most like about them is that they have the perfect texture and exact amount of moist to clean the delicate skin of my baby.After all, my hands don't get sticky neither with loose lint.I love this product!!</t>
  </si>
  <si>
    <t>Ana</t>
  </si>
  <si>
    <t>http://www.walmart.com/ip/HUGGIES-Simply-Clean-Baby-Wipes-768-sheets/36251110</t>
  </si>
  <si>
    <t>HUGGIES Simply Clean Refreshing Baby Wipes, 768 Sheets</t>
  </si>
  <si>
    <t>best wipes ever</t>
  </si>
  <si>
    <t>These wipes are wonderful. They do not rip easily and are thick. Love these wipes!!:)</t>
  </si>
  <si>
    <t>moose</t>
  </si>
  <si>
    <t>http://www.walmart.com/ip/HUGGIES-Natural-Care-Fragrance-Free-Wipes-184-ea-Pack-of-2/45017832</t>
  </si>
  <si>
    <t>HUGGIES Natural Care Fragrance-Free Wipes 184 ea (Pack of 2)</t>
  </si>
  <si>
    <t>Soft and gentle</t>
  </si>
  <si>
    <t>A friend gave me a package of Boogie Wipes a few months ago, and I've been buying them ever since!My four year old doesn't like regular tissues but loves the softness of Boogie Wipes! They don't irritate her skin, which is a major plus!Soft and gentle for my little people!</t>
  </si>
  <si>
    <t>Mindy</t>
  </si>
  <si>
    <t>http://www.walmart.com/ip/Little-Busy-Bodies-Fresh-Scent-Boogie-Wipes-30pk/13282010</t>
  </si>
  <si>
    <t>Little Busy Bodies Fresh Scent Boogie Wipes, 30pk</t>
  </si>
  <si>
    <t>Supercalifragilisticexpialidocious</t>
  </si>
  <si>
    <t>my 10 year old still uses them I got them for him to start potty training and they still are his to go wipes i this it makes him feel special since his little sister was born and i got her baby wipes this makes him feel like he still little but growing at the same time! great product!!</t>
  </si>
  <si>
    <t>olyestrada</t>
  </si>
  <si>
    <t>http://www.walmart.com/ip/Pampers-Kandoo-Sensitive-Flushable-Wipes-50-count/35880023</t>
  </si>
  <si>
    <t>Pampers Kandoo Sensitive Flushable Wipes, 50 count</t>
  </si>
  <si>
    <t>Awesome Wipes</t>
  </si>
  <si>
    <t>I have three boys and I can have enough of these wipes!! They are handy and a must have with littles!!!</t>
  </si>
  <si>
    <t>Meghan</t>
  </si>
  <si>
    <t>http://www.walmart.com/ip/Pampers-Kandoo-Sensitive-Flushable-Wipes-42-sheets/35880024</t>
  </si>
  <si>
    <t>Pampers Kandoo Sensitive Flushable Wipes, 42 sheets</t>
  </si>
  <si>
    <t>Sensitive</t>
  </si>
  <si>
    <t>Great for babies with sensitive skin issues. We have used these on our boy since the day he was born.</t>
  </si>
  <si>
    <t>lilgmom</t>
  </si>
  <si>
    <t>http://www.walmart.com/ip/Pampers-Sensitive-Baby-Wipes-448ct/17177141</t>
  </si>
  <si>
    <t>Pampers Sensitive Baby Wipes Refills, 448 sheets</t>
  </si>
  <si>
    <t>Wonderful on skin</t>
  </si>
  <si>
    <t>For a child with sensitive skin, these have really helped. No rash or redness at all when these are used.</t>
  </si>
  <si>
    <t>MrsSadie123</t>
  </si>
  <si>
    <t>http://www.walmart.com/ip/Pampers-Sensitive-Baby-Wipes-64-sheets/22137278</t>
  </si>
  <si>
    <t>Pampers Sensitive Baby Wipes, 64 sheets</t>
  </si>
  <si>
    <t>The best wipes ever</t>
  </si>
  <si>
    <t>We switched to these wipes a few monthws back and it was the best decision we made. They clean great, do not irritate my baby's bottom and are a lot tougher than other brands. My baby's skin is mildly sensitive and these wipes have been great for her. They also work great for cleaning mommy's hands, baby toys and for on the go cleaning of general messes! LOL! I recommend them to everyone!</t>
  </si>
  <si>
    <t>Sosy</t>
  </si>
  <si>
    <t>http://www.walmart.com/ip/Pampers-Sensitive-Wipes-56-sheets-7-count/34931967</t>
  </si>
  <si>
    <t>Pampers Sensitive Baby Wipes, 392 sheets</t>
  </si>
  <si>
    <t>Thick and strong</t>
  </si>
  <si>
    <t>I received a free product for the purpose of my review. Opinions are 100% my own. These wipes are strong enough to handle my son's messes. I used one to wipe off his face (very eczema prone) and it was gentle for him</t>
  </si>
  <si>
    <t>TammyR</t>
  </si>
  <si>
    <t>This is a great product</t>
  </si>
  <si>
    <t>"I would always expect my daughter to resist me wiping her nose, especially the longer she would have a runny nose but because of the smell she got completely distracted and it became a lot easier and more effective as well by only needing to use one wipe at a time"</t>
  </si>
  <si>
    <t>Mona</t>
  </si>
  <si>
    <t>MO</t>
  </si>
  <si>
    <t>http://www.buzzillions.com/reviews/kids-boogie-wipes-gentle-saline-little-noses-great-grape-30-ea-reviews?prRo=30&amp;reviewSortBy=newestFirst#bz-model-reviews</t>
  </si>
  <si>
    <t>Boogie Wipes</t>
  </si>
  <si>
    <t>My wipe of choice</t>
  </si>
  <si>
    <t>Love Huggies wipes. These work great. They are thick and have a nice smell. I prefer these to any other wipes. This is a refill pack. It came with one tub and three large bags of wipes so you can refill your tub as you need to as well as anything else you carry your wipes in.</t>
  </si>
  <si>
    <t>MAR</t>
  </si>
  <si>
    <t>http://www.amazon.com/Huggies-Refreshing-Refill-Cucumber-Packaging/product-reviews/B0093IY56A/ref=cm_cr_pr_paging_btm_11?ie=UTF8&amp;pageNumber=11&amp;sortBy=bySubmissionDateDescending</t>
  </si>
  <si>
    <t>Huggies One &amp; Done Refreshing Baby Wipes Refill, Cucumber and Green...</t>
  </si>
  <si>
    <t>Great for cleaning icky stickies!!!</t>
  </si>
  <si>
    <t>I tried these for the first time a few weeks ago. They are wonderful. There aren't any offending fragrances, the cleaning agents are gentle but effective, and the wipe itself is very soft. Love these wipes for our icky sticky baby and toddler messes! YOU know what I mean. I received a free product for the purpose of my review. Opinions are 100% my own."</t>
  </si>
  <si>
    <t>Sweetsassy711</t>
  </si>
  <si>
    <t>My boys have very sensitive skin and they did not have any adverse reactions to these wipes.</t>
  </si>
  <si>
    <t>edamore</t>
  </si>
  <si>
    <t>http://www.walmart.com/ip/Pampers-Sensitive-Baby-Wipes-Refills-192-sheets/19276077</t>
  </si>
  <si>
    <t>Pampers Sensitive Baby Wipes Refills, 192 sheets</t>
  </si>
  <si>
    <t>Good quality just don't pull thru the dispenser as I would like.</t>
  </si>
  <si>
    <t>My only issue with these are that it never pulls thru the dispenser right. I always have to open it up and pull them out by hand which is just a pain when you have a squirming poopy baby. They are great quality though, heavy duty, they don't rip easily like some wipes.</t>
  </si>
  <si>
    <t>cme_red</t>
  </si>
  <si>
    <t>http://www.amazon.com/Huggies-Refreshing-Refill-Cucumber-Packaging/product-reviews/B0093IY56A/ref=cm_cr_pr_paging_btm_9?ie=UTF8&amp;pageNumber=9&amp;sortBy=bySubmissionDateDescending</t>
  </si>
  <si>
    <t>Not strong enough</t>
  </si>
  <si>
    <t>I like that Huggies wipes are thick and moist and I love this smell, but I feel like they tear too easily.</t>
  </si>
  <si>
    <t>AKorf</t>
  </si>
  <si>
    <t>http://www.amazon.com/Huggies-Refreshing-Refill-Cucumber-Packaging/product-reviews/B0093IY56A/ref=cm_cr_pr_paging_btm_8?ie=UTF8&amp;pageNumber=8&amp;sortBy=bySubmissionDateDescending</t>
  </si>
  <si>
    <t>neutral</t>
  </si>
  <si>
    <t>baby wipes</t>
  </si>
  <si>
    <t>fast delivery and we always like and use this brand</t>
  </si>
  <si>
    <t>jmjcmjm</t>
  </si>
  <si>
    <t>http://www.walmart.com/ip/Parent-s-Choice-Unscented-Baby-Wipes-800-ct/44162660</t>
  </si>
  <si>
    <t>Parent's Choice Unscented Baby Wipes, 800 ct</t>
  </si>
  <si>
    <t>I love the sensitive wipes. The only wipes I've used on my son since he was born</t>
  </si>
  <si>
    <t>Ittsawetome36</t>
  </si>
  <si>
    <t>http://www.walmart.com/ip/Pampers-Sensitive-Baby-Wipes-56-sheets/28231660</t>
  </si>
  <si>
    <t>Pampers Sensitive Baby Wipes, 56 sheets</t>
  </si>
  <si>
    <t>Rough and fall apart</t>
  </si>
  <si>
    <t>These wipes are terrible. They just fall apart and are rough. Gave both my kids rashes. These are going in the trash.</t>
  </si>
  <si>
    <t>thefayray</t>
  </si>
  <si>
    <t>http://www.amazon.com/Huggies-Simply-Unscented-Refill-Packaging/product-reviews/B00HG699OO/ref=cm_cr_pr_paging_btm_6?ie=UTF8&amp;pageNumber=6&amp;sortBy=bySubmissionDateDescending</t>
  </si>
  <si>
    <t>Huggies Simply Clean Baby Wipes, Unscented, Refill, 648 Ct (Packaging...</t>
  </si>
  <si>
    <t>Burned after use</t>
  </si>
  <si>
    <t>Maybe it was because these are medicated but I experienced burning sensation after use</t>
  </si>
  <si>
    <t>Customer</t>
  </si>
  <si>
    <t>http://www.walmart.com/ip/Vagisil-Medicated-Wipes-20-s-1-count/11973914</t>
  </si>
  <si>
    <t>Vagisil Medicated Wipes 20's, 1 count</t>
  </si>
  <si>
    <t>Simply the Best!!!</t>
  </si>
  <si>
    <t>I love how thick and soft these wipes are. One can get a lot done! I'm happy there is no strong scent and that these wipes are very gentle on my little one with sensitive skin. The wipes are my favorite!!I received a free product for the purpose of my review. Opinions are 100% my own.</t>
  </si>
  <si>
    <t>onefallday</t>
  </si>
  <si>
    <t>http://www.walmart.com/ip/SEVENTH-GENERATION-34208-Baby-Wipes-Unscented-White-PK12/48144146</t>
  </si>
  <si>
    <t>SEVENTH GENERATION 34208 Baby Wipes,Unscented,White,PK12</t>
  </si>
  <si>
    <t>I have come to find work the best. I have had a lot of success with ...</t>
  </si>
  <si>
    <t>Pampers brand wipes (if you can get them at a reasonable price), I have come to find work the best. I have had a lot of success with them staying nice a moist and never drying out. I am not really brand loyal, the price has to be right... but Pampers wipes are definitely my go to wipes when I can find a decent deal on them. I really liked this bulk box of wipes and appreciated that they wrapped them in 7 different packs to ensure they won't dry out. These are the best in my opinion.</t>
  </si>
  <si>
    <t>MJS</t>
  </si>
  <si>
    <t>http://www.amazon.com/Pampers-Softcare-Fresh-Wipes-Count/product-reviews/B0062V8PPI/ref=cm_cr_pr_paging_btm_6?ie=UTF8&amp;pageNumber=6&amp;sortBy=bySubmissionDateDescending</t>
  </si>
  <si>
    <t>Pampers Softcare Baby Fresh Wipes 7x box, 504 Count</t>
  </si>
  <si>
    <t>Great</t>
  </si>
  <si>
    <t>Gets little bottoms very clean Nice moist wipes I purchase these all the time.</t>
  </si>
  <si>
    <t>Srwqe</t>
  </si>
  <si>
    <t>http://www.walmart.com/ip/Pampers-Sensitive-Wipes-Refill-Packs-64-sheets-9-count/28200162</t>
  </si>
  <si>
    <t>Pampers Sensitive Baby Wipes Refill Packs, 64 sheets, 9 count</t>
  </si>
  <si>
    <t>Best wipes out there</t>
  </si>
  <si>
    <t>These are the only wipes that don't rip in the middle of wiping! I have been using Huggies on all of my kids for 8 years now and won't use anything but them. I use them for multiple reasons , even when my kids are grown out of them I will always use them for removing makeup!</t>
  </si>
  <si>
    <t>KAT3LYN</t>
  </si>
  <si>
    <t>http://www.walmart.com/ip/HUGGIES-Simply-Clean-Baby-Wipes-Refill-648-sheets/33753855</t>
  </si>
  <si>
    <t>HUGGIES Simply Clean Baby Wipes Refill, 648 sheets</t>
  </si>
  <si>
    <t>Very Practical!</t>
  </si>
  <si>
    <t>This wipes warmer is great and not that expensive! It's good to not have to buy pads unlike the other wipes warmers. I just add water every now and then and it keeps the wipes moist. This is a little taller than the others I've seen, so you can put a lot more wipes in it. It keeps the wipes warm for about 10-20 seconds so we have to use them quickly, but it's not an inconvenience. It's easy to use and I don't have any complaints.</t>
  </si>
  <si>
    <t>AlanisChick</t>
  </si>
  <si>
    <t>Bloomingburg,NY</t>
  </si>
  <si>
    <t>http://www.target.com/p/dexbaby-dual-wipes-warmer/-/A-503457#prodSlot=medium_2_29prodSlot=medium_2_29&amp;selectedTab=item-guestreviews-link</t>
  </si>
  <si>
    <t>DexBaby Dual Wipes Warmer quick info.</t>
  </si>
  <si>
    <t>Love these wipes, we've been using them for a year now. No odor, they don't dry out the skin. Completely chemical and alcohol free.</t>
  </si>
  <si>
    <t>Kati M</t>
  </si>
  <si>
    <t>http://www.target.com/p/waterwipes-value-box-240-wipes/-/A-14409159#prodSlot=medium_2_54prodSlot=medium_2_54&amp;selectedTab=item-guestreviews-link</t>
  </si>
  <si>
    <t>WaterWipes Value Box 240 Wipes quick info.</t>
  </si>
  <si>
    <t>Love the seventh generation disinfecting wipes</t>
  </si>
  <si>
    <t>Love the seventh generation disinfecting wipes. I love that it's safe for cleaning toys. I've read a lot about toxic cleaners and I feel safe using this product around the house and my kids.</t>
  </si>
  <si>
    <t>Winifred Hui</t>
  </si>
  <si>
    <t>http://www.amazon.com/Seventh-Generation-Disinfecting-Multi-Surface-Packaging/product-reviews/B0033WT4ZO/ref=cm_cr_arp_d_paging_btm_2?ie=UTF8&amp;pageNumber=2&amp;sortBy=bySubmissionDateDescending</t>
  </si>
  <si>
    <t>Seventh Generation Disinfecting Multi-Surface Wipes, 70-count Tubs...</t>
  </si>
  <si>
    <t>Love them</t>
  </si>
  <si>
    <t>These wipes are a little pricey but if I use other brands on my baby her bottom gets all red so I love using these n seventh avenue</t>
  </si>
  <si>
    <t>Anguiano05</t>
  </si>
  <si>
    <t>Compton, CA, United States</t>
  </si>
  <si>
    <t>http://www.target.com/p/honest-face-hand-baby-wipes-10-count/-/A-15425271#prodSlot=medium_1_24prodSlot=medium_1_24&amp;selectedTab=item-guestreviews-link</t>
  </si>
  <si>
    <t>Honest Face, Hand, &amp; Baby Wipes - 10 Count quick info.</t>
  </si>
  <si>
    <t>Great product, inexpensive and works wonders.</t>
  </si>
  <si>
    <t>This product is not only useful for its obvious intended use, but I use them for everything especially for stain removal. My friend had a white suede couch and I showed her what I do with the wipes and I made her couch look brand new. Needless to say she did need to go buy a new one.</t>
  </si>
  <si>
    <t>CorbineMama</t>
  </si>
  <si>
    <t>http://www.samsclub.com/sams/huggies-sc-wipes-ct/prod18150314.ip?navAction=push</t>
  </si>
  <si>
    <t>Huggies Simply Clean Baby Wipes, Soft Pack (576 ct.)</t>
  </si>
  <si>
    <t>Nice And thick</t>
  </si>
  <si>
    <t>I received a free sample of these wipes to try from GenerationGood. They were nice and thick so they cleaned up the messes really well. They are great for my toddler and gentle enough for my newborn!</t>
  </si>
  <si>
    <t>NICUmama</t>
  </si>
  <si>
    <t>Minneapolis, MN</t>
  </si>
  <si>
    <t>http://www.toysrus.com/product/index.jsp?productId=54240236</t>
  </si>
  <si>
    <t>Seventh Generation Free &amp; Clear Baby Wipes - 256 Count</t>
  </si>
  <si>
    <t>but Lysol wipes are super convenient and well</t>
  </si>
  <si>
    <t>Not exactly environmentally friendly, but Lysol wipes are super convenient and well.. clean. I love using these disposable towels on items that I don't want to use my cleaning cloths on like the toilet, litter box and trashcan. So nice just to throw away the grossness when you are done! My only wish is that these came in a thicker variety as well.</t>
  </si>
  <si>
    <t>Amanda D.</t>
  </si>
  <si>
    <t>http://www.amazon.com/Lysol-Disinfecting-Wipes-Value-Blossom/product-reviews/B00M977Y4C/ref=cm_cr_arp_d_paging_btm_7?ie=UTF8&amp;pageNumber=7&amp;sortBy=bySubmissionDateDescending</t>
  </si>
  <si>
    <t>Best Wipes</t>
  </si>
  <si>
    <t>These wipes are so soft. I love that they do not have a strong scent to them so I dont have to worry about it bothering my little ones skin. They also have a little stretch which makes them the best wipes to use in a wipes warmer. With other wipes they will rip and who needs to deal with that in the middle of a diaper change.</t>
  </si>
  <si>
    <t>kalz</t>
  </si>
  <si>
    <t>http://www.target.com/p/pampers-baby-wipes-sensitive-64-ct/-/A-14388035#prodSlot=medium_1_2prodSlot=medium_1_2&amp;selectedTab=item-guestreviews-link</t>
  </si>
  <si>
    <t>Pampers Baby Wipes Sensitive 64 ct quick info.</t>
  </si>
  <si>
    <t>Not too bad</t>
  </si>
  <si>
    <t>These are pretty decent wipes. In my opinion they seem prone to slipping around, are less soft/thick, and less absorbent than pampers wipes. But you can get the job done.</t>
  </si>
  <si>
    <t>Mama Bear</t>
  </si>
  <si>
    <t>http://www.amazon.com/Amazon-Elements-Wipes-Sensitive-Flip-Top/product-reviews/B00M4M2W1W/ref=cm_cr_arp_d_paging_btm_3?ie=UTF8&amp;pageNumber=3&amp;sortBy=bySubmissionDateDescending</t>
  </si>
  <si>
    <t>GREAT WIPES!</t>
  </si>
  <si>
    <t>I received free samples of these wipes and I love them for my newborn. I don't feel guilty about them having any harsh chemicals while using them on her.</t>
  </si>
  <si>
    <t>Sandie</t>
  </si>
  <si>
    <t>I never had a problem with pampers wipes they work great</t>
  </si>
  <si>
    <t>Shae</t>
  </si>
  <si>
    <t>I love these wipes. Great for bottoms, faces and hands.</t>
  </si>
  <si>
    <t>Avery</t>
  </si>
  <si>
    <t>http://www.walmart.com/ip/Pampers-Natural-Clean-Wipes-64-sheets-7-count/34931979</t>
  </si>
  <si>
    <t>Pampers Natural Clean Baby Wipes, 448 sheets</t>
  </si>
  <si>
    <t>i have been running child care for about 20 years these r the bast wipes out there !!!</t>
  </si>
  <si>
    <t>meme</t>
  </si>
  <si>
    <t>http://www.walmart.com/ip/HUGGIES-One-Done-Refreshing-Cucumber-Green-Tea-Baby-Wipes-56-sheets-Pack-of-3/37700006</t>
  </si>
  <si>
    <t>HUGGIES One &amp; Done Refreshing Baby Wipes, 56 sheets, (Pack of 3)</t>
  </si>
  <si>
    <t>The wipes are great, but weren't what I was looking for</t>
  </si>
  <si>
    <t>The wipes are great, but weren't what I was looking for. I normally use water wipes which are 99% water and 1% or a fruit oil. I thought these were the same, but there are several other ingredients in there. They are still great though, they don't smell and they don't leave marks on clothes as other wipes do. You can't beat it for the price either. The lid on the wipes stay closed, so you don't have to worry about the wipes drying out either.</t>
  </si>
  <si>
    <t>Aarin Fotopoulos</t>
  </si>
  <si>
    <t>http://www.amazon.com/Amazon-Elements-Wipes-Sensitive-Flip-Top/product-reviews/B00M4M2W1W/ref=lp_10787321_1_17/179-1550392-5296835?s=hpc&amp;ie=UTF8&amp;qid=1458923897&amp;sr=1-17&amp;sortBy=bySubmissionDateDescending</t>
  </si>
  <si>
    <t>Love</t>
  </si>
  <si>
    <t>Love the wipes just like I do the diapers. Might cost more than other brands but you don't have to use many wipes. LOVE PAMPERS!!!</t>
  </si>
  <si>
    <t>tiptoeshelby</t>
  </si>
  <si>
    <t>They do the job - but I still like to use a warm washcloth afterward</t>
  </si>
  <si>
    <t>We go through a lot of these. They do the job - clean up even the stickiest poops adequately - but I find that I still like to wipe the baby off with a warm washcloth afterwards, and that that does a much better job than the wipes alone.</t>
  </si>
  <si>
    <t>P. Reid Aaron</t>
  </si>
  <si>
    <t>http://www.amazon.com/Pampers-Sensitive-Wipes-Box-Count/product-reviews/B005DLCJX2/ref=cm_cr_arp_d_paging_btm_2?ie=UTF8&amp;pageNumber=2&amp;sortBy=bySubmissionDateDescending</t>
  </si>
  <si>
    <t>Pampers sensitive wipes</t>
  </si>
  <si>
    <t>These wipes are wonderful. They do not have a lot of perfumes to it and are gentle on the skin. I used the regular Huggies wipes since I ran out of these. They have too much perfume and my son started to developed red spots. So I purchased these in bulk. His red spots have gone away. Definitely recommend.</t>
  </si>
  <si>
    <t>Nico</t>
  </si>
  <si>
    <t>http://www.amazon.com/Pampers-Sensitive-Wipes-Box-Count/product-reviews/B005DLCJX2/ref=lp_10787321_1_1_cpbg/179-4917260-6178637?s=hpc&amp;ie=UTF8&amp;qid=1460229730&amp;sr=1-1&amp;sortBy=bySubmissionDateDescending</t>
  </si>
  <si>
    <t>These are my favorite baby wipes from the Pampers brand. They have a very appealing super soft scent, are super soft (almost slippery on my kid's bottoms- I said ALMOST though). Also, they're awesome quality and wont rip on you- unlike other brands I have tried.</t>
  </si>
  <si>
    <t>plara03</t>
  </si>
  <si>
    <t>http://www.walmart.com/ip/Pampers-Sensitive-Wipes-56-sheets-3-count/28231663</t>
  </si>
  <si>
    <t>Pampers Sensitive Baby Wipes, 168 sheets</t>
  </si>
  <si>
    <t>pamper wipes</t>
  </si>
  <si>
    <t>Love these wipes! But they are getting harder to find</t>
  </si>
  <si>
    <t>Sheri</t>
  </si>
  <si>
    <t>http://www.walmart.com/ip/Pampers-Baby-Fresh-Wipes-64-sheets-7-count/34931968</t>
  </si>
  <si>
    <t>Pampers Baby Fresh Baby Wipes, 448 sheets</t>
  </si>
  <si>
    <t>Better then expected</t>
  </si>
  <si>
    <t>I received a free product for the purpose of my review. Opinions are 100% my own. I use pampers sensitive wipes but compared to seventh generation wipes I love the sg wipes more. They are thicker and I feel clean better. My only complaint is I wish they were bigger.</t>
  </si>
  <si>
    <t>Kathysview4u</t>
  </si>
  <si>
    <t>http://www.walmart.com/ip/Seventh-Generation-Free-Clear-Baby-Wipes-64-count-Pack-of-12/21281054</t>
  </si>
  <si>
    <t>Seventh Generation- Free &amp; Clear Baby Wipes, 64 count (Pack of 12)</t>
  </si>
  <si>
    <t>VERY NATURAL AND SMELL GOOD.</t>
  </si>
  <si>
    <t>I LOVE THESE WIPES BECAUSE I CAN WIPE MY KIDS HANDS AND FACE WITH THESE TOO. WHO WANTS TO CARRY TWO DIFFERENT KINDS OF WIPES IN YOUR BAG. I FEEL THEY ARE NATURAL AND CHEMICAL FREE SO IT OKAY FOR ME TO USE THEM ALL OVER THE BODY.</t>
  </si>
  <si>
    <t>TINKY</t>
  </si>
  <si>
    <t>Calming and gentle clean</t>
  </si>
  <si>
    <t>These wipes are even more gentle than the regular Prep H wipes and I can tell a big difference having switched back. This is not an area I want to cut corners with and will happily pay a little more for the specific benefits.</t>
  </si>
  <si>
    <t>Mom5</t>
  </si>
  <si>
    <t>http://www.walmart.com/ip/Preparation-H-Medicated-Hemorrhoidal-Wipes-for-Women-48-sheets/37332378</t>
  </si>
  <si>
    <t>Preparation H Medicated Wipes for Women 48 sheets</t>
  </si>
  <si>
    <t>No diaper rash here</t>
  </si>
  <si>
    <t>I have been using this product since day one! The wipes don't easily rip a part like paper like other products! I highly recommend to all my friends!</t>
  </si>
  <si>
    <t>Nelly</t>
  </si>
  <si>
    <t>http://www.walmart.com/ip/Pampers-Sensitive-Baby-Wipes-168-sheets/28231663</t>
  </si>
  <si>
    <t>Love pampers wipes. They are very soft and they smell great!</t>
  </si>
  <si>
    <t>Jessica</t>
  </si>
  <si>
    <t>A good product but dispenses 2 or more at a time</t>
  </si>
  <si>
    <t>The wipes themselves do the job, but it is such a pain the way they have accordianed these into the pack. Imagine this: squirmy baby, messy bottom, and you go to put a wipe... and you get an endless string of wipes. I found myself with one hand holding baby, the other hand pulling this long run of wipes- meanwhile trying to use my elbow to hold the package to pull one free just one to use... Sheesh! What a waste, you end up double and tripling your wipes because you can't simply get them out one at a time._x000D_
_x000D_
I would love it if they could figure out a way to dispense these one at a time, perhaps look at the tissue industry - or maybe this is a planned design to make mothers needlessly overuse wipes...</t>
  </si>
  <si>
    <t>kv</t>
  </si>
  <si>
    <t>http://www.amazon.com/Amazon-Elements-Wipes-Sensitive-Flip-Top/product-reviews/B00M4M2W1W/ref=cm_cr_arp_d_paging_btm_6?ie=UTF8&amp;pageNumber=6&amp;sortBy=bySubmissionDateDescending</t>
  </si>
  <si>
    <t>they're not as saturated with cleaning solution as I'd like - they're only mildly moist when you pull them ...</t>
  </si>
  <si>
    <t>I don't know if they changed the make of the wipes since prior years, but the wipes in the pack I got are annoyingly heard to tear apart, and have ragged strands/fibers at the ends when they're torn apart. Plus, they're not as saturated with cleaning solution as I'd like - they're only mildly moist when you pull them out._x000D_
_x000D_
It might sound like I'm harping on details, but to put in perspective, every single other wipe brand I've used, including ones from Walmart and Target, are markedly better in terms of ease of pulling the wipes, sturdiness of the wipes, and better wipe saturation._x000D_
_x000D_
I'd stay away and try something else.</t>
  </si>
  <si>
    <t>agarose2000</t>
  </si>
  <si>
    <t>http://www.amazon.com/Sani-Professional-P92084-Sani-Hands-Sanitizing/product-reviews/B0033D25I6/ref=sr_1_744?s=beauty&amp;ie=UTF8&amp;qid=1463468796&amp;sr=1-744&amp;sortBy=bySubmissionDateDescending</t>
  </si>
  <si>
    <t>Sani Professional P92084 Sani-Hands with Tencel Sanitizing Wipes, 7.5"...</t>
  </si>
  <si>
    <t>Love the wipes but are a bit pricey</t>
  </si>
  <si>
    <t>zahraottawa</t>
  </si>
  <si>
    <t>http://www.sephora.com/bear-naked-wipes-P223416</t>
  </si>
  <si>
    <t>sephora.com</t>
  </si>
  <si>
    <t>http://www.sephora.com</t>
  </si>
  <si>
    <t>Josie Maran Bear Naked Wipes</t>
  </si>
  <si>
    <t>I was really impressed by AVEENO ULTRA-CALMING MAKEUP REMOVING WIPES. At first I thought, how could a make-up remover wipe be calming but I did feel a sense of calm after wiping off my make-up, oil, dirt &amp; whatever else what accumulated on my face during the day! The towelette itself is a nice size, it is thicker &amp; more durable than others wipes I've tried &amp; it has the perfect amount of moisture that doesn't dry out really quick! It got rid of ALL of my make-up &amp; cleansed my face WITHOUT drying my skin out! My skin felt soft &amp; comforted afterwards &amp; i didn't feel the need to use moisturizer right afterwards! There was no eye-irritation like most brands even after wiping them repeatedly. which I didn't even really need to do as this perfectly removes your make-up! It kept removing makeup even on parts of the towelette I could see already had make-up on it &amp; didn't need to find a clean corner or use another wipe to get the job done! I have dry/combination skin &amp; this wipe left my skin feeling soft, not greasy, not oily &amp; well-hydrated.This post was sponsored by AVEENO as part of a sampling activation for Crowdtap. I received complimentary products to facilitate my review but this opinion is 100% my own &amp; careful thought was put into my words.</t>
  </si>
  <si>
    <t>JamieH</t>
  </si>
  <si>
    <t>http://www.walmart.com/ip/AVEENO-Ultra-Calming-Makeup-Removing-Wipes-25-ea-Pack-of-2/45024193</t>
  </si>
  <si>
    <t>AVEENO Ultra Calming Makeup Removing Wipes 25 ea (Pack of 2)</t>
  </si>
  <si>
    <t>My favorite wipes!</t>
  </si>
  <si>
    <t>I love these wipes! They're a nice size and very soft. Definitely my favorite out of all the brands that I have tried.</t>
  </si>
  <si>
    <t>Tamisha315</t>
  </si>
  <si>
    <t>Staten Island, NY, United States</t>
  </si>
  <si>
    <t>http://www.target.com/p/honest-company-baby-wipes-288-count/-/A-16532918#prodSlot=medium_3_40prodSlot=medium_3_40&amp;selectedTab=item-guestreviews-link</t>
  </si>
  <si>
    <t>Honest Company Baby Wipes - 288 Count quick info.</t>
  </si>
  <si>
    <t>Horrible Scent</t>
  </si>
  <si>
    <t>I personally don't like anything that claims to be unscented. When there is no scent it leaves you with a rancid urine type smell that I don't like. Could just be me but I personally like to have the Baby Fresh scent. Other than that they are great wipes!!</t>
  </si>
  <si>
    <t>Jennee</t>
  </si>
  <si>
    <t>Great product</t>
  </si>
  <si>
    <t>I got a sample of the seventh generation free and clear wipes and have used them on my son they are nice and thick and worked great for me will buy them after using them. I received a free product for the purpose of a review and the opinions are 100% my own.</t>
  </si>
  <si>
    <t>daimond2766</t>
  </si>
  <si>
    <t>Softest weave</t>
  </si>
  <si>
    <t>The weave of these wipes makes it so soft and gentle. It's the perfect balance of wet and soft to clean even the dirtiest messes.</t>
  </si>
  <si>
    <t>Melissa</t>
  </si>
  <si>
    <t>Pampers Sensitive Baby Wipes Refills, 576 sheets</t>
  </si>
  <si>
    <t>Great product but difficult to access</t>
  </si>
  <si>
    <t>We actually love these wipes. They are truly fragrance-free (just about everything-free), and do NOT irritate or dry baby's skin. I love that we can order a bulk case of them. However, I can't make sense of how terrible the folding/dispensing is-- seems like they should dispense from the package like Kleenexes- as you pull one out, its interfold with the following wipe should pull the leading edge of the next one up. Right??? NO! I either get a big wad of 3 or 4 wipes at once, or I have to dig down into the package to find the edge of the next one. This wouldn't be a big deal if it weren't such a critical part of a time sensitive operation! Of course I pull out two before even starting a diaper change, but sometimes that takes minutes, to successfully get two and only two, and stuff all the extras back in, and by then sometimes the sodden toddler is in the next room ;) Water Wipes, I think other wipes producers have figured out the folding/dispensing technology- I'd love to see the same from you!</t>
  </si>
  <si>
    <t>Jess P.</t>
  </si>
  <si>
    <t>http://www.amazon.com/WaterWipes-Wipes-Chemical-Free-Sensitive-packs/product-reviews/B008KJQMA0/ref=lp_10787321_1_17/184-6075135-5865431?s=hpc&amp;ie=UTF8&amp;qid=1464990297&amp;sr=1-17&amp;sortBy=bySubmissionDateDescending</t>
  </si>
  <si>
    <t>WaterWipes Baby Wipes, Chemical-Free, Sensitive, 9 packs of 60 Count...</t>
  </si>
  <si>
    <t>Amazing wipes for kids of all ages!</t>
  </si>
  <si>
    <t>I received a sample of seventh generation for free and my opinions are 100% my own. I have a 3 year old and an 11 week old, and neither of them have had a single issue with these wipes. After receiving my sample, I tried it on my 3 year old and for once, he didn't cry, he has had multiple chemical burns from other brands, but all of a sudden, he was healing and allowing diaper changes without screaming or crying. I bought a pack so I could try it on my youngest and so far it is the on ly wipe that is thick enough to clean, but soft and gentle on a newborns skin. Thank you Seventh Generation!</t>
  </si>
  <si>
    <t>sarahlynn12</t>
  </si>
  <si>
    <t>Chatham, VA</t>
  </si>
  <si>
    <t>http://www.target.com/p/seventh-generation-baby-wipes-free-and-clear-64-ct/-/A-14138271#prodSlot=medium_3_36prodSlot=medium_3_36&amp;selectedTab=item-guestreviews-link</t>
  </si>
  <si>
    <t>Seventh Generation Baby Wipes Free and Clear 64 ct quick info.</t>
  </si>
  <si>
    <t>Can' Buy Enough</t>
  </si>
  <si>
    <t>Cottonelle Clean Care is very popular in our house. Maybe too popular, especially with the ladies in the house, making it hard to keep it stocked. I never hear any complaints about the product at all.</t>
  </si>
  <si>
    <t>TPpurchaser</t>
  </si>
  <si>
    <t>http://www.walmart.com/ip/Cottonelle-Fresh-Care-Flushable-Moist-Wipes-168-sheets/21156233</t>
  </si>
  <si>
    <t>Cottonelle Fresh Care Flushable Moist Wipes, 168 sheets</t>
  </si>
  <si>
    <t>SO GOOD</t>
  </si>
  <si>
    <t>They literally take off all my makeup in a swipe . They're very moisturized so i have have to scrub. I love them and would reccommend them .</t>
  </si>
  <si>
    <t>Kitkat</t>
  </si>
  <si>
    <t>Columbia, TN, United States</t>
  </si>
  <si>
    <t>http://www.target.com/p/simple-kind-to-skin-cleansing-facial-wipes-25-ct/-/A-13903998#prodSlot=medium_2_42prodSlot=medium_2_42&amp;selectedTab=item-guestreviews-link</t>
  </si>
  <si>
    <t>Simple Kind to Skin Cleansing Facial Wipes 25 ct quick info.</t>
  </si>
  <si>
    <t>I call them Wonder Wipes</t>
  </si>
  <si>
    <t>Yep, that's what I think about Cottonelle Wipes. For someone who suffers from hemorrhoids, Cottonelle Wipes makes me feel clean during the worst of times!</t>
  </si>
  <si>
    <t>HappyGma</t>
  </si>
  <si>
    <t>Love These</t>
  </si>
  <si>
    <t>These are the best wipes for when you bring baby home from the hospital!! They are nice for new sensitive skin. I wouldn't use anything else!! [This review was collected as part of a promotion.]</t>
  </si>
  <si>
    <t>Maranda</t>
  </si>
  <si>
    <t>http://www.samsclub.com/sams/pamp-sens-wipes-16x-1024-ct/prod18880424.ip?navAction=push</t>
  </si>
  <si>
    <t>Pampers Sensitive Baby Wipes (1024 ct.)</t>
  </si>
  <si>
    <t>Amazing product</t>
  </si>
  <si>
    <t>U baby's bum is very sensitive and these wipes live up to there name his bum is rash free [This review was collected as part of a promotion.]</t>
  </si>
  <si>
    <t>Chriss</t>
  </si>
  <si>
    <t>Soft and strong</t>
  </si>
  <si>
    <t>Love this wipes. I use it for everything with my daughter [This review was collected as part of a promotion.]</t>
  </si>
  <si>
    <t>Shabana</t>
  </si>
  <si>
    <t>Wipes away the runny nose blues</t>
  </si>
  <si>
    <t>My daughter is almost 3 and LOVES her boogie wipes. I love the unscented because the other options are grape or "natural". Grape smells like grape but the "natural" smells like perfume which makes us all sneeze. The unscented is perfect!</t>
  </si>
  <si>
    <t>A. May</t>
  </si>
  <si>
    <t>http://www.amazon.com/Boogie-Wipes-Unscented-Count-Pack/product-reviews/B00G9NG14G/ref=sr_1_183_cm_cr_acr_img?ie=UTF8&amp;showViewpoints=1&amp;sortBy=bySubmissionDateDescending</t>
  </si>
  <si>
    <t>Boogie Wipes Boogie Wipes, Unscented, 30 Count (Pack of 3)</t>
  </si>
  <si>
    <t>Ramya</t>
  </si>
  <si>
    <t>Gil</t>
  </si>
  <si>
    <t>seventh generation wipes...</t>
  </si>
  <si>
    <t>I love these wipes. I have used them on all three of my kids. I love that they are fragrance free and are natural.</t>
  </si>
  <si>
    <t>Summer Bailey</t>
  </si>
  <si>
    <t>http://www.amazon.com/Seventh-Generation-Thick-Strong-Clear/product-reviews/B00A7NUARS/ref=cm_cr_pr_top_link_next_3?ie=UTF8&amp;pageNumber=3&amp;showViewpoints=0&amp;sortBy=bySubmissionDateDescending</t>
  </si>
  <si>
    <t>Seventh Generation Thick &amp; Strong Free and Clear Baby Wipes, 384 Count</t>
  </si>
  <si>
    <t>very good warmer</t>
  </si>
  <si>
    <t>A friend of mine recommended this warmer to me and so I bought it and it did us good. It maintains the warmth and moisture for long. The moisture pad would dry out but you should soak it each time you refill the wipes, if not before.</t>
  </si>
  <si>
    <t>Sara_doll</t>
  </si>
  <si>
    <t>http://www.amazon.com/Prince-Lionheart-Ultimate-Wipes-Warmer/product-reviews/B00008ODBG/ref=cm_cr_pr_top_link_next_2?ie=UTF8&amp;pageNumber=2&amp;showViewpoints=0&amp;sortBy=bySubmissionDateDescending</t>
  </si>
  <si>
    <t>Prince Lionheart Ultimate Wipes Warmer</t>
  </si>
  <si>
    <t>Soft, thick, and pleasant smelling!</t>
  </si>
  <si>
    <t>These are wonderful wipes we love them. I prefer them over pampers. I like the perforation it is easy to just take out one wipe instead of a long trail of connected wipes, which is important when you have a toddler helping herself to wipes! I have also tried targets up and up brand and these are much softer and thicker. Perfect for little runny noses as well as diaper messes!</t>
  </si>
  <si>
    <t>R.S. "R.S."</t>
  </si>
  <si>
    <t>http://www.amazon.com/Huggies-Refreshing-Refill-Cucumber-Packaging/product-reviews/B0093IY56A/ref=sr_1_57_cm_cr_acr_img?ie=UTF8&amp;showViewpoints=1&amp;sortBy=bySubmissionDateDescending</t>
  </si>
  <si>
    <t>Huggies One and Done Refreshing Baby Wipes Refill, Cucumber and Green Tea, 648 Count (Packaging may vary)</t>
  </si>
  <si>
    <t>Nice wipes!</t>
  </si>
  <si>
    <t>I really like the wipes. They seem to be more moist and softer than other brands I have used.</t>
  </si>
  <si>
    <t>Probably won't purchase again</t>
  </si>
  <si>
    <t>I loved Pampers diapers for my children but the wipes are to thin and flimsy. But they do their purpose.</t>
  </si>
  <si>
    <t>Lesley B</t>
  </si>
  <si>
    <t>http://www.amazon.com/Pampers-Natural-Clean-Wipes-Count/product-reviews/B0094DJ3XO/ref=cm_cr_pr_top_link_next_2?ie=UTF8&amp;pageNumber=2&amp;showViewpoints=0&amp;sortBy=bySubmissionDateDescending</t>
  </si>
  <si>
    <t>Pampers Natural Clean Wipes 7x Box 504 Count</t>
  </si>
  <si>
    <t>Poor quality control. Can I trust their effectiveness?</t>
  </si>
  <si>
    <t>The quality assurance was somewhat deficient. Some of the wipes were dry (had no BZK). I had this problem with about 5% of the product. I had no way of testing the BZK for potency and am trusting that the chemical properties were as advertised, although I am not sure that assumption is warranted since other quality control measures were defective.</t>
  </si>
  <si>
    <t>James R. Mcmanamey "Jim"</t>
  </si>
  <si>
    <t>Washington, DC Metro area</t>
  </si>
  <si>
    <t>http://www.amazon.com/Antiseptic-Wipe-Benzalkonium-First-Wipes/product-reviews/B000F4SNNW/ref=sr_1_188_cm_cr_acr_img?ie=UTF8&amp;showViewpoints=1&amp;sortBy=bySubmissionDateDescending</t>
  </si>
  <si>
    <t>Antiseptic Wipe Benzalkonium BZK First Aid Wipes 100/Box</t>
  </si>
  <si>
    <t>Refreshing</t>
  </si>
  <si>
    <t>"Great for cleaning private parts."</t>
  </si>
  <si>
    <t>Sue_B2</t>
  </si>
  <si>
    <t>Philadelphia, PA</t>
  </si>
  <si>
    <t>http://www.buzzillions.com/reviews/always-feminine-wipes-refill-45-ct-reviews?prRo=0&amp;reviewSortBy=newestFirst</t>
  </si>
  <si>
    <t>Always Feminine Wipes Refill 45 ct</t>
  </si>
  <si>
    <t>Buzzillions &gt; Health &amp; Beauty &gt; Feminine Care Reviews</t>
  </si>
  <si>
    <t>Love this!</t>
  </si>
  <si>
    <t>Got this about 6 months ago and i wish i would have had it fro, day one! Its great for thin baby wipes that like to stick together! Works like a charm!</t>
  </si>
  <si>
    <t>Brastyn</t>
  </si>
  <si>
    <t>http://shop.nordstrom.com/s/oxo-tot-perfect-pull-wipes-dispenser/3490651?origin=category</t>
  </si>
  <si>
    <t>nordstrom.com</t>
  </si>
  <si>
    <t>http://shop.nordstrom.com</t>
  </si>
  <si>
    <t>OXO Tot 'Perfect Pull™' Wipes Dispenser</t>
  </si>
  <si>
    <t>clean</t>
  </si>
  <si>
    <t>i like the strength and durability of pampers wipes. i use them for everything baby related. lol.</t>
  </si>
  <si>
    <t>shandifisk</t>
  </si>
  <si>
    <t>That Sensitive Skin Wipe Beyond Sensitive Quality</t>
  </si>
  <si>
    <t>A step above the most sensitive skin rated wipes from the store. I use these almost daily and need this level of gentle effective cleaning. Great for a fresh face when you crawl into bed exausted and realize you forgot to wash. Great for all needs!! My hands love them!</t>
  </si>
  <si>
    <t>labrador mom</t>
  </si>
  <si>
    <t>http://www.amazon.com/Simple-Cleansing-Facial-Wipes-Count/product-reviews/B00CHHJXYI/ref=sr_1_247_cm_cr_acr_img?ie=UTF8&amp;showViewpoints=1&amp;sortBy=bySubmissionDateDescending</t>
  </si>
  <si>
    <t>Simple Cleansing Facial Wipes, 25 Count</t>
  </si>
  <si>
    <t>Great and discrete product</t>
  </si>
  <si>
    <t>I don't use these for their stated purpose of hemorrhoids. I use them for visits to public toilets where I like that they are individually wrapped, easy to fit in a pocket, and they don't contain fragrances that cause any discomfort. 4 stars due to the high price per packet.</t>
  </si>
  <si>
    <t>D. Clifford</t>
  </si>
  <si>
    <t>http://www.amazon.com/Preparation-Wipes-Totables-10-Count/product-reviews/B004RJDKBG/ref=cm_cr_pr_paging_btm_8?ie=UTF8&amp;pageNumber=8&amp;sortBy=bySubmissionDateDescending</t>
  </si>
  <si>
    <t>Preparation H Wipes, Totables, 10 Count</t>
  </si>
  <si>
    <t>BUY THE absolute BE$T... $kip the rest... $ave MONEY..!</t>
  </si>
  <si>
    <t>Save your hard earned money... Skip the rest .. Buy the absolute best.... Glasses - Laptop - I-Phone ... This fine product does it all and a whole lot more.... I am a constant wiper... I like clean .... Thank Goodness for this product... I'll take FIVE more boxes please ... Because this makes a fantastic gift....</t>
  </si>
  <si>
    <t>C.D. of Austin TeXas</t>
  </si>
  <si>
    <t>Small wipes, but enough</t>
  </si>
  <si>
    <t>Not using these for a baby; bought them to replace flushable wipes from Target or Charmin. They're smaller and thinner than the "standard" wipes, but they're enough. I'd like to think they'll break down easier than the plush adult wipes.</t>
  </si>
  <si>
    <t>D. Cline "techno geek"</t>
  </si>
  <si>
    <t>http://www.amazon.com/Pampers-Kandoo-Flushable-Wipes-Sensitive/product-reviews/B003FGE1TC/ref=sr_1_71_cm_cr_acr_img?ie=UTF8&amp;showViewpoints=1&amp;sortBy=bySubmissionDateDescending</t>
  </si>
  <si>
    <t>Pampers Kandoo Kandoo Flushable Wipes, Sensitive, Soft Tub , 42 Count (Pack of 12)</t>
  </si>
  <si>
    <t>For more than just bottoms!</t>
  </si>
  <si>
    <t>My husband and I absolutely love these wipes and won't use any others. Like me my daughter has extremely sensitive skin and the natural care wipes are non-irritating. Not to mention they can clean just about anything. In fact, they will clean greasy hands after working on the car like nothing else. Although my daughter is mostly potty trained now, we plan to keep Huggies Natural Care wipes on hand for some time to come.</t>
  </si>
  <si>
    <t>LorettaBell</t>
  </si>
  <si>
    <t>These wipes do not met the high standard I normally expect from Huggies. However, at the price, it's an amazing value. They are difficult to get out of the refill container and occasionally tear when pulling them out. But that is a small price to pay for getting a good deal. And they do what they're supposed to do without falling apart. And there is much to be said for having them shipped to your door and not having to take a cranky toddler to the store. And even more to be said for having a large box and not running out at a crucial moment. Overall, I do recommend these wipes, and I will continue buying them myself, as long as you understand up front that they have their drawbacks.</t>
  </si>
  <si>
    <t>FATAFAN</t>
  </si>
  <si>
    <t>Danville, VA</t>
  </si>
  <si>
    <t>http://www.amazon.com/Huggies-Simply-Clean-Wipes-Refill/product-reviews/B00HG699OO/ref=cm_cr_pr_top_link_next_3?ie=UTF8&amp;pageNumber=3&amp;showViewpoints=0&amp;sortBy=bySubmissionDateDescending</t>
  </si>
  <si>
    <t>Huggies Simply Clean Baby Wipes, Refill, 648 Count</t>
  </si>
  <si>
    <t>After Wipes</t>
  </si>
  <si>
    <t>My last 2 purchases dried out &amp; became unusable halfway through. The top was secure but the product became a waste of money. I'm handicapped and was especially interested in the idea but feel it is very disappointing.</t>
  </si>
  <si>
    <t>JOHAR</t>
  </si>
  <si>
    <t>http://www.samsclub.com/sams/charmin-freshmates-bundle-2x/prod15980620.ip?navAction=push</t>
  </si>
  <si>
    <t>Charmin Freshmates Flushable Wet Wipes (4pk., 40ct. refills)</t>
  </si>
  <si>
    <t>So Useful and Fun to Use</t>
  </si>
  <si>
    <t>Managed to clean all my art, family photos and mirrors with only four "wipeies". Love 'em and will buy agan.</t>
  </si>
  <si>
    <t>The Tiger</t>
  </si>
  <si>
    <t>http://www.amazon.com/Pledge-Multi-Surface-Wipes-25-Count/product-reviews/B000FDX0RW/ref=sr_1_216_cm_cr_acr_img?ie=UTF8&amp;showViewpoints=1&amp;sortBy=bySubmissionDateDescending</t>
  </si>
  <si>
    <t>Pledge Multi Surface Wipes, 25-Count (Pack of 4)</t>
  </si>
  <si>
    <t>Everyone should have these.</t>
  </si>
  <si>
    <t>I don't understand why more people don't have these in their bathrooms. Without going into details it's well worth it.</t>
  </si>
  <si>
    <t>GHitch</t>
  </si>
  <si>
    <t>http://www.amazon.com/Wet-Ones-Flushables-Personal-Cleansing/product-reviews/B00006RZAS/ref=sr_1_151_cm_cr_acr_img?ie=UTF8&amp;showViewpoints=1&amp;sortBy=bySubmissionDateDescending</t>
  </si>
  <si>
    <t>Wet Ones Flushables Personal Cleansing Wipes with Aloe, Vitamin E &amp; Witch Hazel, 56 Count Tub</t>
  </si>
  <si>
    <t>meh</t>
  </si>
  <si>
    <t>I liked the smell a lot but they were SO annoying to pull out to use them. They'd tear or "stick" together. I'd use a wipes warmer and it was always a pain to use these wipes. Tried with just using their regular container and still had the sticking problem. They do tear easily for some reason. I also used the same brand only the unscented and never had a problem. Sure they'd tear every once and awhile but nothing like these. It's almost like with the scent they are made thinner and weaker. Almost dissolvable. I'll still use the unscented ones because I believe that they're still better then the Pampers wipes.</t>
  </si>
  <si>
    <t>shanna rae somers</t>
  </si>
  <si>
    <t>http://www.amazon.com/Huggies-Refreshing-Refill-Cucumber-Packaging/product-reviews/B0093IY56A/ref=sr_1_38_cm_cr_acr_img?ie=UTF8&amp;showViewpoints=1&amp;sortBy=bySubmissionDateDescending</t>
  </si>
  <si>
    <t>love home delivery</t>
  </si>
  <si>
    <t>They came onetime on time.cant wait for next delivery just had a new born noq 3 weeks old love the not getting out at store</t>
  </si>
  <si>
    <t>Karen Newkirk</t>
  </si>
  <si>
    <t>http://www.amazon.com/Pampers-Sensitive-Wipes-Box-Count/product-reviews/B005DLCJX2/ref=sr_1_1_cm_cr_acr_img/180-6040150-7228842?ie=UTF8&amp;showViewpoints=1&amp;sortBy=bySubmissionDateDescending</t>
  </si>
  <si>
    <t>Wipe OK, packaging terrible !!</t>
  </si>
  <si>
    <t>Wipes are OK, not very wet or damp for that matter, but that is probably because the container is terrible. The reusable opening, fell off within 2 days of using it. So now I use a zip lock bag to hold the wipes. I had to add water to refresh the wipes. I won't buy these again, unless they fix the packaging.</t>
  </si>
  <si>
    <t>Tech Merc</t>
  </si>
  <si>
    <t>http://www.amazon.com/Perfect-Coat-Wipes-Puppy-100-Count/product-reviews/B000FPKZPA/ref=sr_1_135_cm_cr_acr_img?ie=UTF8&amp;showViewpoints=1&amp;sortBy=bySubmissionDateDescending</t>
  </si>
  <si>
    <t>8in1 Perfect Coat Bath Wipes, Puppy, 100-Count</t>
  </si>
  <si>
    <t>Best Wipes Won't use Anything Else!.....</t>
  </si>
  <si>
    <t>These are the only wipes I use on my 3month old baby. I've tried other wipes with my 1st kid &amp; after trying these I'll never use anything else! I just put the re-fill pack in the one plastic tub I have &amp; they stay moist &amp; ready to go! Love using all the pampers reward codes I get off of every pack! Great deal Amazon has on this bulk pack. :)</t>
  </si>
  <si>
    <t>KB</t>
  </si>
  <si>
    <t>http://www.amazon.com/Pampers-Sensitive-Wipes-Box-Count/product-reviews/B005DLCJX2/ref=cm_cr_pr_top_link_next_2?ie=UTF8&amp;pageNumber=2&amp;showViewpoints=0&amp;sortBy=bySubmissionDateDescending</t>
  </si>
  <si>
    <t>cute wipes dispenser</t>
  </si>
  <si>
    <t>It's cute and holds just the right amount of wipers. Quick button release too, but you have to hit it at the exact right spot so it takes a few practice pops. This is a cute and slim container - better than packing a whole package of wipes.</t>
  </si>
  <si>
    <t>jen</t>
  </si>
  <si>
    <t>altamontesprings fl</t>
  </si>
  <si>
    <t>http://www.toysrus.com/product/index.jsp?productId=24521826</t>
  </si>
  <si>
    <t>OXO Tot On-the-Go Wipes Dispenser - Green</t>
  </si>
  <si>
    <t>Versatile</t>
  </si>
  <si>
    <t>"These wipes are great for cleaning breast pump accessories on the go (that's what I mainly use them for). They clean well and don't leave a smell or residue behind."</t>
  </si>
  <si>
    <t>Nate's Mom</t>
  </si>
  <si>
    <t>Phoenix, AZ</t>
  </si>
  <si>
    <t>http://www.buzzillions.com/reviews/first-years-gumdrop-wipes-80-ct-value-pack-reviews?prRo=0&amp;reviewSortBy=newestFirst</t>
  </si>
  <si>
    <t>The First Years The Gumdrop Wipes 80 ct Value Pack</t>
  </si>
  <si>
    <t>I had to stop using this product after just a couple of days.</t>
  </si>
  <si>
    <t>It took me a couple of days before I finally figured out that it was this product that had turned my fingers orange. It was extremely noticeable!</t>
  </si>
  <si>
    <t>kelly owens</t>
  </si>
  <si>
    <t>http://www.amazon.com/Dr-Dennis-Gross-Alpha-Beta%C2%AE/product-reviews/B004YZ9MX8/ref=sr_1_1401?s=beauty&amp;ie=UTF8&amp;qid=1444024158&amp;sr=1-1401&amp;sortBy=bySubmissionDateDescending</t>
  </si>
  <si>
    <t>Dr. Dennis Gross Alpha Beta® Glow Pads 50 Wipes</t>
  </si>
  <si>
    <t>Misleading Listing</t>
  </si>
  <si>
    <t>This is a package of 3 tubes of wipes each containing 35 wipes. The picture makes it seem like each tube contains 105 wipes. So its not really even a great value.</t>
  </si>
  <si>
    <t>Will R</t>
  </si>
  <si>
    <t>http://www.amazon.com/Lysol-Disinfecting-Wipes-Value-Blossom/product-reviews/B004EK0RJG/ref=sr_1_76_cm_cr_acr_img?ie=UTF8&amp;showViewpoints=1&amp;sortBy=bySubmissionDateDescending</t>
  </si>
  <si>
    <t>Lysol Disinfecting Wipes Value Pack, Lemon and Lime Blossom, 105 Count</t>
  </si>
  <si>
    <t>Best wipes ever!!</t>
  </si>
  <si>
    <t>LOVE these wipes!! I use about one of these for every 3 of the pampers/huggies brand. Plus, they are Eco friendly and less harsh chemicals. Their diapers are amazing as well!</t>
  </si>
  <si>
    <t>lettherainfalldown</t>
  </si>
  <si>
    <t>Idaho</t>
  </si>
  <si>
    <t>25-29</t>
  </si>
  <si>
    <t>http://shop.nordstrom.com/s/the-honest-co-wipes/3557185?origin=category</t>
  </si>
  <si>
    <t>The Honest Co. Wipes</t>
  </si>
  <si>
    <t>Good product</t>
  </si>
  <si>
    <t>The easy use and carrying of these wipes are very good but about 10% of the wipes are dry.This has been a disappointment.</t>
  </si>
  <si>
    <t>F Paul Campbell</t>
  </si>
  <si>
    <t>http://www.amazon.com/PURELL-Sanitizing-Individually-Wrapped-100-ct/product-reviews/B000FZ23FA/ref=cm_cr_pr_btm_link_next_51?ie=UTF8&amp;pageNumber=51&amp;sortBy=bySubmissionDateDescending</t>
  </si>
  <si>
    <t>After 2.5 years of very consistent product quality - still the only wipes for our child with sensitive skin.</t>
  </si>
  <si>
    <t>These are the only wipes that didn't make our child cry in pain after a while. To me they seemed softer than all the others we tried, plus I think the soap is milder, based on our experience with our son who has very sensitive skin. After 2.5 years, these are still the best we've found._x000D_
_x000D_
Make life easier on yourself and become an Amazon Mom and then also enroll in Subscribe and Save, and these will magically show up every month or so at a price that beats Costco and BJs (even after coupons).</t>
  </si>
  <si>
    <t>Bruce Lautenschlager</t>
  </si>
  <si>
    <t>Boynton Beach, FL</t>
  </si>
  <si>
    <t>http://www.amazon.com/Pampers-Sensitive-Wipes-Pack-Count/product-reviews/B00DDMJ332/ref=sr_1_4_cm_cr_acr_img/179-3957159-8139855?ie=UTF8&amp;showViewpoints=1&amp;sortBy=bySubmissionDateDescending</t>
  </si>
  <si>
    <t>Pampers Sensitive Wipes 12x Pack 744 Count</t>
  </si>
  <si>
    <t>Like the dispenser very much-easy to open with one hand and wipes pop up one at a time.</t>
  </si>
  <si>
    <t>Wipes are not real thick and a little on the thin side, but very likeable for the price and convenience with the dispenser. I got the unscented and like them very much. Have gotten them before and not disappointed.</t>
  </si>
  <si>
    <t>Mary A. Bauer</t>
  </si>
  <si>
    <t>http://www.amazon.com/Pampers-Softcare-Fresh-Wipes-Count/product-reviews/B0062V8PPI/ref=sr_1_8_cm_cr_acr_img/179-3957159-8139855?ie=UTF8&amp;showViewpoints=1&amp;sortBy=bySubmissionDateDescending</t>
  </si>
  <si>
    <t>Bad Scent</t>
  </si>
  <si>
    <t>I love all of the Seventh Generation products I've used so far, except for this one. The scent is really bad, and very strong. It is also very hard to get the scent off your hands after you use the wipes.</t>
  </si>
  <si>
    <t>Jenn</t>
  </si>
  <si>
    <t>http://www.samsclub.com/sams/wipes-disinfectant-70/prod15460205.ip?navAction=push</t>
  </si>
  <si>
    <t>Seventh Generation Botanical Disinfecting Wipes (8 x 7, 70ct.)</t>
  </si>
  <si>
    <t>Gentle but thorough makeup remover</t>
  </si>
  <si>
    <t>After using Almay pads to dissolve my eye makeup, I use these wipes to remove my foundation and wipe away any residual oils from the eye makeup remover. They don't irritate my skin at all and do a great job of getting the grime of the day off so that I can wash my face without leaving a bunch of residue on the washcloth. Very nice product.</t>
  </si>
  <si>
    <t>nikki6699</t>
  </si>
  <si>
    <t>Bolton, MA</t>
  </si>
  <si>
    <t>45-54</t>
  </si>
  <si>
    <t>These are the only flushable wipes I buy.</t>
  </si>
  <si>
    <t>I have tried many, many different brands of wipes and all the others give you a dry, but chapped butt. These Kandoo Sensitive wipes do not "Chap your a**". But I cannot speak for the non sensitive wipes by Kandoo. HOWEVER, they are far more expensive then they need to be. Especially if you are talking about a baby's butt cause babies go through a lot of these and at close to $4.00 for 100 wipes, they go fast and it really gets expensive.</t>
  </si>
  <si>
    <t>J. Szwed</t>
  </si>
  <si>
    <t>http://www.amazon.com/Pampers-Kandoo-Flushable-Sensitive-Wipes/product-reviews/B0083E62HA/ref=sr_1_53_cm_cr_acr_img?ie=UTF8&amp;showViewpoints=1&amp;sortBy=bySubmissionDateDescending</t>
  </si>
  <si>
    <t>Pampers Kandoo Flushable Sensitive Wipes, 200 Count</t>
  </si>
  <si>
    <t>Perfect in every way!</t>
  </si>
  <si>
    <t>I love everything about Pampers Baby Fresh Wipes! Seems like my babies are also very satisfied with these wipes.</t>
  </si>
  <si>
    <t>PERFECT</t>
  </si>
  <si>
    <t>These are absolutely amazing, i can see so clear out of my glasses. I have no problem using them either.</t>
  </si>
  <si>
    <t>newlywed</t>
  </si>
  <si>
    <t>http://www.amazon.com/Zeiss-Pre-Moistened-Lens-Cloths-Wipes/product-reviews/B0030E4UIQ/ref=sr_1_1_cm_cr_acr_img/192-1051865-8065018?ie=UTF8&amp;showViewpoints=1&amp;sortBy=bySubmissionDateDescending</t>
  </si>
  <si>
    <t>Clean everything!</t>
  </si>
  <si>
    <t>These things are fantastic for cleaning cell phones and tablets. I haven't used them for my camera lens yet (which is what they were made for). I even use them for cleaning incidental things like my keyboard and monitor at work.</t>
  </si>
  <si>
    <t>Kwabina</t>
  </si>
  <si>
    <t>http://www.amazon.com/Zeiss-Pre-Moistened-Lens-Cloths-Wipes/product-reviews/B0030E4UIQ/ref=sr_1_1_cm_cr_acr_img/179-8831820-4323020?ie=UTF8&amp;showViewpoints=1&amp;sortBy=bySubmissionDateDescending</t>
  </si>
  <si>
    <t>Number one for the car</t>
  </si>
  <si>
    <t>Armor All is the Best! My car is not considered clean until I use these wipes! I do not know what ingredient is in them that makes them work so well, but it works so well! The dashboard, steering wheel, console, and anything non-material in the car gets so clean with these. It sucks up the dust and puts a shine unlike any other chemical or cleaner can do. It keeps it clean for about a month too, so it is worth the fifteen minutes it takes to simply wipe the surfaces. The wipes are great because you can get them into all the little cracks that are everywhere in vehicles and make them look sparkling new. The smell is weird, but great because it brings back somewhat of a nostalgic "new car" smell that cannot truly be achieved. One wipe lasts for a good while and it does not take more than five wipes to clean all the surfaces in your car unless there are massive piles of dust. If this were the case I would recommend wiping with a simple damp cloth first and then use Armor All to achieve the wonderful shine effect after it is somewhat clean.</t>
  </si>
  <si>
    <t>randomhouse</t>
  </si>
  <si>
    <t>USA</t>
  </si>
  <si>
    <t>http://www.viewpoints.com/Armor-All-Cleaning-Wipes-reviews?sort_by=date</t>
  </si>
  <si>
    <t>Armor All Cleaning Wipes</t>
  </si>
  <si>
    <t>Home?Browse categories?Best General Household Cleaners?Armor All</t>
  </si>
  <si>
    <t>Great product for cleaning the inside of your car</t>
  </si>
  <si>
    <t>I like to keep my car clean, inside and out. But it's not easy to find a product that will effectively clean your car and not ruin the material. Armor All products are great for caring for you car. I especially love Armor All Cleaning Wipes. These come packaged as single dispensing towels, similar to an antibacterial cleaning wipes. They are pre-moistened with cleaner for convenient cleaning. They are good for getting into all the nooks and crannies of your car where all the dust hides. They don't leave a lot of suds behind, so there's not really any need to follow up with a dry towel, unless you are near the end of the container, where all the liquid resides. These can be a bit expensive, but you can usually find them on sale. Armor All Cleaning Wipes are my preferred cleaning product for cars because they are convenient and can clean most surfaces in the car (minus the windows).</t>
  </si>
  <si>
    <t>fknoto1013</t>
  </si>
  <si>
    <t>Lyson Dual Action = Ok</t>
  </si>
  <si>
    <t>I bought the Lysol Dual Action Disinfecting Wipes one day when they were on sale and all the of regular ones were out of stock. I thought these would be great for the counters and bathroom. But honestly, I think they are just ok. I was not overly impressed with the scrubbing action at all. They were hard to get out of the container, slipping them through the slot they just seemed to want to bunch up and rip. And I noticed that they tear up so much easier and quicker than the regular lysol disinfecting wipes. I am glad I didn't buy more than 2 cans. I did end up using them in the bathroom and for my counters, but I wasted a lot fighting getting them out of the can, and it seemed I needed to use twice as much to get the jobs done I was doing. For example cleaning anything sticky or rough, they would rip up. I think they are ok for just normal wipe down jobs, but wouldn't recommend them for anything you need to put some power into.</t>
  </si>
  <si>
    <t>snoopyh77</t>
  </si>
  <si>
    <t>VA</t>
  </si>
  <si>
    <t>http://www.viewpoints.com/Lysol-Dual-Action-Disinfecting-Wipes-reviews?sort_by=date</t>
  </si>
  <si>
    <t>Lysol Dual Action Disinfecting Wipes</t>
  </si>
  <si>
    <t>Home?Browse categories?Best General Household Cleaners?Lysol</t>
  </si>
  <si>
    <t>I absolutely love pampers.. They are a great product I have used from hospital newborn to size 3 now. Wipes are great too! I'm definitely a pampers mom!!</t>
  </si>
  <si>
    <t>megs297</t>
  </si>
  <si>
    <t>http://www.target.com/p/pampers-sensitive-wipes-64-count/-/A-14388035#prodSlot=medium_1_7prodSlot=medium_1_7&amp;selectedTab=item-guestreviews-link</t>
  </si>
  <si>
    <t>Pampers Sensitive Wipes - 64 Count quick info.</t>
  </si>
  <si>
    <t>great quality</t>
  </si>
  <si>
    <t>This is a great product. the wipes are super soft and gentle.</t>
  </si>
  <si>
    <t>veeh</t>
  </si>
  <si>
    <t>http://www.target.com/p/pampers-sensitive-baby-wipes-refill-210-pk/-/A-10887707#prodSlot=medium_1_9prodSlot=medium_1_9&amp;selectedTab=item-guestreviews-link</t>
  </si>
  <si>
    <t>Pampers Sensitive Baby Wipes Refill 210-pk. quick info.</t>
  </si>
  <si>
    <t>Pretty good</t>
  </si>
  <si>
    <t>This makeup remover was pretty good.</t>
  </si>
  <si>
    <t>BunzieB</t>
  </si>
  <si>
    <t>http://www.sephora.com/express-cleansing-wipes-to-go-P303305</t>
  </si>
  <si>
    <t>SEPHORA COLLECTION Express Cleansing Wipes To Go</t>
  </si>
  <si>
    <t>Excellent. Works as advertised</t>
  </si>
  <si>
    <t>When it comes to rubbing things against my butt, this product goes above and beyond the call of duty. It's superb.</t>
  </si>
  <si>
    <t>B. Carzo</t>
  </si>
  <si>
    <t>http://www.amazon.com/Cottonelle-Fresh-Flushable-Upright-Dispenser/product-reviews/B00DY01GOM/ref=sr_1_600_cm_cr_acr_img?ie=UTF8&amp;showViewpoints=1&amp;sortBy=bySubmissionDateDescending</t>
  </si>
  <si>
    <t>Great product!</t>
  </si>
  <si>
    <t>These wipes are the BEST! We keep them in the car, in my purse, and at work._x000D_
They are great for that quick wipe down of the cart handle at the grocery store, great for cleaning your hands after you leave the grocery store, wiping down the steering wheel, your phones (at home or office) and door handles!_x000D_
We have used these for years and will continue to use them.</t>
  </si>
  <si>
    <t>Breen</t>
  </si>
  <si>
    <t>Garland, TX, USA</t>
  </si>
  <si>
    <t>55-64</t>
  </si>
  <si>
    <t>Great price and product</t>
  </si>
  <si>
    <t>these actually clean... unlike some they will not slide across the skin. it will actually grab and clean. well worth especially on subscribe and save</t>
  </si>
  <si>
    <t>Sam Burns</t>
  </si>
  <si>
    <t>http://www.amazon.com/Huggies-Natural-Fragrance-Wipes-Total/product-reviews/B007C8NJCE/ref=cm_cr_pr_top_link_next_2?ie=UTF8&amp;pageNumber=2&amp;showViewpoints=0&amp;sortBy=bySubmissionDateDescending</t>
  </si>
  <si>
    <t>Works for me</t>
  </si>
  <si>
    <t>I never had a problem with these and they are good without irritation on her bottom.</t>
  </si>
  <si>
    <t>perfect power supply</t>
  </si>
  <si>
    <t>Fit and worked as I expected. It was Installed very easily with minimum effort. Very satisfied with the entire transaction.</t>
  </si>
  <si>
    <t>Robert D Hayes</t>
  </si>
  <si>
    <t>http://www.amazon.com/Genuine-TFX0250D5W-Bestec-Inspiron-Compatible/product-reviews/B004AB3GJM/ref=sr_1_56_cm_cr_acr_img?ie=UTF8&amp;showViewpoints=1&amp;sortBy=bySubmissionDateDescending</t>
  </si>
  <si>
    <t>Genuine TFX0250D5W 250W Bestec Power supply For Dell SFF Small Form Factor PSU Slim Inspiron 530s, 531s, Vostro slim 200s, 220s, Vostro 200(Slim), 400(Slim) Studio 540s, Dell Part Numbers XW605, YX300, YX301, XW604, XW784, XW783, YX299, YX303, 6423C, K423C, N038C, H856C, YX302, XW602 Compatible Model Numbers: TFX0250D5W, DPS-250AB-28 B, 04G185021200DE + caseen NATUREGUARD Screen Cleaning Wipes Travel Kit</t>
  </si>
  <si>
    <t>Soft and practical</t>
  </si>
  <si>
    <t>These are super soft for my baby's bum. Can be used for many different uses. Only reason I didn't give them 5 stars is because the curl up really badly after washing. But I've remedied that by rolling them straight out of the dryer and storing them in a diaper warmer. They are also a little thinner than I anticipated. But over all a good purchase.</t>
  </si>
  <si>
    <t>Jennifer Stimpson</t>
  </si>
  <si>
    <t>http://www.amazon.com/Bumkins-Reusable-Flannel-Wipes-Natural/product-reviews/B006J2U4T0/ref=sr_1_167_cm_cr_acr_img?ie=UTF8&amp;showViewpoints=1&amp;sortBy=bySubmissionDateDescending</t>
  </si>
  <si>
    <t>Bumkins Reusable Flannel Wipes, 12 Count, Natural</t>
  </si>
  <si>
    <t>Lid pops open</t>
  </si>
  <si>
    <t>My husband and I purchased this product about a week ago. The lid would not stay down the first day and I was conviced on returning it. For what reason, the lid started staying closed. We are currently giving this product a chance and plan on returing it the moment the lid begins popping open again. Our wipes have remained moist, because I run the white pad under water every few days. My son is few weeks old and diaper changes are more comfortable for him with warm wipes. I am hopeful this product will last.</t>
  </si>
  <si>
    <t>Lincoln's Mom</t>
  </si>
  <si>
    <t>Agoura Hills</t>
  </si>
  <si>
    <t>http://www.toysrus.com/product/index.jsp?productId=18723996</t>
  </si>
  <si>
    <t>Prince Lionheart Wipes Warmer POP - Grey</t>
  </si>
  <si>
    <t>Home  |  Diapering  |  Wipe Warmers &amp; Dispensers</t>
  </si>
  <si>
    <t>Prateek</t>
  </si>
  <si>
    <t>Great product for my lineolium floors.</t>
  </si>
  <si>
    <t>I have owned several Hoover spin scrub units. This one is slightly larger, does a great job washing the floor. My only problem has been with the water pickup. If after switching to dry you do not feel the drag of the vacuum, something is amiss. Sometimes I reset the height switch, and sometimes I reset the waste water tank, whatever works, you can feel the difference in vacuum, and can see the results in a much dryer floor. I am always amazed at the amount of dirt in every bucket of water that is picked up.</t>
  </si>
  <si>
    <t>Duane Williamson "consumer who reads comments"</t>
  </si>
  <si>
    <t>http://www.amazon.com/Hoover-FloorMate-SpinScrub-Bonus-FH40010B/product-reviews/B003A2IDMC/ref=sr_1_43_cm_cr_acr_img?ie=UTF8&amp;showViewpoints=1&amp;sortBy=bySubmissionDateDescending</t>
  </si>
  <si>
    <t>Great quality as usual :)</t>
  </si>
  <si>
    <t>I have used pampers sensitive on my daughter till 11months old and just recently switched to baby fresh!! :)</t>
  </si>
  <si>
    <t>amyjean615</t>
  </si>
  <si>
    <t>Plenty for the baby and around the house.</t>
  </si>
  <si>
    <t>A lot for the cost and they come in handy around the house as well. Plenty in here for the year really.</t>
  </si>
  <si>
    <t>Joe</t>
  </si>
  <si>
    <t>http://www.amazon.com/Pampers-Natural-Clean-Wipes-Count/product-reviews/B007KXO9AM/ref=sr_1_39_cm_cr_acr_img?ie=UTF8&amp;showViewpoints=1&amp;sortBy=bySubmissionDateDescending</t>
  </si>
  <si>
    <t>Pampers Natural Clean Wipes 12x Box with Tub 864 Count</t>
  </si>
  <si>
    <t>Who knew washing the floor would be fun?!</t>
  </si>
  <si>
    <t>The only "good" way I knew, to wash the floor, was on your hands and knees. Two buckets, changing water and rags constantly so as not to just spread dirty water around. A mop and bucket just didn't cut it. We wear white socks in the house, and I know when the floor needs washing. Obsessive? Oh, for sure. The floor mate is easy to use, and CLEANS my floor. The water is soooo dirty, it is shocking._x000D_
Be careful around the baseboards. I had my baseboards painted a year ago. The FloorMate has a protective "rubber bumper". I guess my baseboards were not properly prime, because the FloorMate is rubbing the right off.</t>
  </si>
  <si>
    <t>Ginger D</t>
  </si>
  <si>
    <t>http://www.amazon.com/Hoover-FloorMate-SpinScrub-Bonus-FH40010B/product-reviews/B003A2IDMC/ref=sr_1_239_cm_cr_acr_img?ie=UTF8&amp;showViewpoints=1&amp;sortBy=bySubmissionDateDescending</t>
  </si>
  <si>
    <t>Bought this brand by mistake but will only buy them now!</t>
  </si>
  <si>
    <t>I usually buy Huggies brand wipes and accidentally ordered these by mistake. I decided to try them out and am very happy that I did. The wipe holder is much easier to get wipes out if. The Huggies wipe holder was too tall and sometime the wipes would either fall in or break into pieces on the way out. The wipes themselves work better than the Huggies brand. The only issue is that my 18 month old daughter can get her hand stuck in the wipe holder. All in all a great product.</t>
  </si>
  <si>
    <t>A. Brown</t>
  </si>
  <si>
    <t>http://www.amazon.com/Pampers-Natural-Clean-Wipes-Count/product-reviews/B007KXO9AM/ref=cm_cr_pr_top_link_next_2?ie=UTF8&amp;pageNumber=2&amp;showViewpoints=0&amp;sortBy=bySubmissionDateDescending</t>
  </si>
  <si>
    <t>love them</t>
  </si>
  <si>
    <t>I love how them smell and how clean they wipe. Only problem is the cost.</t>
  </si>
  <si>
    <t>courtney0805</t>
  </si>
  <si>
    <t>excellent</t>
  </si>
  <si>
    <t>Love it! Smell good and soft...i will buy it again and will reccomend it</t>
  </si>
  <si>
    <t>? Perfect for Long Hikes!</t>
  </si>
  <si>
    <t>When I go on long, all-day hikes for cycling adventures, I always carry this in a handy place--usually in a close backpack pocket, or in the top pouch of my cycling bag. I've literally used them dozens of times. The "single" kind works best, since it's always sealed. I need to know that it will be ready to go when I need it. Today for instance, I had some minor foot cuts due to a bunch of "foxtails" embedded in my shoes. Out come the "Wet Ones."_x000D_
_x000D_
? Good product, recommend!_x000D_
_x000D_
? A Review by Chris Lawson</t>
  </si>
  <si>
    <t>Bassocantor "  OracleMagician"</t>
  </si>
  <si>
    <t>San Francisco</t>
  </si>
  <si>
    <t>http://www.amazon.com/Wet-Ones-Sensitive-Singles-24-Count/product-reviews/B0043D4FPQ/ref=sr_1_116_cm_cr_acr_img?ie=UTF8&amp;showViewpoints=1&amp;sortBy=bySubmissionDateDescending</t>
  </si>
  <si>
    <t>sort of a waste of money.</t>
  </si>
  <si>
    <t>I bought this and a silver polishing cloth for my VERY tarnished (turned black completely) silver jewelry at the suggestion of my jeweler and.... these did nothing. Just get the silver polishing cloth. It works great and these things are probably made for silverware... like the picture on the contain shows.</t>
  </si>
  <si>
    <t>Abi</t>
  </si>
  <si>
    <t>http://www.amazon.com/Weiman-48-Silver-Wipes/product-reviews/B008RH68CC/ref=sr_1_465_cm_cr_acr_img?ie=UTF8&amp;showViewpoints=1&amp;sortBy=bySubmissionDateDescending</t>
  </si>
  <si>
    <t>Weiman Silver Wipes</t>
  </si>
  <si>
    <t>just like the ones at the hospital</t>
  </si>
  <si>
    <t>Just like the ones we used at the hospital they are perfect no fragrance just wet them and use them they are very soft</t>
  </si>
  <si>
    <t>Kristen Mercado</t>
  </si>
  <si>
    <t>http://www.amazon.com/Medline-Disposable-Washcloths-Ultra-Soft-ULTRASOFT1013/product-reviews/B0022077CK/ref=cm_cr_pr_top_link_next_2?ie=UTF8&amp;pageNumber=2&amp;showViewpoints=0&amp;sortBy=bySubmissionDateDescending</t>
  </si>
  <si>
    <t>Medline Disposable Washcloths - Ultra-Soft Dry Cleansing Wipes, 10" x 13" - Qty of 500 Model ULTRASOFT1013</t>
  </si>
  <si>
    <t>Best wipes ever</t>
  </si>
  <si>
    <t>I have switched to Huggies Natural care wipes very recently and fell in love with it. The wipes are thicker than most of the brands available in market and it does not give my baby any rash. It is also hypoallergenic and fragrant free so perfect for babies with sensitive skin.</t>
  </si>
  <si>
    <t>Riya B.</t>
  </si>
  <si>
    <t>Good strong wipes</t>
  </si>
  <si>
    <t>I love these wipes! They are nice and strong and they have a pleasant smell. Its hard to find wipes that don't break when you pull them out. ALSO I like that they are natural care as well. Makes me feel good wiping my baby with these!</t>
  </si>
  <si>
    <t>Angela F.</t>
  </si>
  <si>
    <t>Yuck.</t>
  </si>
  <si>
    <t>These are slimy, the individual pouch is a peel back plastic- so the wipes dry out. These don't clean well on baby at all- not impressed._x000D_
Going back to my Simply Right wipes- I wanted to add convenience by having these delivered, but these are a waste.</t>
  </si>
  <si>
    <t>lacedog@ucdavis.edu</t>
  </si>
  <si>
    <t>http://www.amazon.com/Pampers-Sensitive-Wipes-Box-Count/product-reviews/B005DLCJX2/ref=sr_1_1_cm_cr_acr_img/182-5675070-5200526?ie=UTF8&amp;showViewpoints=1&amp;sortBy=bySubmissionDateDescending</t>
  </si>
  <si>
    <t>Hand wipes</t>
  </si>
  <si>
    <t>I wanted individual hand wipes and they were a little hard to find in a 100-ct. Box. Wa_x000D_
Greens use to carry there own brand in a 100-ct. Box but couldn't find them anymore, there_x000D_
Prices were better..not sure I would order these again at that price I paid for them.</t>
  </si>
  <si>
    <t>grandma10 "Cookie"</t>
  </si>
  <si>
    <t>http://www.amazon.com/PURELL-Sanitizing-Individually-Wrapped-100-ct/product-reviews/B000FZ23FA/ref=cm_cr_pr_btm_link_next_47?ie=UTF8&amp;pageNumber=47&amp;sortBy=bySubmissionDateDescending</t>
  </si>
  <si>
    <t>Great alternative for baths</t>
  </si>
  <si>
    <t>I wipe my cat down with these about once a week. She doesnt ever mind because I disguise it as pets. My only complaint is she has a medicine like smell for the rest of the day, but is gone the day after.</t>
  </si>
  <si>
    <t>Chii</t>
  </si>
  <si>
    <t>http://www.amazon.com/Earthbath-Natural-Hypo-Allergenic-Fragrance-Free-Wipes/product-reviews/B001ANBV7W/ref=cm_cr_pr_btm_link_next_15?ie=UTF8&amp;pageNumber=15&amp;sortBy=bySubmissionDateDescending</t>
  </si>
  <si>
    <t>Earthbath All Natural Hypo-Allergenic and Fragrance-Free Cat Wipes,...</t>
  </si>
  <si>
    <t>perfect!</t>
  </si>
  <si>
    <t>Excellent product. You may want to check the size. Mine does not fit in the diaper stacker l had previously purchased.</t>
  </si>
  <si>
    <t>Katiesmom123</t>
  </si>
  <si>
    <t>http://reviews.walmart.com/1336/2700598/prince-lionheart-ultimate-wipes-warmer-reviews/reviews.htm?sort=submissionTime</t>
  </si>
  <si>
    <t>Prince Lionheart - Ultimate Wipes Warmer Reviews</t>
  </si>
  <si>
    <t>Reviews Home &gt; BABY CARE Reviews &gt; CARE AND SAFETY Reviews &gt; DIAPERING ACCESSORIES Reviews</t>
  </si>
  <si>
    <t>Great to use. Easy dispense, gentle on baby skin.</t>
  </si>
  <si>
    <t>Good Quality product from a trusted brand. Easy dispense from the package or in a warmer dispenser. Stretch but not easily broken. Gentle on baby's skin.</t>
  </si>
  <si>
    <t>Carla V.</t>
  </si>
  <si>
    <t>http://www.amazon.com/Pampers-Sensitive-Wipes-Box-Count/product-reviews/B005DLCJX2/ref=sr_1_2_cm_cr_acr_img/186-2548857-4626621?ie=UTF8&amp;showViewpoints=1&amp;sortBy=bySubmissionDateDescending</t>
  </si>
  <si>
    <t>Cost me thousands of dollars in damage!</t>
  </si>
  <si>
    <t>These wipes clog sewage lines. My plumber told me they see this over and over again, and it is widely known. The Pfizer folks told me they would not reimburse me for the massive damages their product caused my house. Do not buy!!!</t>
  </si>
  <si>
    <t>A. Miles</t>
  </si>
  <si>
    <t>http://www.amazon.com/Preparation-Medicated-Hemorrhoidal-48-Count-Packages/product-reviews/B001G7QV5E/ref=sr_1_71_cm_cr_acr_img?ie=UTF8&amp;showViewpoints=1&amp;sortBy=bySubmissionDateDescending</t>
  </si>
  <si>
    <t>Great Eyeglass Wipes!</t>
  </si>
  <si>
    <t>I work in a very dusty environment, so I keep a few of these individual packets in my pockets all the time!</t>
  </si>
  <si>
    <t>KitchenBrews</t>
  </si>
  <si>
    <t>http://www.amazon.com/Zeiss-Pre-Moistened-Cloths-Wipes-Count/product-reviews/B003O5FCZ6/ref=sr_1_13_cm_cr_acr_img/188-1160146-2466308?ie=UTF8&amp;showViewpoints=1&amp;sortBy=bySubmissionDateDescending</t>
  </si>
  <si>
    <t>Very discreet</t>
  </si>
  <si>
    <t>I really enjoyed the packaging. Very discreet for your purse. Has a nice scent yet very calming. Will definitely buy for every pregnancy. I received this complimentary from Smiley360</t>
  </si>
  <si>
    <t>april</t>
  </si>
  <si>
    <t>http://www.amazon.com/Preparation-Medicated-Cucumber-Vitamin-Chamomile/product-reviews/B00JJPIQYE/ref=cm_cr_pr_paging_btm_11?ie=UTF8&amp;pageNumber=11&amp;sortBy=bySubmissionDateDescending</t>
  </si>
  <si>
    <t>Preparation H Medicated Wipes for Women with Cucumber, Aloe, Vitamin...</t>
  </si>
  <si>
    <t>works good</t>
  </si>
  <si>
    <t>an anonymous customer</t>
  </si>
  <si>
    <t>http://reviews.walmart.com/1336/12024989/huggies-soft-skin-baby-wipes-pop-up-tub-reviews/reviews.htm?sort=submissionTime</t>
  </si>
  <si>
    <t>Huggies - Soft Skin Baby Wipes, Pop-Up Tub Reviews</t>
  </si>
  <si>
    <t>baby fresh</t>
  </si>
  <si>
    <t>The cleaning power and gentleness is great. The scent is the biggest downfall to this product. It is too strong for my likings.</t>
  </si>
  <si>
    <t>monwmsuiamo</t>
  </si>
  <si>
    <t>http://www.target.com/p/pampers-baby-fresh-baby-wipes-7x-pop-top-pack-448-count/-/A-15123851#prodSlot=medium_2_7prodSlot=medium_2_7&amp;selectedTab=item-guestreviews-link</t>
  </si>
  <si>
    <t>Hypoallergenic</t>
  </si>
  <si>
    <t>My girl is allergic to some other brand , and I find out that this is the best for her .</t>
  </si>
  <si>
    <t>Senarik</t>
  </si>
  <si>
    <t>http://www.target.com/p/pampers-natural-clean-baby-wipes-7x-pop-top-pack-448-count/-/A-15123850#prodSlot=medium_2_3prodSlot=medium_2_3&amp;selectedTab=item-guestreviews-link</t>
  </si>
  <si>
    <t>Think</t>
  </si>
  <si>
    <t>I thought they were thicker like the ones i bought at Target. oops. I must not have read the description properly.</t>
  </si>
  <si>
    <t>Stephanie D. Duarte</t>
  </si>
  <si>
    <t>http://www.amazon.com/Seventh-Generation-Original-Gentle-Clear/product-reviews/B0037W6NZO/ref=sr_1_45_cm_cr_acr_img?ie=UTF8&amp;showViewpoints=1&amp;sortBy=bySubmissionDateDescending</t>
  </si>
  <si>
    <t>Seventh Generation Original Soft and Gentle Free &amp; Clear Baby Wipes, 70 Count (Pack of 5)</t>
  </si>
  <si>
    <t>Fast and Easy</t>
  </si>
  <si>
    <t>These wipes always come in handy! It's so much easier to grab a wipe then to get clean and paper towels to wipe something off or clean up a mess."</t>
  </si>
  <si>
    <t>Torsha D.</t>
  </si>
  <si>
    <t>Just another step for glass cleaning...</t>
  </si>
  <si>
    <t>Seem to be just alcohol wipes like the ones in medical kits. Leave the lens streaky to the point that they have to be cleaned with a microfiber cloth. They do seem to take the oil off the glasses, so the microfiber cloth doesn't just smear the oil around afterwards.</t>
  </si>
  <si>
    <t>C. Emmele</t>
  </si>
  <si>
    <t>http://www.amazon.com/Zeiss-Pre-Moistened-Lens-Cloths-Wipes/product-reviews/B0030E4UIQ/ref=cm_cr_pr_top_link_next_4?ie=UTF8&amp;pageNumber=4&amp;showViewpoints=0&amp;sortBy=bySubmissionDateDescending</t>
  </si>
  <si>
    <t>Decent Wipes</t>
  </si>
  <si>
    <t>These wipes were okay, they didn't have a strong smell like the other brands._x000D_
I personally use it after i play sports to get the dirts off my face, but these didn't clean a well.</t>
  </si>
  <si>
    <t>sandy</t>
  </si>
  <si>
    <t>http://www.amazon.com/Simple-Radiance-Wipes-25-Count/product-reviews/B00AO4EMKQ/ref=sr_1_201_cm_cr_acr_img?ie=UTF8&amp;showViewpoints=1&amp;sortBy=bySubmissionDateDescending</t>
  </si>
  <si>
    <t>Simple Radiance Wipes, 25 Count</t>
  </si>
  <si>
    <t>No sticky feeling!!!</t>
  </si>
  <si>
    <t>I love these wipes we tried about every other brand and none are like these there's no sticky feeling when you use them and they are soft!!!"</t>
  </si>
  <si>
    <t>Stevi W.</t>
  </si>
  <si>
    <t>I had a very horrible experience when i used it during a rash</t>
  </si>
  <si>
    <t>This wipes cannot be used if the baby has a rash... I had a very horrible experience when i used it during a rash..</t>
  </si>
  <si>
    <t>Sowmiya</t>
  </si>
  <si>
    <t>http://www.amazon.com/Pampers-Sensitive-Wipes-Travel-Count/product-reviews/B00FDMV3BK/ref=sr_1_44_cm_cr_acr_img?ie=UTF8&amp;showViewpoints=1&amp;sortBy=bySubmissionDateDescending</t>
  </si>
  <si>
    <t>Awesome for the boogies</t>
  </si>
  <si>
    <t>Its a great product, love that it doesn't irritate my babies skin &amp; the fact that they smell good is also great but if opened often or not sealed properly they seem to dry out a little.</t>
  </si>
  <si>
    <t>Cindy M.</t>
  </si>
  <si>
    <t>https://www.influenster.com/reviews/review/boogie-wipes-gentle-saline-wipes-for-little-noses</t>
  </si>
  <si>
    <t>LOVE THESE!!</t>
  </si>
  <si>
    <t>These are the thickest wipes ever! With one and done wipes you use much less wipes than other brands!</t>
  </si>
  <si>
    <t>btut29</t>
  </si>
  <si>
    <t>http://www.target.com/p/huggies-premoistened-wipes-40-ct/-/A-14774597#prodSlot=medium_2_36prodSlot=medium_2_36&amp;selectedTab=item-guestreviews-link</t>
  </si>
  <si>
    <t>Huggies Premoistened Wipes 40 ct quick info.</t>
  </si>
  <si>
    <t>BEST Handy Wipes EVER !!</t>
  </si>
  <si>
    <t>THese are great anti-bacterial wipes to keep around in your toolbox or glovebox or carry bag. "Wet Ones" are usually large enough to be easily manipulated around your fingers and palms and face/neck. The packets are provided in twins, so you snap one off as needed. The packets are sealed in a mylar type tear-open packet with a plastic outer covering, so they stay preserved and ready to use even after years of storage (yes, I've verified this by keeping some stored for ten years!). The lemon scent is a bonus feature. It leaves a much better trace scent on your hands than, say, the standard "Fresh Scent" version of these wipes. (Those are excellent product also, but they leave a more institutional odor after use.)</t>
  </si>
  <si>
    <t>Boba's Daddy Figure</t>
  </si>
  <si>
    <t>http://www.amazon.com/Wet-Ones-Antibacterial-Singles-24-Count/product-reviews/B0043D7O0E/ref=cm_cr_pr_btm_link_next_7?ie=UTF8&amp;pageNumber=7&amp;sortBy=bySubmissionDateDescending</t>
  </si>
  <si>
    <t>Not worth it</t>
  </si>
  <si>
    <t>The holder is a good size, but attracts dirt and hair because it's staticky. Also the wipes only stay wet for about a week. I emailed the company before I bought this product because of reviews saying the wipes were drying out and was told the product had been updated. I'm very disappointed that the problem was not solved.</t>
  </si>
  <si>
    <t>Rebecca Fulcher</t>
  </si>
  <si>
    <t>http://www.amazon.com/OXO-Tot-Wipes-Dispenser-Green/product-reviews/B00DQL6CIE/ref=cm_cr_pr_top_link_next_2?ie=UTF8&amp;pageNumber=2&amp;showViewpoints=0&amp;sortBy=bySubmissionDateDescending</t>
  </si>
  <si>
    <t>OXO Tot On-the-Go Wipes Dispenser, Green</t>
  </si>
  <si>
    <t>Boogie wipes are a life saver for me on trips around town or when were heading somewhere hours away. Not to mention with the fun scents it makes it much easier to get the job done especially with the kids who want to turn their nose up and run with tissue paper.</t>
  </si>
  <si>
    <t>Tiffany</t>
  </si>
  <si>
    <t>https://www.influenster.com/reviews/review/boogie-wipes-saline-nose-wipes</t>
  </si>
  <si>
    <t>Boogie Wipes Saline Nose Wipes</t>
  </si>
  <si>
    <t>A must for my purse and diaper bag!</t>
  </si>
  <si>
    <t>Never leave home without them!</t>
  </si>
  <si>
    <t>Amber Taylor</t>
  </si>
  <si>
    <t>http://www.amazon.com/Boogie-Wipes-Fresh-Scent-30-Count/product-reviews/B002HOQE66/ref=sr_1_406_cm_cr_acr_img?ie=UTF8&amp;showViewpoints=1&amp;sortBy=bySubmissionDateDescending</t>
  </si>
  <si>
    <t>Boogie Wipes, Fresh Scent 30-Count (Pack of 12)</t>
  </si>
  <si>
    <t>I am very happy with my purchase!!!</t>
  </si>
  <si>
    <t>Linda</t>
  </si>
  <si>
    <t>http://www.amazon.com/Huggies-Simply-Clean-Wipes-Refill/product-reviews/B00HG699OO/ref=sr_1_7_cm_cr_acr_img/177-1016504-2285612?ie=UTF8&amp;showViewpoints=1&amp;sortBy=bySubmissionDateDescending</t>
  </si>
  <si>
    <t>PREPERATION H MEDICATED WIPES FOR WOMEN</t>
  </si>
  <si>
    <t>I received this product for free from Smiley 360 for the purpose of my review. Opinions are 100% my own. I love the softness of the cloth, and the scent is soothing and cooling when pressed to the area. You can use these not only for hemorrhoids, but for menstrual time, if you are having issues "running to the bathroom", or during prep time if you are going to have a colonoscopy. If wiping with toilet paper is rough and sore for you, you can use these instead of toilet paper. These wipes are amazing. I recommend holding them to the area for a few minutes. Since they also come in prewrapped packaages, you can take them for travel, in your purse, keep some at work. For home, buy the packs that open like baby wipes. I think these wipes are good for women, but also children and men if they are having flare ups. A great product, I recommend them.</t>
  </si>
  <si>
    <t>PATTIBR</t>
  </si>
  <si>
    <t>http://reviews.walmart.com/1336/37332378/preparation-h-medicated-wipes-for-women-48-sheets-reviews/reviews.htm?page=4&amp;sort=submissionTime</t>
  </si>
  <si>
    <t>Love these wipes!</t>
  </si>
  <si>
    <t>These wipes are the only wipes that don't give my son a rash. Only issue I have with them is that sometimes the material of the wipes shed and leave behind a fuzz.</t>
  </si>
  <si>
    <t>L.shanahan92</t>
  </si>
  <si>
    <t>http://www.target.com/p/pampers-sensitive-baby-wipes-refill-pack-448-count/-/A-11260047#prodSlot=medium_1_17prodSlot=medium_1_17&amp;selectedTab=item-guestreviews-link</t>
  </si>
  <si>
    <t>Pampers Sensitive Baby Wipes Refill Pack - 448 Count quick info.</t>
  </si>
  <si>
    <t>I'm in love</t>
  </si>
  <si>
    <t>We love love love this product. Aiden has dry skin so we can't use just anything on his face or he gets red and blotchy. It is great that it doesn't have all those harsh chemicals. The wipes moisture is perfect. No one likes dried up boogie wipes. And their not just for kids. I carry them with me wherever I go. And the grape scent is refreshing.</t>
  </si>
  <si>
    <t>Paula</t>
  </si>
  <si>
    <t>North Reading, MA</t>
  </si>
  <si>
    <t>http://www.toysrus.com/product/index.jsp?productId=4408623</t>
  </si>
  <si>
    <t>Boogie Wipes Grape</t>
  </si>
  <si>
    <t>Home  |  Natural Baby Products  |  Diaper &amp; Wipes</t>
  </si>
  <si>
    <t>Not a huge fan. They feel "dry" and since they dont really have a smell to them they smell weird. Maybe I had a bad bag.....</t>
  </si>
  <si>
    <t>member-49e9e3fee</t>
  </si>
  <si>
    <t>https://www.influenster.com/reviews/review/huggies-simply-clean-fragrance-wipes-baby-wipes/reviews</t>
  </si>
  <si>
    <t>HUGGIES Simply Clean Fragrance Wipes Baby Wipes</t>
  </si>
  <si>
    <t>Relief quick</t>
  </si>
  <si>
    <t>“I received this product for free for the purpose of my review. Opinions are 100% my own.” I tried this product and it worked really great</t>
  </si>
  <si>
    <t>Bjsjlb</t>
  </si>
  <si>
    <t>http://reviews.walmart.com/1336/37332378/preparation-h-medicated-wipes-for-women-48-sheets-reviews/reviews.htm?page=17&amp;sort=submissionTime</t>
  </si>
  <si>
    <t>Best choice</t>
  </si>
  <si>
    <t>Love how gentle these wipes are for my baby. Sure get the job done and love the new design.</t>
  </si>
  <si>
    <t>Spartan11</t>
  </si>
  <si>
    <t>Scottsdale</t>
  </si>
  <si>
    <t>http://www.target.com/p/huggies-natural-care-baby-wipes-refill-624-count/-/A-14896886#prodSlot=medium_1_17prodSlot=medium_1_17&amp;selectedTab=item-guestreviews-link</t>
  </si>
  <si>
    <t>Perfect for car</t>
  </si>
  <si>
    <t>The wipes are very good. The size is perfect for storing in the car. Towels are moist and clean good. Very satisfied.</t>
  </si>
  <si>
    <t>Stubbs</t>
  </si>
  <si>
    <t>http://www.amazon.com/Sani-Hands-Instant-Hand-Sanitizing-Wipes/product-reviews/B001B992YY/ref=sr_1_311_cm_cr_acr_img?ie=UTF8&amp;showViewpoints=1&amp;sortBy=bySubmissionDateDescending</t>
  </si>
  <si>
    <t>PDI Sani-Hands Instant Hand Sanitizing Wipes 100 ct.</t>
  </si>
  <si>
    <t>These are a must have around our home! With a one year old, I am constantly cleaning up messes, and I never felt that it was as clean as I would like, until we got Clorox wipes! I use them to wipe the counters every day, as well as my son's high chair and toys. I really like having them around!</t>
  </si>
  <si>
    <t>jileesa</t>
  </si>
  <si>
    <t>https://www.influenster.com/reviews/review/clorox-disinfecting-wet-wipes/reviews?&amp;page=7</t>
  </si>
  <si>
    <t>I don't this it has a bad smell like others did</t>
  </si>
  <si>
    <t>Product seems to get toys clean. I don't this it has a bad smell like others did. Safe for my baby :)</t>
  </si>
  <si>
    <t>Annie</t>
  </si>
  <si>
    <t>http://www.amazon.com/Dapple-Surface-Wipes-Highchairs-Fragrance/product-reviews/B005TED8MO/ref=cm_cr_pr_btm_link_next_3?ie=UTF8&amp;pageNumber=3&amp;sortBy=bySubmissionDateDescending</t>
  </si>
  <si>
    <t>Dapple Surface Wipes for Highchairs, Toys and More Fragrance Free, 75...</t>
  </si>
  <si>
    <t>probably would not purchase these again</t>
  </si>
  <si>
    <t>Carol J.</t>
  </si>
  <si>
    <t>http://www.amazon.com/In-D-D-S-Dental-Wipes-90-Count/product-reviews/B000FPL0K4/ref=cm_cr_pr_btm_link_next_10?ie=UTF8&amp;pageNumber=10&amp;sortBy=bySubmissionDateDescending</t>
  </si>
  <si>
    <t>8 In 1 D.D.S. Dental Wipes, 90-Count</t>
  </si>
  <si>
    <t>I dont use them in my everyday cleaning, but I do use them when guest use my bathroom. I live in an apartment and it is not convient to use utility rags and bleach all the time when you have to use a laundry mat. I also like them for car trips and outdoor events.</t>
  </si>
  <si>
    <t>Sharenda</t>
  </si>
  <si>
    <t>https://www.influenster.com/reviews/review/clorox-disinfecting-wet-wipes/reviews?&amp;page=15</t>
  </si>
  <si>
    <t>For whole family and all rooms!</t>
  </si>
  <si>
    <t>I keep these in the baby's room, all bathrooms, kitchen and car! The whole family uses them for many uses! They are soft and sensitive for my sons little sensitive bottom as well as for our faces on a hot day or after eating sticky fruit a great quick clean up on the go!</t>
  </si>
  <si>
    <t>kimi411</t>
  </si>
  <si>
    <t>http://www.target.com/p/pampers-stages-sensitive-baby-wipes-192-count/-/A-10887707#prodSlot=medium_2_54prodSlot=medium_2_54&amp;selectedTab=item-guestreviews-link</t>
  </si>
  <si>
    <t>Several Complaints</t>
  </si>
  <si>
    <t>Although these were budget friendly wipes, the smell was not worth the savings. After ordering these I received several complaints from the office staff that they could not stand the horrible smell of these wipes.</t>
  </si>
  <si>
    <t>Natalie</t>
  </si>
  <si>
    <t>Cumberland, Maryland</t>
  </si>
  <si>
    <t>http://www.staples.com/Seventh-Generation-Disinfecting-Multi-Surface-Wipes-70-Wipes-Tub/product_848852</t>
  </si>
  <si>
    <t>Seventh Generation® Disinfecting Multi-Surface Wipes, 70 Wipes/Tub</t>
  </si>
  <si>
    <t>These are great. I have a box under my skin and some in my purse for those days you are in the gym, or sweaty, or going out after work.</t>
  </si>
  <si>
    <t>Amanda M.</t>
  </si>
  <si>
    <t>https://www.influenster.com/reviews/review/u-by-kotex-refresh-flushable-moist-wipes/reviews?&amp;page=2</t>
  </si>
  <si>
    <t>U by Kotex Refresh Flushable Moist Wipes</t>
  </si>
  <si>
    <t>Chris</t>
  </si>
  <si>
    <t>shopped around, best price</t>
  </si>
  <si>
    <t>Best price I could find with shipping.</t>
  </si>
  <si>
    <t>HostFC</t>
  </si>
  <si>
    <t>http://reviews.walmart.com/1336/36251110/huggies-simply-clean-baby-wipes-768-sheets-reviews/reviews.htm?sort=submissionTime</t>
  </si>
  <si>
    <t>HUGGIES Simply Clean Baby Wipes, 768 sheets Reviews</t>
  </si>
  <si>
    <t>As stated.</t>
  </si>
  <si>
    <t>C. Hann</t>
  </si>
  <si>
    <t>http://www.amazon.com/Zeiss-Pre-Moistened-Lens-Cloths-Wipes/product-reviews/B0030HG054/ref=sr_1_240_cm_cr_acr_img?ie=UTF8&amp;showViewpoints=1&amp;sortBy=bySubmissionDateDescending</t>
  </si>
  <si>
    <t>Zeiss Pre-Moistened Lens Cloths Wipes 400 Ct</t>
  </si>
  <si>
    <t>Soft, soft , soft!</t>
  </si>
  <si>
    <t>We use these every day and love them! They clean really well.</t>
  </si>
  <si>
    <t>Uofmcheme</t>
  </si>
  <si>
    <t>http://www.target.com/p/pampers-natural-clean-baby-wipes-refills-504-count/-/A-11260045#prodSlot=medium_1_29prodSlot=medium_1_29&amp;selectedTab=item-guestreviews-link</t>
  </si>
  <si>
    <t>Pampers Natural Clean Baby Wipes Refills - 504 Count quick info.</t>
  </si>
  <si>
    <t>good wipes</t>
  </si>
  <si>
    <t>Best sensitive wipes for baby. Go out of my way to purchase this style wipes over competitors. Very good quality.</t>
  </si>
  <si>
    <t>clemintines</t>
  </si>
  <si>
    <t>http://www.target.com/p/pampers-sensitive-baby-wipes-744-count/-/A-14723179#prodSlot=medium_1_7prodSlot=medium_1_7&amp;selectedTab=item-guestreviews-link</t>
  </si>
  <si>
    <t>I use these wipes all the time at home and at work. Working with kids all day, these are a must have item. The scent is great and they are so easy and convenient!</t>
  </si>
  <si>
    <t>Alaina M.</t>
  </si>
  <si>
    <t>https://www.influenster.com/reviews/review/clorox-disinfecting-wet-wipes/reviews?&amp;page=3</t>
  </si>
  <si>
    <t>Another great product from Preparation H</t>
  </si>
  <si>
    <t>I've always been a fan of Preparation H, especially since giving birth to my first child a few years ago. I tried out these wipes, designed specifically for women, after the birth of my second. In addition to providing the quick relief I already associate with the brand, these have the soothing of aloe. The packets make it easy to throw one in a purse or a bag so you have it at the ready while on the go, too. A great product. I received a free sample of this product for the purpose of my review. Opinions are 100% my own.</t>
  </si>
  <si>
    <t>MrsBoothroyd</t>
  </si>
  <si>
    <t>http://reviews.walmart.com/1336/37332378/preparation-h-medicated-wipes-for-women-48-sheets-reviews/reviews.htm?sort=submissionTime</t>
  </si>
  <si>
    <t>I keep Lysol wipes in almost every room in my house. I use them daily to keep germs away.</t>
  </si>
  <si>
    <t>Sabrina C.</t>
  </si>
  <si>
    <t>I use Clorox wipes to clean everything! It is probably my most used cleaning tool. I wipe the kitchen counters with them after cooking, use them in the bathroom to clean the toilet and sinks, and use them to wipe up messes off the floor. I trust that they disinfect well. They are so easy to use and disposable.</t>
  </si>
  <si>
    <t>Christa N.</t>
  </si>
  <si>
    <t>After trying a verity of different wipes, I found Pampers wipes the best. Easily used with one hand, unlike others that are hard to pull apart.</t>
  </si>
  <si>
    <t>SCHUPP</t>
  </si>
  <si>
    <t>http://www.target.com/p/pampers-baby-fresh-baby-wipes-7x-pop-top-pack-448-count/-/A-15123851#prodSlot=medium_1_40prodSlot=medium_1_40&amp;selectedTab=item-guestreviews-link</t>
  </si>
  <si>
    <t>Excellent for Cleaning Eyeglasses; been using them for five years!</t>
  </si>
  <si>
    <t>Simply put, these wipes really work. I only use them to clean my eyeglasses and they are perfect for the task. They are sufficiently moistened and it takes me only a few seconds to clean my glasses. The box, which is cool because it opens to the front and can be used as a dispenser, contains 200 individually wrapped 2 1/4" x 2" wipes. I keep the dispenser box on my kitchen counter and put one or two in my pocket as I leave in the morning for use at work or in the car. This box of 200 lasts me about six months. At $15.99, the cost per packet comes out to about 8 cents a wipe. TIP: I recommend buying the 400 count box for the cost per wipe comes down to about 6 cents per wipe._x000D_
_x000D_
I hope this review helped. If it did, please click the yes button below.</t>
  </si>
  <si>
    <t>JJimenez "JJ"</t>
  </si>
  <si>
    <t>U.S.A</t>
  </si>
  <si>
    <t>Great brand and deal!</t>
  </si>
  <si>
    <t>This was a huge box of great wipes! I love this brand and the scent.</t>
  </si>
  <si>
    <t>Brandon</t>
  </si>
  <si>
    <t>http://www.amazon.com/Huggies-Scented-Wipes-Total-Count/product-reviews/B007C8NIWK/ref=cm_cr_pr_top_link_next_3?ie=UTF8&amp;pageNumber=3&amp;showViewpoints=0&amp;sortBy=bySubmissionDateDescending</t>
  </si>
  <si>
    <t>Huggies One and Done Scented Baby Wipes, 448 Total Wipes 56 Count (Pack of 8)</t>
  </si>
  <si>
    <t>Love these baby wipes!</t>
  </si>
  <si>
    <t>Does exactly what they're supposed to! Great wipes!</t>
  </si>
  <si>
    <t>William E. Silverman</t>
  </si>
  <si>
    <t>http://www.amazon.com/Pampers-Natural-Clean-Wipes-Count/product-reviews/B0094DJ3XO/ref=lp_166764011_1_12_cm_cr_acr_img/179-0210806-6951919?ie=UTF8&amp;showViewpoints=1&amp;sortBy=bySubmissionDateDescending</t>
  </si>
  <si>
    <t>leaving streaks?</t>
  </si>
  <si>
    <t>scent is nice, and packaging is nice and tight which keeps the wipes from drying out._x000D_
_x000D_
but they seem to leave streaks of residue on anything you wipe down thoroughly</t>
  </si>
  <si>
    <t>Ryan O'Connor</t>
  </si>
  <si>
    <t>http://www.amazon.com/Lysol-Disinfecting-Wipes-Lemon-Blossom/product-reviews/B00M977Y4C/ref=cm_cr_pr_btm_link_next_79?ie=UTF8&amp;sortBy=bySubmissionDateDescending&amp;pageNumber=79</t>
  </si>
  <si>
    <t>Love these!! Best out of all "natural" kinds--soft and smell fresh!</t>
  </si>
  <si>
    <t>Love these baby wipes!! They're perfect. Not too thick (where I feel like I'm throwing a towel away) and they're very soft. They smell wonderfully fresh from the essential oils. We keep these everywhere, including in the car. Love these more than Seventh Gen, Honest, and many others I've tried. I bought a box of six or eight so we always have them on hand.</t>
  </si>
  <si>
    <t>CM in NC</t>
  </si>
  <si>
    <t>http://www.amazon.com/Aleva-Naturals-Bamboo-Wipes-Count/product-reviews/B00BZ9AZUK/ref=sr_1_277_cm_cr_acr_txt?ie=UTF8&amp;showViewpoints=1&amp;sortBy=bySubmissionDateDescending</t>
  </si>
  <si>
    <t>Aleva Naturals Bamboo Baby Wipes, 80 Count (Pack of 6)</t>
  </si>
  <si>
    <t>and I love the smell</t>
  </si>
  <si>
    <t>So soft and gentle to the touch, and I love the smell! These work great and are great for baby's skin.</t>
  </si>
  <si>
    <t>Melanie</t>
  </si>
  <si>
    <t>http://www.amazon.com/Huggies-Scented-Wipes-Total-Count/product-reviews/B007C8NIWK/ref=cm_cr_pr_top_link_next_4?ie=UTF8&amp;pageNumber=4&amp;showViewpoints=0&amp;sortBy=bySubmissionDateDescending</t>
  </si>
  <si>
    <t>Wipes Don't Clean</t>
  </si>
  <si>
    <t>Pampers diapers have been my exclusive diaper choice. However, my first purchase of Pampers wipes will be my last! These wipes do not clean up #2. They just smear it around. I think they work OK for sticky fingers &amp; messy faces but that's not why I buy wipes!</t>
  </si>
  <si>
    <t>luvtravel2000</t>
  </si>
  <si>
    <t>so when you open the pack they dry out easily because they don't all fit in the container at ...</t>
  </si>
  <si>
    <t>These come in huge long packs instead of (for examples Pampers) which come in individual packs of about 100 or so., so when you open the pack they dry out easily because they don't all fit in the container at the same time. These also rip easily and feel more dry than other brands...possibly because they are natural? I'll stick with pampers I think,</t>
  </si>
  <si>
    <t>LegalEagle</t>
  </si>
  <si>
    <t>http://www.amazon.com/Huggies-Natural-Wipes-Total-Packaging/product-reviews/B007C8NJCE/ref=cm_cr_pr_btm_link_next_68?ie=UTF8&amp;pageNumber=68&amp;sortBy=bySubmissionDateDescending</t>
  </si>
  <si>
    <t>Not a great proct for small dogs. Mine found the experience unpleasant to use.</t>
  </si>
  <si>
    <t>jscswim</t>
  </si>
  <si>
    <t>http://www.amazon.com/In-D-D-S-Dental-Wipes-90-Count/product-reviews/B000FPL0K4/ref=cm_cr_pr_btm_link_next_9?ie=UTF8&amp;pageNumber=9&amp;sortBy=bySubmissionDateDescending</t>
  </si>
  <si>
    <t>Clean Sweep.</t>
  </si>
  <si>
    <t>Safe and easy. No lint. No fuss or muss. Ample supply. Cost effective.</t>
  </si>
  <si>
    <t>In-Sight "20/20"</t>
  </si>
  <si>
    <t>http://www.amazon.com/PEC-PAD-Lint-Free-Wipes-100per/product-reviews/B0001M6K24/ref=cm_cr_pr_btm_link_next_7?ie=UTF8&amp;sortBy=bySubmissionDateDescending&amp;pageNumber=7</t>
  </si>
  <si>
    <t>PEC-PAD Lint Free Wipes 4"x4" 100per/Pkg</t>
  </si>
  <si>
    <t>What can I say, sometimes.....well....</t>
  </si>
  <si>
    <t>On opening the canister, the first thing I noticed that was different from the last time I purchased this product was the lack of an inner liner. That's fine with me as long as the product comes from an online retailer, but I would not like it if I bought it at a store where the possibility of someone contaminating it would be real._x000D_
The scent seems lighter, but that might be my memory (or my nose) getting older!_x000D_
I use it mostly for cleaning the toilet seat and surrounding areas when we have male guests._x000D_
Honestly, do some gents just wave it about after...oh well, I digress, lol!_x000D_
Bottom line, using a disinfecting product is sometimes a necessary evil.</t>
  </si>
  <si>
    <t>Shannon "Shannon On The Lakes"</t>
  </si>
  <si>
    <t>http://www.amazon.com/Lysol-Disinfecting-Wipes-Lemon-Blossom/product-reviews/B00M977Y4C/ref=cm_cr_pr_btm_link_next_73?ie=UTF8&amp;sortBy=bySubmissionDateDescending&amp;pageNumber=73</t>
  </si>
  <si>
    <t>Wet Ones Citrus: The Absolute Best Antibacterial Wipes to Use</t>
  </si>
  <si>
    <t>I had a friend get me started on these little wipes. You know how when you go out in public and just know your hands have touched a bit too much, from opening doors to using the bathroom to clutching railings on escalators or other structures? Well, just pull one of these handy wipes out of your purse or pocket and you can instantly clean your hands with these singles and toss them easily away in the trash. I especially love the scent, which is nice and citrussy, and not just that antiseptic smell. It's actually a refreshing scent that men and women would like. What I like best is when I'm in a restaurant and can use a single before and/or after dinner! There are so many uses. The bottom line is, they take up little room in your pocket or purse and really feel refreshing and hygenic to use. I confess to carrying several, and I've shared them with friends in need and then I see that they become hooked also. As a side note, when you buy them on Amazon, the 24-count/pack of 5 is so nice and lasts quite a while!</t>
  </si>
  <si>
    <t>Shopgirl</t>
  </si>
  <si>
    <t>http://www.amazon.com/Wet-Ones-Antibacterial-Singles-24-Count/product-reviews/B0043D7O0E/ref=cm_cr_pr_btm_link_next_6?ie=UTF8&amp;pageNumber=6&amp;sortBy=bySubmissionDateDescending</t>
  </si>
  <si>
    <t>they go well with the warmer for wipes</t>
  </si>
  <si>
    <t>Ragraham1</t>
  </si>
  <si>
    <t>Great bang for your buck</t>
  </si>
  <si>
    <t>"We love the Babies R Us wipe warmer. We feel that our baby isn't as startled with the diaper change since the wipes are warmer. Also the night light feature is great for those middle of the night changes. We did notice some leaking due to the condensation that forms on the lid. So we advise putting the whole unit on a tray to protect your changing table."</t>
  </si>
  <si>
    <t>Erica first time mom</t>
  </si>
  <si>
    <t>Pittsburgh, PA</t>
  </si>
  <si>
    <t>http://www.buzzillions.com/reviews/babies-r-us-wipes-warmer-reviews?prRo=0&amp;reviewSortBy=newestFirst</t>
  </si>
  <si>
    <t>Babies 'R' Us Wipes Warmer</t>
  </si>
  <si>
    <t>Buzzillions &gt; Baby &gt; Diapering &gt; Disposable Diaper Reviews</t>
  </si>
  <si>
    <t>Great quality</t>
  </si>
  <si>
    <t>These are the only wipes that won't break out my son. I love them and they are a great price. All I will buy is pampers sensitive wipes.</t>
  </si>
  <si>
    <t>KaydenDMommy</t>
  </si>
  <si>
    <t>http://www.target.com/p/pampers-sensitive-baby-wipes-7x-pop-top-pack-392-count/-/A-15123849#prodSlot=medium_1_14prodSlot=medium_1_14&amp;selectedTab=item-guestreviews-link</t>
  </si>
  <si>
    <t>Best Baby Wipes</t>
  </si>
  <si>
    <t>I love these wipes they're soft and gentle and I like the packaging.</t>
  </si>
  <si>
    <t>safo5641</t>
  </si>
  <si>
    <t>http://www.target.com/p/pampers-baby-wipes-sensitive-64-ct/-/A-14388035#prodSlot=medium_1_10prodSlot=medium_1_10&amp;selectedTab=item-guestreviews-link</t>
  </si>
  <si>
    <t>No thanks</t>
  </si>
  <si>
    <t>These wipes are just not good. I don't have a single positive thing to say about them. The smell... oh geez, the smell.</t>
  </si>
  <si>
    <t>Bag Lady</t>
  </si>
  <si>
    <t>http://www.ulta.com/ulta/browse/productDetail.jsp?productId=xlsImpprod6480103</t>
  </si>
  <si>
    <t>So Totally Clean Cleansing Wipes</t>
  </si>
  <si>
    <t>A wipe to me, was just a wipe... Until I bought these. The texture of these are like paper towels from a public restroom. The 'sensitive' wipes have a strange scent.</t>
  </si>
  <si>
    <t>Evy C.</t>
  </si>
  <si>
    <t>https://www.influenster.com/reviews/review/parents-choice-sensitive-baby-wipes/reviews</t>
  </si>
  <si>
    <t>Parent's Choice Sensitive Baby Wipes</t>
  </si>
  <si>
    <t>Perfect for homemade cleaning and baby wipes!</t>
  </si>
  <si>
    <t>Catherine Baird</t>
  </si>
  <si>
    <t>These were acceptable and easy to pack for trip to Europe and definitely solved ...</t>
  </si>
  <si>
    <t>These were acceptable and easy to pack for trip to Europe and definitely solved the problem of no washcloth in the hotels there. I even had enough along to share with others on the tour and they also really liked them. I am even more excited about how well they can be adapted for household cleaning...So much better than paper towels.</t>
  </si>
  <si>
    <t>Peggy M.</t>
  </si>
  <si>
    <t>No instructions for the free gift. It did not have a purpose</t>
  </si>
  <si>
    <t>Scott Brooks</t>
  </si>
  <si>
    <t>http://www.amazon.com/Car-Trash-Can-Container-Organizer/product-reviews/B00J2QNGQ8/ref=sr_1_27_cm_cr_acr_img?ie=UTF8&amp;showViewpoints=1&amp;sortBy=bySubmissionDateDescending</t>
  </si>
  <si>
    <t>Car Trash Can - Leak Proof Bag for your Car Litter - Durable and Sturdy Designed Waist Container - Outer Pocket Holder for Wipes - Latest Organizer Box Design - Durable 600D Polyester Basket - Keeps Your Garbage in the Bin and Your Car Tidy - FREE BONUS Included - Lifetime Guarantee!</t>
  </si>
  <si>
    <t>These are my go to product for a quick clean. House, car, on the go... So versatile AND they disinfect!! Good price for a great product!!!</t>
  </si>
  <si>
    <t>Cassandre C.</t>
  </si>
  <si>
    <t>House full of sick kids? These are the best way to wipe EVERYTHING off so the germs don't go around. Easy to use, no mess, and they smell amazing.</t>
  </si>
  <si>
    <t>Lori G.</t>
  </si>
  <si>
    <t>https://www.influenster.com/reviews/review/lysol-dual-action-disinfecting-wipes/reviews</t>
  </si>
  <si>
    <t>We love Lysol wipes! we like to have them on hand,by the kitchen sink!</t>
  </si>
  <si>
    <t>Excellent Product</t>
  </si>
  <si>
    <t>Good when soap and water are not available"}},</t>
  </si>
  <si>
    <t>vincent</t>
  </si>
  <si>
    <t>lasalle</t>
  </si>
  <si>
    <t>http://www.staples.com/Wet-Ones-Antibacterial-Hand-Wipes-40-Wipes-Tub/product_488300</t>
  </si>
  <si>
    <t>Wet Ones® Antibacterial Hand Wipes, 40 Wipes/Tub</t>
  </si>
  <si>
    <t>Product was as described.</t>
  </si>
  <si>
    <t>Marty Porubsky</t>
  </si>
  <si>
    <t>http://www.amazon.com/PEC-PAD-Lint-Free-Wipes-100per/product-reviews/B0001M6K24/ref=cm_cr_pr_btm_link_next_6?ie=UTF8&amp;sortBy=bySubmissionDateDescending&amp;pageNumber=6</t>
  </si>
  <si>
    <t>i love them but one was open and half dried up so i paid for 2</t>
  </si>
  <si>
    <t>MR WHISKERS</t>
  </si>
  <si>
    <t>http://www.amazon.com/Clorox-Disinfecting-Wipes-Value-Scented/product-reviews/B00HSC9F2C/ref=cm_cr_pr_btm_link_next_24?ie=UTF8&amp;sortBy=bySubmissionDateDescending&amp;pageNumber=24</t>
  </si>
  <si>
    <t>Cleanser too heavy/sticky</t>
  </si>
  <si>
    <t>This product cleans but there is a sticky/filmy/soapy residue in the cleanser. We did not like this at all and wish we'd purchased a trial pack instead of this large pack. Baby didn't seem to mind and no rashes with 3 days of use. We will continue to use until gone but will not buy this product again.</t>
  </si>
  <si>
    <t>Riverf01</t>
  </si>
  <si>
    <t>New York, United States</t>
  </si>
  <si>
    <t>http://www.target.com/p/seventh-generation-free-and-clear-baby-wipes-256-count/-/A-14146657#prodSlot=medium_1_50prodSlot=medium_1_50&amp;selectedTab=item-guestreviews-link</t>
  </si>
  <si>
    <t>Seventh Generation™ Free and Clear Baby Wipes - 256 Count quick info.</t>
  </si>
  <si>
    <t>Bad odor......</t>
  </si>
  <si>
    <t>I ordered the SOFT &amp; GENTLE for the first time and did not like them. They had a funky smell to them. I decided to order them because they were cheaper than the thicker wipes seventh generation make which we LOVE. The order we received was made in the UK even though on the Amazon website it states Product of USA.</t>
  </si>
  <si>
    <t>Nick Theofanis "nick"</t>
  </si>
  <si>
    <t>http://www.amazon.com/Seventh-Generation-Original-Gentle-Clear/product-reviews/B005FAG6DK/ref=sr_1_28_cm_cr_acr_txt?ie=UTF8&amp;showViewpoints=1&amp;sortBy=bySubmissionDateDescending</t>
  </si>
  <si>
    <t>Seventh Generation Original Soft and Gentle Free and Clear Baby Wipes, 350 Count</t>
  </si>
  <si>
    <t>I feel like it has too much soap I'm not sure what it is but it also makes them ripped. I really don't like this wipes</t>
  </si>
  <si>
    <t>anabel h.</t>
  </si>
  <si>
    <t>https://www.influenster.com/reviews/review/huggies-natural-baby-care-wipes/reviews</t>
  </si>
  <si>
    <t>New Wipes are Terrible! Smell Awful!!</t>
  </si>
  <si>
    <t>The Kirkland Signature baby wipes used to be my favorite! I was so excited they they recently changed the packaging to include 5 travel packs so I could use the Kirkland wipes in my diaper bag as well. Then I opened the new package and found that they smell awful! The smell makes me sick to my stomach. I can't even use them to clean off my dog's paws, let alone wipe my baby's bum. COSTCO - PLEASE FIX THIS ISSUE, THERE IS OBVIOUSLY A PROBLEM WITH THESE NEW WIPES!</t>
  </si>
  <si>
    <t>costcoisthebest10</t>
  </si>
  <si>
    <t>Maryland</t>
  </si>
  <si>
    <t>http://www.costco.com/Kirkland-Signature%e2%84%a2-Baby-Wipes-900Ct..product.11489346.html</t>
  </si>
  <si>
    <t>Kirkland Signature™ Baby Wipes 900Ct.</t>
  </si>
  <si>
    <t>"all my daughters use these wipes to remove makeup.. wipes are thick and have great scents.."</t>
  </si>
  <si>
    <t>ajalejandre</t>
  </si>
  <si>
    <t>riverside ca</t>
  </si>
  <si>
    <t>http://www.buzzillions.com/reviews/boys-huggies-natural-care-wipes-reviews?prRo=100&amp;reviewSortBy=newestFirst#bz-model-reviews</t>
  </si>
  <si>
    <t>Huggies ? Wipes</t>
  </si>
  <si>
    <t>Handy-dandy hand-wipes</t>
  </si>
  <si>
    <t>These are good!! I wanted something to keep in the office for after lunch, when my pen explodes. I didn't want a tub of wipes, because sometimes those dry out. These are easy to keep around (and drop in my purse too)._x000D_
_x000D_
They will be a staple for me at work.</t>
  </si>
  <si>
    <t>Avani Gala</t>
  </si>
  <si>
    <t>http://www.amazon.com/PURELL-Sanitizing-Individually-Wrapped-100-ct/product-reviews/B000FZ23FA/ref=cm_cr_pr_top_link_next_2?ie=UTF8&amp;pageNumber=2&amp;showViewpoints=0&amp;sortBy=bySubmissionDateDescending</t>
  </si>
  <si>
    <t>Huggies Natural Care® Wipes</t>
  </si>
  <si>
    <t>I am a huge fan of these wipes, they have mild smell and they work awesome!</t>
  </si>
  <si>
    <t>Tamara406</t>
  </si>
  <si>
    <t>Undisclosed</t>
  </si>
  <si>
    <t>http://www.toysrus.com/product/index.jsp?productId=13273984</t>
  </si>
  <si>
    <t>Huggies Natural Care Fragrance Free Refill Baby Wipes - 184 Count</t>
  </si>
  <si>
    <t>Home  |  Clean &amp; Healthy  |  Baby Wipes</t>
  </si>
  <si>
    <t>Lovely product quick and prompt!</t>
  </si>
  <si>
    <t>loved it the wipes were moist and not dried at all these are great for newborn and plus my sister uses them for make up removal for that gentle touch with no harsh products :)</t>
  </si>
  <si>
    <t>Stephanie Mendez</t>
  </si>
  <si>
    <t>http://www.amazon.com/Pampers-Sensitive-Wipes-Box-Count/product-reviews/B005DLCJX2/ref=cm_cr_pr_top_link_next_6?ie=UTF8&amp;pageNumber=6&amp;showViewpoints=0&amp;sortBy=bySubmissionDateDescending</t>
  </si>
  <si>
    <t>great!</t>
  </si>
  <si>
    <t>these are wonderful for sensative skin. My big kids love these also .</t>
  </si>
  <si>
    <t>mommyo6peas</t>
  </si>
  <si>
    <t>http://www.target.com/p/huggies-soft-skin-baby-wipes-56-count-flip-top-package-of-8-448-total-wipes/-/A-15213735#prodSlot=medium_1_8prodSlot=medium_1_8&amp;selectedTab=item-guestreviews-link</t>
  </si>
  <si>
    <t>HUGGIES® Soft Skin Baby Wipes 56 Count Flip Top (Package of 8- 448 Total Wipes) quick info.</t>
  </si>
  <si>
    <t>These are very convenient.</t>
  </si>
  <si>
    <t>Amazon Mom</t>
  </si>
  <si>
    <t>http://www.amazon.com/Clorox-Disinfecting-Wipes-Value-Scented/product-reviews/B00J51OOM0/ref=cm_cr_pr_btm_link_next_7?ie=UTF8&amp;pageNumber=7&amp;sortBy=bySubmissionDateDescending</t>
  </si>
  <si>
    <t>One Star</t>
  </si>
  <si>
    <t>Opened over 20 packets. All completely dried out. Tossed the rest of the box in the trash.</t>
  </si>
  <si>
    <t>CCSTEPH</t>
  </si>
  <si>
    <t>http://www.amazon.com/PURELL-Sanitizing-Individually-Wrapped-100-ct/product-reviews/B000FZ23FA/ref=cm_cr_pr_btm_link_next_34?ie=UTF8&amp;pageNumber=34&amp;sortBy=bySubmissionDateDescending</t>
  </si>
  <si>
    <t>Beware - Contains PARABENS!</t>
  </si>
  <si>
    <t>THESE CONTAIN CANCER CAUSING PARABENS :(</t>
  </si>
  <si>
    <t>Vivian O. "Bodaceousbarbie"</t>
  </si>
  <si>
    <t>http://www.amazon.com/Wet-Ones-Citrus-Antibacterial-Canister/product-reviews/B00H2F85H6/ref=cm_cr_pr_btm_link_next_2?ie=UTF8&amp;sortBy=bySubmissionDateDescending&amp;pageNumber=2</t>
  </si>
  <si>
    <t>Wet Ones Citrus Antibacterial Hand and Face Wipes Canister, 40 Count</t>
  </si>
  <si>
    <t>Perfect, and cozy.</t>
  </si>
  <si>
    <t>These were perfect for my boys. I liked that I could buy them in a tub and that they weren't in individual packages- that made getting new wipes out easier for disasters. They are soft enough for the babies bottom and they are just perfect. They don't dry up either which has been a problem with wipies time and time again with buying them in a bulk type box. This is perfect and I will be buying them again like this.</t>
  </si>
  <si>
    <t>joshua simon</t>
  </si>
  <si>
    <t>http://www.amazon.com/Pampers-Natural-Clean-Wipes-Count/product-reviews/B007KXO9AM/ref=sr_1_26_cm_cr_acr_txt?ie=UTF8&amp;showViewpoints=1&amp;sortBy=bySubmissionDateDescending</t>
  </si>
  <si>
    <t>Wipe warmer</t>
  </si>
  <si>
    <t>"Using for homemade wipes. Size is nice and easy to fill and maintain"</t>
  </si>
  <si>
    <t>Lauren</t>
  </si>
  <si>
    <t>Babylon, NY</t>
  </si>
  <si>
    <t>http://www.buzzillions.com/reviews/sozo-prince-lionheart-compact-wipes-warmer-reviews?prRo=0&amp;reviewSortBy=newestFirst</t>
  </si>
  <si>
    <t>Prince Lionheart Compact Wipes Warmer</t>
  </si>
  <si>
    <t>Jack</t>
  </si>
  <si>
    <t>package is not too small and not too large.</t>
  </si>
  <si>
    <t>pipirun</t>
  </si>
  <si>
    <t>http://www.amazon.com/Huggies-Natural-Wipes-Total-Packaging/product-reviews/B007C8NJCE/ref=cm_cr_pr_btm_link_next_57?ie=UTF8&amp;pageNumber=57&amp;sortBy=bySubmissionDateDescending</t>
  </si>
  <si>
    <t>excelent disposible cleaning cloth</t>
  </si>
  <si>
    <t>Excelent cleaning cloth for every surface.</t>
  </si>
  <si>
    <t>dee</t>
  </si>
  <si>
    <t>http://www.amazon.com/Clorox-Handi-Reusable-Cloths-Colors/product-reviews/B0061ITIUI/ref=cm_cr_pr_btm_link_next_5?ie=UTF8&amp;pageNumber=5&amp;sortBy=bySubmissionDateDescending</t>
  </si>
  <si>
    <t>Clorox Handi Wipes Heavy Duty Reusable Cloths, 3 Count, (Pack of 4)...</t>
  </si>
  <si>
    <t>These are perfect for cleaning up a whole variety of messes. I keep them in my car just in case I need them. They are great in the go and have a great, clean scent.</t>
  </si>
  <si>
    <t>Molly R.</t>
  </si>
  <si>
    <t>https://www.influenster.com/reviews/review/wet-ones-big-ones-antibacterial-hand-wipes/reviews</t>
  </si>
  <si>
    <t>Wet Ones Big Ones Antibacterial Hand Wipes</t>
  </si>
  <si>
    <t>AWESOME</t>
  </si>
  <si>
    <t>I like that the wipes are very easy to use. With a three year old I do not have much free time and I am always on the go so these wipes really help a lot!</t>
  </si>
  <si>
    <t>roSA1596</t>
  </si>
  <si>
    <t>The wipes are very good during cold and flu season, they are sent along with my child at school and on the bus.</t>
  </si>
  <si>
    <t>breebree</t>
  </si>
  <si>
    <t>Raleigh, NC, USA</t>
  </si>
  <si>
    <t>Disinfecting wipes</t>
  </si>
  <si>
    <t>I use clorox wipes for almost every surface! They are a great at picking up messes both old and new, and help to minimalize odors with their fresh scents!</t>
  </si>
  <si>
    <t>wagz</t>
  </si>
  <si>
    <t>Excellent!</t>
  </si>
  <si>
    <t>These wipes kill 99% of germs and they do it with a fresh and lovely citrus aroma. The container is easy to use and keeps the unused wipes nicely moist. A great feature of these wipes is that they are alcohol free and contain vitamin E and aloe. My hands don't dry out with usage and they don't have that putrid sanitizing smell as many of the wipes which do contain alcohol._x000D_
_x000D_
These are great for home, the work place and really, anywhere where I or others might have or get dirty hands. I have used these a lot of wipes over the years.</t>
  </si>
  <si>
    <t>Ginae B. McDonald</t>
  </si>
  <si>
    <t>http://www.amazon.com/Sanitizing-Surface-Antibacterial-Sanitizer-Alcohol-Free/product-reviews/B00O5AHPKO/ref=cm_cr_pr_btm_link_next_14?ie=UTF8&amp;pageNumber=14&amp;sortBy=bySubmissionDateDescending</t>
  </si>
  <si>
    <t>Sanitizing Wipes for Hands + Surface. 150 ct Extra Large Antibacterial...</t>
  </si>
  <si>
    <t>Huge and effective!</t>
  </si>
  <si>
    <t>I have 2 babies and they are always messy, sticky and covered in unknown substances. These wipes are great! Seriously, they smell good, they are wet enough to actually be effective and they are a great price! I am a big fan. I also want to add that the container is HUGE! I was expecting a tube the size of Pledge wipes, but no ma'am! It's like industrial size!</t>
  </si>
  <si>
    <t>Alicia Schneider</t>
  </si>
  <si>
    <t>http://www.amazon.com/Sanitizing-Surface-Antibacterial-Sanitizer-Alcohol-Free/product-reviews/B00O5AHPKO/ref=cm_cr_pr_btm_link_next_13?ie=UTF8&amp;pageNumber=13&amp;sortBy=bySubmissionDateDescending</t>
  </si>
  <si>
    <t>We love Huggies wipes!</t>
  </si>
  <si>
    <t>We always love the huggies wipes. They are strong enough for our toughest diapers and gentle enough for a messy face!</t>
  </si>
  <si>
    <t>Jennifer</t>
  </si>
  <si>
    <t>http://www.amazon.com/Huggies-Natural-Wipes-Total-Packaging/product-reviews/B007C8NJCE/ref=cm_cr_pr_btm_link_next_54?ie=UTF8&amp;pageNumber=54&amp;sortBy=bySubmissionDateDescending</t>
  </si>
  <si>
    <t>I love their wipes! I use them for everyday clean up as well as weekly cleaning all around the house.</t>
  </si>
  <si>
    <t>sajagh</t>
  </si>
  <si>
    <t>Central Coast, Ca</t>
  </si>
  <si>
    <t>Clorox Disinfecting wipes are the best! Use them all the time to clean my countertops!</t>
  </si>
  <si>
    <t>NeatFreak10</t>
  </si>
  <si>
    <t>North Carolina, USA</t>
  </si>
  <si>
    <t>I am a dialysis patient and do dialysis at home. We use these for disinfecting everything.</t>
  </si>
  <si>
    <t>frecklew</t>
  </si>
  <si>
    <t>Perfect for those wine spills.</t>
  </si>
  <si>
    <t>RayC</t>
  </si>
  <si>
    <t>http://www.amazon.com/Wine-Wipes-compact-15-wipes/product-reviews/B002VYT6JE/ref=cm_cr_pr_btm_link_next_2?ie=UTF8&amp;pageNumber=2&amp;sortBy=bySubmissionDateDescending</t>
  </si>
  <si>
    <t>Wine Wipes - 1 compact of 15 wipes</t>
  </si>
  <si>
    <t>clorox</t>
  </si>
  <si>
    <t>I like clorox wipes because they disinfect and clean very well I have a1 year old that's always touching something on the walls</t>
  </si>
  <si>
    <t>angelsa09</t>
  </si>
  <si>
    <t>Groveport, OH, USA</t>
  </si>
  <si>
    <t>best ever</t>
  </si>
  <si>
    <t>I use Clorox wipes all over my home. They make cleaning quick and easy. I also donate them to my child's classroom.</t>
  </si>
  <si>
    <t>lewlew</t>
  </si>
  <si>
    <t>Newnan, GA, USA</t>
  </si>
  <si>
    <t>Awesome cleaner!!</t>
  </si>
  <si>
    <t>Love using the clorox disinfecting wipes. It is easy, useful, deodorizes and gets the job done!</t>
  </si>
  <si>
    <t>LiLOo</t>
  </si>
  <si>
    <t>Cleaning</t>
  </si>
  <si>
    <t>I use the wipes on all of our hard surfaces. From our table to our stove and counter tops. I love the clean smell they leave behind.</t>
  </si>
  <si>
    <t>shannon123kids</t>
  </si>
  <si>
    <t>Potty Training Must</t>
  </si>
  <si>
    <t>Clorox wipes are a must-have in the bathroom. Little boys can make BIG messes when learning to use the potty. It's nice to have something nearby to clean up the misses!</t>
  </si>
  <si>
    <t>mamawitt</t>
  </si>
  <si>
    <t>Only for hands/face.</t>
  </si>
  <si>
    <t>I like that these are free of chemicals. I use these on my daughters face/hands. When used for diaper changes- they don't wipe off well. They're smooth, there is no ridges or texture to them so you have to use a lot to get the area clean so it takes a lot of time and I'm using more wipes than I would like to... 9 packs of 60 count went really fast.</t>
  </si>
  <si>
    <t>jess</t>
  </si>
  <si>
    <t>http://www.amazon.com/WaterWipes-Super-Value-Wipes-packs/product-reviews/B008KJQMA0/ref=cm_cr_pr_top_link_next_3?ie=UTF8&amp;pageNumber=3&amp;showViewpoints=0&amp;sortBy=bySubmissionDateDescending</t>
  </si>
  <si>
    <t>The best</t>
  </si>
  <si>
    <t>This the best wipes for eyeglasses, iPads, anything you can imagine. I am very very happy with this wipes. All my family use it from me now._x000D_
I will say perfect, excellent, and I will not use anything else to clean with except Zeiss Pre-Moistened Lens Cloths Wipes. Very very pleased.</t>
  </si>
  <si>
    <t>Josephine S.</t>
  </si>
  <si>
    <t>http://www.amazon.com/Zeiss-Pre-Moistened-Cleaning-Wipes-Count/product-reviews/B0030E4UIQ/ref=cm_cr_pr_btm_link_next_30?ie=UTF8&amp;sortBy=bySubmissionDateDescending&amp;pageNumber=30</t>
  </si>
  <si>
    <t>Zeiss Pre-Moistened Lens Cleaning Wipes, 200 Count</t>
  </si>
  <si>
    <t>These are great moist wipes that are not just barely wet. They are all natural which is important to me and are prefect straight out of the package they are stored in or in a tub. They separate easily as well making it easy to quickly grab wipes suitable for any emergency situation and you parents know what I'm talking about.</t>
  </si>
  <si>
    <t>Johnathan</t>
  </si>
  <si>
    <t>http://www.amazon.com/Huggies-Natural-Wipes-Refill-Count/product-reviews/B00IWOZZZQ/ref=sr_1_5_cm_cr_acr_txt/184-8033792-9652611?ie=UTF8&amp;showViewpoints=1&amp;sortBy=bySubmissionDateDescending</t>
  </si>
  <si>
    <t>Good quality wipes</t>
  </si>
  <si>
    <t>Great price, soft wipes. I am so happy at how much better cloth wipes clean up messes than the disposables..._x000D_
_x000D_
...but I'm not picky. They're for wiping butts. That's all I got._x000D_
_x000D_
Oh and I know some of the reviews have said they unravel. Not mine! Six months of use and holding up strong.</t>
  </si>
  <si>
    <t>cecilyrose</t>
  </si>
  <si>
    <t>http://www.amazon.com/Bumkins-Reusable-Flannel-Wipes-Natural/product-reviews/B006J2U4T0/ref=sr_1_64_cm_cr_acr_txt?ie=UTF8&amp;showViewpoints=1&amp;sortBy=bySubmissionDateDescending</t>
  </si>
  <si>
    <t>Cloroz Wipes are the best!</t>
  </si>
  <si>
    <t>I only buy these wipes to disinfect all my stuff before my son was born! Great product!</t>
  </si>
  <si>
    <t>Rebecca39101</t>
  </si>
  <si>
    <t>awesome</t>
  </si>
  <si>
    <t>love the wipes make cleaning so easy and my kids can use them to help clean their messes</t>
  </si>
  <si>
    <t>emckinney</t>
  </si>
  <si>
    <t>Angleton, TX, USA</t>
  </si>
  <si>
    <t>Clorox</t>
  </si>
  <si>
    <t>I always have a jug of wipes on my kitchen counter, love them</t>
  </si>
  <si>
    <t>Kaye22</t>
  </si>
  <si>
    <t>Great for busy moms</t>
  </si>
  <si>
    <t>This product seriously saves me time. With three little ones there is always a mess to clean up and the clorox wipes fix that problem in an snap.</t>
  </si>
  <si>
    <t>Mirabreano</t>
  </si>
  <si>
    <t>Commerce Township, MI, USA</t>
  </si>
  <si>
    <t>Beautiful Tan (Not Orange), Streak Free &amp; Easy To Uses</t>
  </si>
  <si>
    <t>I'm extremely happy I got the .chance to try these self tanning wipes for quality testing purposes. I normally use the St. Tropez bronzing mousse and I can say that the color these gave me was right up there with that well known brand. The wipes are half body size (most tanning wipes come like this) which is great so the wipe doesn't dry out in the middle of applying. Also if I just wanna touch up my legs or face I'm not wasting product. I applied one wipe and after 4 hours I had a slight tan and glow but because I prefer a darker tan I applied a second application. When I woke up in the morning I was very pleased to see my tan was darker. It was also not streaky and very even. Best of all I was not orange at all. I do wish the initial application was darker but all skin is different. I also love the cut-out in the box where I can pull one wipe at a time. I will be buying more of these and recommending them to everyone I know. I'm so glad to have found these because I can now get my "high end brand" tan at way less then half the cost!</t>
  </si>
  <si>
    <t>Heather C.</t>
  </si>
  <si>
    <t>http://www.amazon.com/Bestseller-Application-Towelettes-Super-saver-Guarantee/product-reviews/B00NAIM3H2/ref=cm_cr_pr_top_link_next_3?ie=UTF8&amp;pageNumber=3&amp;showViewpoints=0&amp;sortBy=bySubmissionDateDescending</t>
  </si>
  <si>
    <t>#1 Bestseller 75% Sale! 20 Tan Towels [Self Tanner Sunless Tanning Half Body Application Towelettes] Premium Wipes in a Super-saver Box. 100% Money Back Guarantee.</t>
  </si>
  <si>
    <t>My family LOVE the Clorox wipes. We use them throughout our household on a daily basis. We highly recommend!!!</t>
  </si>
  <si>
    <t>TeamBowser</t>
  </si>
  <si>
    <t>Clorox wipes are great! They are very convenient when cleaning the restrooms and kitchen. They are great at removing stains and makes it easy to wipe things down.</t>
  </si>
  <si>
    <t>MH1979</t>
  </si>
  <si>
    <t>Texas, USA</t>
  </si>
  <si>
    <t>wow</t>
  </si>
  <si>
    <t>it is awesome. I only wish all products worked as well as Clorox Wipes in my kitchen, bath and laundry room.</t>
  </si>
  <si>
    <t>Kantankerous</t>
  </si>
  <si>
    <t>Clorox has great products. Affordable and they work great. The wipes are so easy to use. I use them all the time</t>
  </si>
  <si>
    <t>Onyx</t>
  </si>
  <si>
    <t>San Diego, CA</t>
  </si>
  <si>
    <t>Wouldn't use Kleenex again!</t>
  </si>
  <si>
    <t>"Love the boogie wipes. Works great for those winter months when your kids noses just don't stop running. They're soft and smell great so the kiddos don't run at the sign of you pulling them out."</t>
  </si>
  <si>
    <t>Awesome mommy</t>
  </si>
  <si>
    <t>Ojai,ca</t>
  </si>
  <si>
    <t>http://www.buzzillions.com/reviews/kids-boogie-wipes-gentle-saline-little-noses-great-grape-30-ea-reviews?prRo=100&amp;reviewSortBy=newestFirst#bz-model-reviews</t>
  </si>
  <si>
    <t>Boogie Wipes Gentle Saline Wipes for Little Noses, Great Grape, 30 ea</t>
  </si>
  <si>
    <t>clorox wipes</t>
  </si>
  <si>
    <t>best product ever used feel confident in using this product for my family i feel it is quality product and provides the disinfecting that i need to use in my home</t>
  </si>
  <si>
    <t>cheezburger</t>
  </si>
  <si>
    <t>No more sore throats here</t>
  </si>
  <si>
    <t>My daughter had strep throat and she sucks her thumb :( but with the help of Clorox wipes no one else in my family got sick :)</t>
  </si>
  <si>
    <t>Jamison</t>
  </si>
  <si>
    <t>CHANDLER, AZ</t>
  </si>
  <si>
    <t>Makes it a Breeze!</t>
  </si>
  <si>
    <t>Thick wipes that stay together and are very easy to use. Makes cleaning the house a breeze!</t>
  </si>
  <si>
    <t>brigsv</t>
  </si>
  <si>
    <t>perfect wipes to get the job done because i have a so and disable husband they both waste things when they are together</t>
  </si>
  <si>
    <t>cynthia54</t>
  </si>
  <si>
    <t>I use them all the time quick and easy when you have kids :-)</t>
  </si>
  <si>
    <t>Mich21</t>
  </si>
  <si>
    <t>The product smells great and leaves my surfaces in my kitchen and bathroom looking great. I love this product!!</t>
  </si>
  <si>
    <t>Juligym234</t>
  </si>
  <si>
    <t>Ohio</t>
  </si>
  <si>
    <t>Love the Clorox Wipes</t>
  </si>
  <si>
    <t>I use the wipes when I go on vacation to do a quick bathroom clean up at hotels. The bathroom is never clean. I don't know who's dirty I am coming in contact with. Clorox wipes takes my worries away.</t>
  </si>
  <si>
    <t>DDee</t>
  </si>
  <si>
    <t>Clorox Wipes Are Great</t>
  </si>
  <si>
    <t>Clorox wipes makes cleaning spills easy, disinfecting especially this time of the year a breeze. I use them every where.</t>
  </si>
  <si>
    <t>craxi99</t>
  </si>
  <si>
    <t>Appleton, WI, USA</t>
  </si>
  <si>
    <t>I use this as a quick grab cleaning wipe, with toddlers this makes life a great deal easier.</t>
  </si>
  <si>
    <t>cuddlestuff</t>
  </si>
  <si>
    <t>clorox disinfecting</t>
  </si>
  <si>
    <t>I love clorox products :) They are great products for the best price :)</t>
  </si>
  <si>
    <t>couponcleaner1993</t>
  </si>
  <si>
    <t>Dust-Off Monitor Wipes - A Great Cjoice</t>
  </si>
  <si>
    <t>"We have been using the Dust-Off Office Share Pack of monitor wipes for several years. The container sits on the counter in our mail room, where everyone can find them and it's easy to access. The wipes work great and they are in individual pouches, so they are never dried out; the ones at the bottom of the container aren't too wet and if you want to keep a couple in the desk drawer, they're quite compact. They truly are unscented, so your cube mates don't know when you've used one. We've tried many types of wipes and these are by far the most popular."</t>
  </si>
  <si>
    <t>Ellen</t>
  </si>
  <si>
    <t>Salinas, CA</t>
  </si>
  <si>
    <t>http://www.buzzillions.com/reviews/dust-off-touch-screen-wipes-5-x-6-200-individual-foil-packets-reviews?prRo=0&amp;reviewSortBy=newestFirst</t>
  </si>
  <si>
    <t>Dust-Off Touch Screen Wipes, 5 x 6, 200 Individual Foil Packets</t>
  </si>
  <si>
    <t>Dry dust wipes that work.</t>
  </si>
  <si>
    <t>I wasn't sure if these were wet wipes, or dry wipes. They are dry dust wipes that are light to the touch and have a slight pleasing scent to them, nothing you could really smell after application, or even on my fingers after use. I used these to clean around our baseboards and wainscot. It did a good job picking up a lot of lint and dust. It's a bit strange to use because I expect a little shine after I use them, like I would get from a wet wipe or washcloth, but these just feel dry, like your taking a Bounty sheet and wiping off dust. It works however, so I'm impressed and will use them around the house.</t>
  </si>
  <si>
    <t>Ninjaba "Ninjaba"</t>
  </si>
  <si>
    <t>http://www.amazon.com/Clorox-Triple-Action-Dust-Wipes/product-reviews/B00OMSX1W0/ref=cm_cr_pr_btm_link_next_5?ie=UTF8&amp;sortBy=bySubmissionDateDescending&amp;pageNumber=5</t>
  </si>
  <si>
    <t>Clorox Triple Action Dust Wipes, 54 Count Box (Pack of 2)</t>
  </si>
  <si>
    <t>Clorox Wipes review</t>
  </si>
  <si>
    <t>I have used Clorox disinfecting wipes for YEARS AND YEARS. I absolutely love them because they are easy to use, convenient, and I KNOW i get a good clean when i use them, because i am not using the same disgusting rag over and over to clean something. I LOVE clorox products.</t>
  </si>
  <si>
    <t>kep0315</t>
  </si>
  <si>
    <t>NC</t>
  </si>
  <si>
    <t>Makes the glasses smear worse -- run, Forest, run!</t>
  </si>
  <si>
    <t>These wipes are terrible to Zeiss a couple of years ago. They smear. They dry-out immediate. The new wipes use isopropanol and ethanol with ethanol being the new ingredient. Ethanol is basically corn liquor, commonly called white lightning. In that it is generally corn based would explain the smearing on my glasses. Zeiss is using ethanol because it is cheaper. WELL, IT DOES NOT WORK._x000D_
_x000D_
I am going back to pure isopropanol.</t>
  </si>
  <si>
    <t>http://www.amazon.com/Zeiss-Pre-Moistened-Cleaning-Wipes-Count/product-reviews/B0030E4UIQ/ref=cm_cr_pr_btm_link_next_20?ie=UTF8&amp;sortBy=bySubmissionDateDescending&amp;pageNumber=20</t>
  </si>
  <si>
    <t>These wipes are thick and really get the job completed.</t>
  </si>
  <si>
    <t>Say07</t>
  </si>
  <si>
    <t>http://www.target.com/p/huggies-simply-clean-baby-wipes-72-count-flip-top-pack-of-8-576-total-wipes/-/A-15217782#prodSlot=medium_1_36prodSlot=medium_1_36&amp;selectedTab=item-guestreviews-link</t>
  </si>
  <si>
    <t>Great wipes.</t>
  </si>
  <si>
    <t>Matt W</t>
  </si>
  <si>
    <t>http://www.amazon.com/Amazon-Elements-Wipes-Sensitive-Flip-Top/product-reviews/B00M4M2W1W/ref=sr_1_64_cm_cr_acr_txt?ie=UTF8&amp;showViewpoints=1&amp;sortBy=bySubmissionDateDescending</t>
  </si>
  <si>
    <t>Amazon Elements Baby Wipes, Sensitive, Flip-Top, 80 Count (Pack of 6)</t>
  </si>
  <si>
    <t>Perfectly sensitive</t>
  </si>
  <si>
    <t>I'm the overly cautious type- I would never want anything harsh to bother his perfectly baby-soft skin. These wipes are our favorites! Strong enough to do the job, but soft enough to leave baby happy.</t>
  </si>
  <si>
    <t>HAEMama</t>
  </si>
  <si>
    <t>Can't believe it worked for me</t>
  </si>
  <si>
    <t>So basically, I am a very, very, lazy person when it comes to removing my makeup. I usually sleep in my makeup and touch it up or remove it the next morning with a wipe. I had just finished off my "Yes To _____" brand wipes and this definitely works better. I bought it on sale at target otherwise I just go with whatever's cheapest. The smell isn't great but I don't care about that. It also has a very prominent alcohol effect to it. It will sting if it's near your eyes but I also don't mind it because it's better than lumpy mascara in your eyes. Its the first wipe I've used that actually leaves my face feeling clean. One star deducted because it feels like putting rubbing alcohol in your eyes.</t>
  </si>
  <si>
    <t>Tamara Weaver</t>
  </si>
  <si>
    <t>http://www.amazon.com/Neutrogena-Grapefruit-Oil-Free-Cleansing-Quantity/product-reviews/B007P7PV6Y/ref=sr_1_737?s=beauty&amp;ie=UTF8&amp;qid=1427788479&amp;sr=1-737&amp;sortBy=bySubmissionDateDescending</t>
  </si>
  <si>
    <t>Neutrogena Pink Grapefruit Oil-Free Cleansing Wipes (Quantity of 4)</t>
  </si>
  <si>
    <t>Kartheek</t>
  </si>
  <si>
    <t>I love these wipes</t>
  </si>
  <si>
    <t>I love these wipes. They are great for my toddler and myself during the cold and flu season because they don't dry out our noses and are soft to touch after many uses.</t>
  </si>
  <si>
    <t>Daniel James Staats</t>
  </si>
  <si>
    <t>http://www.amazon.com/Boogie-Wipes-Unscented-90-Count/product-reviews/B004XI7C9W/ref=sr_1_859?s=hpc&amp;ie=UTF8&amp;qid=1430363629&amp;sr=1-859&amp;sortBy=bySubmissionDateDescending</t>
  </si>
  <si>
    <t>Boogie Wipes Boogie Wipes, Unscented, 90 Count</t>
  </si>
  <si>
    <t>way overpriced</t>
  </si>
  <si>
    <t>These wipes are amazing. Buy them from target or the actual honest company website. This trial pack with 10 wipes is only .99 cents.</t>
  </si>
  <si>
    <t>Audra</t>
  </si>
  <si>
    <t>http://www.amazon.com/Honest-Company-Wipes-Travel-Packages/product-reviews/B00EDO4CVM/ref=sr_1_470?s=hpc&amp;ie=UTF8&amp;qid=1428047297&amp;sr=1-470&amp;sortBy=bySubmissionDateDescending</t>
  </si>
  <si>
    <t>The Honest Company Honest Wipes - Travel Size (Four Packages of 10...</t>
  </si>
  <si>
    <t>Ms</t>
  </si>
  <si>
    <t>I love Clorox products especially the wipes. I use them in my kitchen and bathroom to clean everything. I would recommend these to everyone.</t>
  </si>
  <si>
    <t>Barbe</t>
  </si>
  <si>
    <t>Warrenton, VA, United States</t>
  </si>
  <si>
    <t>I love the ease of use</t>
  </si>
  <si>
    <t>I had first started using the wipes at work. I love the smell and the easiness in cleaning our phone receivers and desk. I like it for home because of convenience when I need to tidy up the bathroom and for wiping door knobs when someone is ill.</t>
  </si>
  <si>
    <t>lvinson47</t>
  </si>
  <si>
    <t>Kentucky, USA</t>
  </si>
  <si>
    <t>Clorox is my right hand</t>
  </si>
  <si>
    <t>The wipes are so handy and convenient and I have them accessible throughout the house.</t>
  </si>
  <si>
    <t>Petite</t>
  </si>
  <si>
    <t>Baton Rouge, LA, USA</t>
  </si>
  <si>
    <t>They work OK but like the Flents Rinse Free Eyelid wipes better</t>
  </si>
  <si>
    <t>gayle banks</t>
  </si>
  <si>
    <t>http://www.amazon.com/Visi-Cleanse-Rinse-Free-Eyelid-Cleansing-Wipes/product-reviews/B0092SW1NK/ref=sr_1_1595?s=beauty&amp;ie=UTF8&amp;qid=1427801597&amp;sr=1-1595&amp;sortBy=bySubmissionDateDescending</t>
  </si>
  <si>
    <t>Visi-Cleanse Rinse-Free Eyelid Cleansing Wipes</t>
  </si>
  <si>
    <t>I SORT OF LIKE THE WIPE, SWIPE AND HYPE.</t>
  </si>
  <si>
    <t>Resilient, simple, convenient and they work but they are too small for my needs._x000D_
_x000D_
These wipes do collect the dust. Other wipes I’ve tried just push the cat hair and dust around._x000D_
_x000D_
Having 3 cats that think that me and my computer desk and room exist solely for their mewing pleasure, dusting is mandatory._x000D_
_x000D_
For me, these wipes need to be 2 or 3 times larger. When I dust, I don’t want any part of my hand touching what I’m dusting. My hand doesn’t collect all that much dust and I want to clean as much area as possible with every swipe. Why should I swipe more than I have to swipe?_x000D_
_x000D_
For example, when Swiffer came out with the X-large dry sweeping refills, they sold like hot cakes and initially had trouble keeping them in stock._x000D_
_x000D_
Most folks don’t care for puny cleaning wipes unless they are cleaning puny stuff._x000D_
_x000D_
THE CLAIM: One 7” x 8.5” wipe will clean an entire room._x000D_
_x000D_
Really? That’s a pretty bold statement. In my tests, this might be true for a 12-foot by 12-foot room with a desk, computer table, bookcase and file cabinet all with smooth surfaces ... and it does a good job._x000D_
_x000D_
One might come up lacking trying to clean a 484-square-foot room filled with furniture and decor._x000D_
_x000D_
If you swipe one against a section of rustic oak or cedar, it will have to be peeled off._x000D_
_x000D_
I suspect that these new synthetic micro fibers are made from recycled plastic jugs and bottles like fleece and coated with a weak adhesive. They have a weak tacky feel to them like a post-it note that can barely hang onto the refrigerator door. If I squeeze a wipe between my thumb for forefinger and then spread, the wipe will stick to my thumb and remain._x000D_
_x000D_
Wishing these wipes were bigger, I tried stretching one. They only stretch in one direction. The 8.5” length stretched all the way out to 17 inches and did not rip and retained its shape. The other dimension remained at 6-inches. These strong fibers did not break. They merely expanded the intricate weave and actually collected more dust._x000D_
_x000D_
There is a very faint waxy odor that is only detectable to me if I stick the wipe up my nose which I don’t recommend unless you have a lot of dust in your nose._x000D_
_x000D_
If I rub a wipe firmly between my thumb and forefinger, there seems to be a small hint of tacky residue on my fingers but it quickly goes away. For that reason, I will not use it on my computer screens or TV._x000D_
_x000D_
The directions say not to wet or use any kind of cleaning liquid. I wanted to find out why not._x000D_
_x000D_
Because these wipes are totally non-absorbent and will smear the moisture around like wax paper, that’s why. There’s already enough stuff smeared around as it is. I just want to make it go away._x000D_
_x000D_
These wipes will not remove the stubborn air-pollution film that builds up over time on smooth surfaces._x000D_
_x000D_
For such cleaning, I’ll “stick” with a soft, absorbent, lint-free cloth and Murphy’s Oil Soap in a spray bottle._x000D_
_x000D_
That’s my story and I’m sticking to it.</t>
  </si>
  <si>
    <t>Jerry H. Bond</t>
  </si>
  <si>
    <t>http://www.amazon.com/Clorox-Triple-Action-Dust-Wipes/product-reviews/B00OMSX1W0/ref=cm_cr_pr_btm_link_next_3?ie=UTF8&amp;sortBy=bySubmissionDateDescending&amp;pageNumber=3</t>
  </si>
  <si>
    <t>Love, love, love!!!!</t>
  </si>
  <si>
    <t>These wipes are my favorite!!!! I am a mother of three so I have used many different brands. These wipes are thick but not too thick. They are moist but they do not leave the babies bottom too wet. I have found Amazon to have the best deal on this particular brand. I highly recommend these wipes!</t>
  </si>
  <si>
    <t>mama of 3</t>
  </si>
  <si>
    <t>http://www.amazon.com/Pampers-Sensitive-Wipes-Box-Count/product-reviews/B005DLCJX2/ref=cm_cr_pr_top_link_next_4?ie=UTF8&amp;pageNumber=4&amp;showViewpoints=0&amp;sortBy=bySubmissionDateDescending</t>
  </si>
  <si>
    <t>use daily on high traffic areas..door knobs etc. convenient and smells great</t>
  </si>
  <si>
    <t>mamaenoch2</t>
  </si>
  <si>
    <t>Edward James Ross III</t>
  </si>
  <si>
    <t>http://www.amazon.com/Boogie-Wipes-Gentle-Saline-Stuffy/product-reviews/B007JWX3PQ/ref=sr_1_911?s=beauty&amp;ie=UTF8&amp;qid=1428685385&amp;sr=1-911&amp;sortBy=bySubmissionDateDescending</t>
  </si>
  <si>
    <t>Boogie Wipes Fresh Scent Gentle Saline Wipes for Stuffy Noses 90...</t>
  </si>
  <si>
    <t>We love these, soft and durable. Love that they are unscented too!</t>
  </si>
  <si>
    <t>snosila</t>
  </si>
  <si>
    <t>http://www.target.com/p/pampers-natural-clean-baby-wipes-refills-504-count/-/A-11260045#prodSlot=medium_1_26prodSlot=medium_1_26&amp;selectedTab=item-guestreviews-link</t>
  </si>
  <si>
    <t>i use on everything nice small too thx deb</t>
  </si>
  <si>
    <t>Deborah Bellew</t>
  </si>
  <si>
    <t>http://www.amazon.com/Citrus-Antibacterial-Wipes-Canister-Count/product-reviews/B00H2F85H6/ref=cm_cr_pr_btm_link_next_2?ie=UTF8&amp;pageNumber=2&amp;sortBy=bySubmissionDateDescending</t>
  </si>
  <si>
    <t>No Diaper Rashes</t>
  </si>
  <si>
    <t>These are not only natural but they didn't leave a rash on the bum.</t>
  </si>
  <si>
    <t>jsummerp87</t>
  </si>
  <si>
    <t>Pampers wipes have become thinner.</t>
  </si>
  <si>
    <t>alyssa</t>
  </si>
  <si>
    <t>http://www.amazon.com/Pampers-Sensitive-Wipes-Box-Count/product-reviews/B005DLCJX2/ref=cm_cr_pr_btm_link_next_9?ie=UTF8&amp;sortBy=bySubmissionDateDescending&amp;pageNumber=9</t>
  </si>
  <si>
    <t>I have a time keeping my lens clean. These wipes really help. They aren't too wet.</t>
  </si>
  <si>
    <t>Anonymous "Avid reader"</t>
  </si>
  <si>
    <t>http://www.amazon.com/Zeiss-Pre-Moistened-Cleaning-Wipes-Count/product-reviews/B0030E4UIQ/ref=cm_cr_pr_btm_link_next_17?ie=UTF8&amp;sortBy=bySubmissionDateDescending&amp;pageNumber=17</t>
  </si>
  <si>
    <t>conveinent</t>
  </si>
  <si>
    <t>my wifes uses these and leaves them in all the bathrooms and kitchen, even i can use them</t>
  </si>
  <si>
    <t>dodgeman</t>
  </si>
  <si>
    <t>Lehigh Acres, FL, USA</t>
  </si>
  <si>
    <t>So easy to use</t>
  </si>
  <si>
    <t>So easy to use. They are thin but depending on the amount of makeup you are trying to remove one to two of these should do. I even use it to remove my mascara.</t>
  </si>
  <si>
    <t>mum</t>
  </si>
  <si>
    <t>http://www.amazon.com/Neutrogena-Remover-Facial-Wipes-114ct/product-reviews/B004V6BIZU/ref=cm_cr_pr_btm_link_next_6?ie=UTF8&amp;pageNumber=6&amp;sortBy=bySubmissionDateDescending</t>
  </si>
  <si>
    <t>Neutrogena Make Up Remover Facial Wipes 114ct</t>
  </si>
  <si>
    <t>Makeup Junkies, consider this a HOLY GRAIL product!</t>
  </si>
  <si>
    <t>I love these wipes! This is my fourth time purchasing these overall, first time purchasing the twin pack. I use these to help take off my makeup before cleansing. I find that most times I can use one wipe to completely remove ALL of my makeup. That's face and eye primer, eyeshadows, mascara, eyeliner, blush, contour, highlight AND foundation. ONE. WIPE. If you're a big makeup lover like I am, that's INSANE. I think the biggest tip to using a makeup wipe correctly is to use ALL OF IT. That is, use it until DRY. This makes sure that you're not only getting the most bang for your buck, but also as much makeup off of your face as possible. But in times of great need, these can also be a hail mary play after a long night out. I myself have oily skin so I ALWAYS use my favourite cleanser afterwards. These wipes will moisturize your skin for the GAWDS and while that is a huge plus, those of us with oily skin could end up looking like an oil slick and NOBODY wants or has time for that! One pack will usually last me close to a month (because as I've said, I usually use only one). All in all, HIGHLY recommend these!</t>
  </si>
  <si>
    <t>Nichole - Tech, Skin Care and Home Decor Enthusiast</t>
  </si>
  <si>
    <t>http://www.amazon.com/Simple-Cleansing-Facial-Wipes-Twin/product-reviews/B00C5AHTC0/ref=cm_cr_pr_btm_link_next_7?ie=UTF8&amp;pageNumber=7&amp;sortBy=bySubmissionDateDescending</t>
  </si>
  <si>
    <t>Simple Cleansing Facial Wipes 25 ct, Twin Pack</t>
  </si>
  <si>
    <t>Wonderful Bamboo Cloth Baby Wipes</t>
  </si>
  <si>
    <t>These baby wipes are amazing! I thought they would be smaller, but they're huge! They are the size of a washcloth. They are super soft and gentle on my daughters skin. The price is also great for 100% bamboo. This will make cloth diapering so much easier. I'll definitely be ordering more.</t>
  </si>
  <si>
    <t>LSJRRE</t>
  </si>
  <si>
    <t>http://www.amazon.com/Heart-Felt-Bamboo-Cloth-Natural/product-reviews/B00P7RKUVK/ref=cm_cr_pr_btm_link_next_3?ie=UTF8&amp;sortBy=bySubmissionDateDescending&amp;pageNumber=3</t>
  </si>
  <si>
    <t>Heart Felt 100% Bamboo Cloth Natural Baby Wipes - 5 Extra-large...</t>
  </si>
  <si>
    <t>Handy!</t>
  </si>
  <si>
    <t>Convenient! I have a box in my car and one at work. I have found that when on the road, you never know what you will encounter and being able to clean your hands on the spot is important. These wipes make it easy to do this without hesitation and have proven useful time and time again.</t>
  </si>
  <si>
    <t>Le Yeux Sans Visage</t>
  </si>
  <si>
    <t>http://www.amazon.com/Wet-Ones-Antibacterial-Singles-24-Count/product-reviews/B0043D68YW/ref=cm_cr_pr_btm_link_next_10?ie=UTF8&amp;pageNumber=10&amp;sortBy=bySubmissionDateDescending</t>
  </si>
  <si>
    <t>With my first child these were fantastic. I didn't always have a paci clip to attach to my daughter so pacifiers ended up all over the place. It's nice to be able to clean pacifiers anywhere by using these wipes. The only downside I've found is that the packs would dry out a little to quickly!</t>
  </si>
  <si>
    <t>Cassandra M.</t>
  </si>
  <si>
    <t>https://www.influenster.com/reviews/review/the-first-years-pacifier-wipes/reviews</t>
  </si>
  <si>
    <t>The First Years Pacifier Wipes</t>
  </si>
  <si>
    <t>I have bought this many times.</t>
  </si>
  <si>
    <t>Nice thick wipes. Great price. Each package has pampers points. Each package can be used by itself for travel.</t>
  </si>
  <si>
    <t>http://www.amazon.com/Pampers-Sensitive-Wipes-Box-Count/product-reviews/B005DLCJX2/ref=cm_cr_pr_btm_link_next_8?ie=UTF8&amp;sortBy=bySubmissionDateDescending&amp;pageNumber=8</t>
  </si>
  <si>
    <t>Purchased for a baby shower gift. Delivered as expected and described.</t>
  </si>
  <si>
    <t>AHAMC114</t>
  </si>
  <si>
    <t>http://www.amazon.com/Brooklyn-Bamboo-Washcloth-Sustainable-Washcloths/product-reviews/B00LYCR718/ref=cm_cr_pr_btm_link_next_17?ie=UTF8&amp;sortBy=bySubmissionDateDescending&amp;pageNumber=17</t>
  </si>
  <si>
    <t>Brooklyn Bamboo Baby Washcloth / Wipes 6 Pack Organic, SOFT, Larger...</t>
  </si>
  <si>
    <t>Work really well one linoleum flooring, have yet to try it on tile</t>
  </si>
  <si>
    <t>Taketwo</t>
  </si>
  <si>
    <t>Wowza!</t>
  </si>
  <si>
    <t>I've tried about 3 other sensitive skin makeup wipes and these are the best hands down! Zero irritation and a FULL FACE of makeup with ONE WIPE! I will be buying this again &amp; again :-D</t>
  </si>
  <si>
    <t>HNimley</t>
  </si>
  <si>
    <t>Upper Marlboro, Md</t>
  </si>
  <si>
    <t>25-34</t>
  </si>
  <si>
    <t>http://www.sephora.com/express-cleansing-wipes-P276322</t>
  </si>
  <si>
    <t>SEPHORA COLLECTION Express Cleansing Wipes</t>
  </si>
  <si>
    <t>Yes I love this product espically for around the house with two kids! We constantly have some kind of sticky mess and these Clorox wipes do an amazing job!</t>
  </si>
  <si>
    <t>Kalen D.</t>
  </si>
  <si>
    <t>Not that good.</t>
  </si>
  <si>
    <t>I use and love Tarte mascara, so it seemed that the wipes would remove the mascara, but it did not completely remove it.</t>
  </si>
  <si>
    <t>Valerie</t>
  </si>
  <si>
    <t>http://www.ulta.com/ulta/browse/productDetail.jsp?productId=xlsImpprod10111102</t>
  </si>
  <si>
    <t>Fresh Eyes Maracuja Waterproof Eye Makeup Remover Wipes 30 Ct</t>
  </si>
  <si>
    <t>LOVE WIPING WITH THESE WIPES</t>
  </si>
  <si>
    <t>I love this product - it is so very convenient for general cleanup and cleanup after feline friends. This is a great price - the local price is outrageous compared to this price. I have reordered twice, and keep a canister in every room. Very handy.</t>
  </si>
  <si>
    <t>trinket94</t>
  </si>
  <si>
    <t>http://www.amazon.com/Lysol-Disinfecting-Wipes-Lemon-Blossom/product-reviews/B00M977Y4C/ref=cm_cr_pr_btm_link_next_6?ie=UTF8&amp;sortBy=bySubmissionDateDescending&amp;pageNumber=6</t>
  </si>
  <si>
    <t>Great Product!</t>
  </si>
  <si>
    <t>ABBEY</t>
  </si>
  <si>
    <t>http://www.amazon.com/Pampers-Softcare-Fresh-Wipes-Count/product-reviews/B0062V8PPI/ref=cm_cr_pr_btm_link_next_48?ie=UTF8&amp;pageNumber=48&amp;sortBy=bySubmissionDateDescending</t>
  </si>
  <si>
    <t>Good I recommen it</t>
  </si>
  <si>
    <t>noemi zambrana</t>
  </si>
  <si>
    <t>http://www.amazon.com/Kirkland-Baby-Wipes-Unscented-900/product-reviews/B002NKQE46/ref=cm_cr_pr_btm_link_next_3?ie=UTF8&amp;pageNumber=3&amp;sortBy=bySubmissionDateDescending</t>
  </si>
  <si>
    <t>Kirkland Baby Wipes - Unscented - 900 ct</t>
  </si>
  <si>
    <t>great butt wipes</t>
  </si>
  <si>
    <t>well they are bathroom wipes, they do the job- use for little kids because they aren't the best "wipers"</t>
  </si>
  <si>
    <t>bombotz13</t>
  </si>
  <si>
    <t>http://www.amazon.com/Charmin-Freshmates-Flushable-Wipes-Refills/product-reviews/B003WJ9GPQ/ref=cm_cr_pr_btm_link_next_4?ie=UTF8&amp;pageNumber=4&amp;sortBy=bySubmissionDateDescending</t>
  </si>
  <si>
    <t>Charmin Freshmates Flushable Wipes 40 Count Refills; Pack of 12; 480...</t>
  </si>
  <si>
    <t>i love pampers wipes</t>
  </si>
  <si>
    <t>i love pampers wipes. they work great on baby's with sensitive skin. and the price that i pay for them is reasonable.</t>
  </si>
  <si>
    <t>MissJuLy</t>
  </si>
  <si>
    <t>http://www.target.com/p/pampers-baby-fresh-baby-wipes-864-count/-/A-14391136#prodSlot=medium_1_19prodSlot=medium_1_19&amp;selectedTab=item-guestreviews-link</t>
  </si>
  <si>
    <t>Pampers Baby Fresh Baby Wipes - 864 Count quick info.</t>
  </si>
  <si>
    <t>Love this wipes they Smell great and are perfect to disinfect! Leave it spotless and clean. And are easy to store and use.</t>
  </si>
  <si>
    <t>Tracy J.</t>
  </si>
  <si>
    <t>https://www.influenster.com/reviews/review/clorox-disinfecting-wet-wipes/reviews?&amp;page=64</t>
  </si>
  <si>
    <t>Our favorite wipes</t>
  </si>
  <si>
    <t>I have been a loyal Huggies wipes user for 4.5 years. Not anymore. We love these wipes!</t>
  </si>
  <si>
    <t>Amy</t>
  </si>
  <si>
    <t>http://www.amazon.com/Amazon-Elements-Wipes-Sensitive-Flip-Top/product-reviews/B00M4M2W1W/ref=cm_cr_pr_btm_link_next_32?ie=UTF8&amp;pageNumber=32&amp;sortBy=bySubmissionDateDescending</t>
  </si>
  <si>
    <t>I'm very Pleased and Happy with my results</t>
  </si>
  <si>
    <t>I just used one of my cleaning wipes on one of my headlights and I was very Impressed on how clean they came! I then used the same one to clean my other headlight cause their were enough to do both. I then used ONE of my Finishing wipes on both of my headlights and they were even more Clear and Clean! My headlights were more Yellow and Hazy then the picture that's shown above! I'm saving my other Cleaning wipe and Finishing wipe for whenever my headlights are needed again! I'm very Pleased and Happy with my results, Thank You!!!</t>
  </si>
  <si>
    <t>Stacey S.</t>
  </si>
  <si>
    <t>http://www.amazon.com/Yellow-Off-Headlight-Cleaner-Wipes/product-reviews/B00QFY2BCK/ref=cm_cr_pr_btm_link_next_2?ie=UTF8&amp;sortBy=bySubmissionDateDescending&amp;pageNumber=2</t>
  </si>
  <si>
    <t>Yellow Off Headlight Cleaner Wipes</t>
  </si>
  <si>
    <t>Works well on sensitive skin</t>
  </si>
  <si>
    <t>These wipes are the best I have found for my 2 year old. He has super sensitive skin and these are the softest and gentlest compared to all other wipes we've tried.</t>
  </si>
  <si>
    <t>joy330ci</t>
  </si>
  <si>
    <t>http://www.target.com/p/pampers-natural-clean-baby-wipes-refills-504-count/-/A-11260045#prodSlot=medium_1_24prodSlot=medium_1_24&amp;selectedTab=item-guestreviews-link</t>
  </si>
  <si>
    <t>Great Product</t>
  </si>
  <si>
    <t>love using these wipes to wipe down my appliances in my kitchen.</t>
  </si>
  <si>
    <t>Amy3076</t>
  </si>
  <si>
    <t>Dry, rough, &amp; irritating</t>
  </si>
  <si>
    <t>These wipes blow. I bought them for makeup removal and right out of the package they are rough, very DRY, and irritated my skin and eyes. Waste of money.</t>
  </si>
  <si>
    <t>k.a.</t>
  </si>
  <si>
    <t>http://www.amazon.com/Nice-Clean-Soft-Pack-Unscented-Hypoallergenic/product-reviews/B00310T2SW/ref=sr_1_559?s=hpc&amp;ie=UTF8&amp;qid=1434494355&amp;sr=1-559&amp;sortBy=bySubmissionDateDescending</t>
  </si>
  <si>
    <t>Nice 'N Clean Baby Wipes Soft-Pack with Aloe,...</t>
  </si>
  <si>
    <t>Nice scent and effective deodorant</t>
  </si>
  <si>
    <t>I love Pacifica products for multiple reasons, and this product is nice but somewhat expensive for what it is. Baby wipes are just as good for fast and easy clean-ups, but Pacifica has scents that are truly wonderful. I use these after a gym workout when I don't want to shower there. Good product that would be great if it were less expensive.</t>
  </si>
  <si>
    <t>Lynnie419</t>
  </si>
  <si>
    <t>Knoxville, TN</t>
  </si>
  <si>
    <t>http://www.ulta.com/ulta/browse/productDetail.jsp?productId=xlsImpprod12111484</t>
  </si>
  <si>
    <t>Underarm Deodorant Wipes</t>
  </si>
  <si>
    <t>Perfect for after the gym or for ids after a sport.</t>
  </si>
  <si>
    <t>crg</t>
  </si>
  <si>
    <t>http://www.amazon.com/Athletic-Body-Wipes-ShowerPill-10/product-reviews/B0061QL8EE/ref=cm_cr_pr_btm_link_next_4?ie=UTF8&amp;pageNumber=4&amp;sortBy=bySubmissionDateDescending</t>
  </si>
  <si>
    <t>Athletic Body Wipes by ShowerPill-(10 Wipes)</t>
  </si>
  <si>
    <t>refreshing scent no rashes great for summer</t>
  </si>
  <si>
    <t>I love these Huggies one and done wipes. The smell of the cucumber and green tea is very refreshing for my baby. Also these are thicker than the other wipes I was getting. I use these on my dogs paws when he comes in from outside as well. These are sturdy wipes. I also use them myself. You cant beat the price of these WIPES anywhere. Great quality!!!! These wipes cause no rashes on my son either. I now have the Huggies dash button as well as Gerber. I love these buttons. One is on the changing table and one on the fridge. I just hit the button and my wipes are delivered. What a great idea!! Same with my formula. If you have a baby I highly recommend the dash button. These wipes were highly saturated so much so my old diaper wipe box didnt fit them. They did send me another box and I had to put these wonderful wipes in there. My little guy has no bad reaction to these at all. I was skeptical about getting scented wipes but Huggies does a fantastic job.I only use Huggies wipes. I have tried other brands. Some rip apart some are dryer some you need 6 to clean up. My search ended in his 2nd month. I will stick with my Huggies one and done. Now if only I could find the shea butter Huggies on Amazon. I haven't seen them yet. Oh also these wipes are lasting me about a month and a half. Like I said I use them on baby my dogs paws and me. I go through alot of wipes a day. I can't say enough about this great brand great wipes and the price point. My little guy has a sensitive bum as well and no problems with these. I am a loyal customer!! Happy baby doggie and mommy!!</t>
  </si>
  <si>
    <t>patticakes</t>
  </si>
  <si>
    <t>http://www.amazon.com/Huggies-Refreshing-Refill-Cucumber-Packaging/product-reviews/B0093IY56A/ref=cm_cr_pr_btm_link_next_6?ie=UTF8&amp;pageNumber=6&amp;sortBy=bySubmissionDateDescending</t>
  </si>
  <si>
    <t>Huggies One and Done Refreshing Baby Wipes Refill, Cucumber and Green...</t>
  </si>
  <si>
    <t>Cleans Well smells Great</t>
  </si>
  <si>
    <t>Nice product. Cleaning is effective and smell is pleasant. One of my fave cleaning wipes.</t>
  </si>
  <si>
    <t>R. Greene</t>
  </si>
  <si>
    <t>http://www.amazon.com/Dreft-Purpose-Multi-Surface-Wipes/product-reviews/B00N92MUTU/ref=sr_1_1800?s=home-garden&amp;ie=UTF8&amp;qid=1443683259&amp;sr=1-1800&amp;sortBy=bySubmissionDateDescending</t>
  </si>
  <si>
    <t>Dreft All Purpose Multi Surface Wipes, 70 Count</t>
  </si>
  <si>
    <t>1 wipe momma!</t>
  </si>
  <si>
    <t>These have made me a 1 wipe momma! Except for occasional circumstances, these wipes clean so well that I only need one wipe per diaper change! I think that's amazing! Of course there are certain diapers that I need to reach for a second one to finish the job, but I am impressed with how well these clean the messes I face!</t>
  </si>
  <si>
    <t>LandVSeaman</t>
  </si>
  <si>
    <t>Good quality!</t>
  </si>
  <si>
    <t>Jessica McBreen</t>
  </si>
  <si>
    <t>http://www.amazon.com/Huggies-Natural-Wipes-Total-Packaging/product-reviews/B007C8NJCE/ref=cm_cr_pr_paging_btm_59?ie=UTF8&amp;pageNumber=59&amp;sortBy=bySubmissionDateDescending</t>
  </si>
  <si>
    <t>use these for multiple things: clean little hands and ...</t>
  </si>
  <si>
    <t>use these for multiple things: clean little hands and face, clean stain from carpet, wipe up spots from floor between mopping, etc...</t>
  </si>
  <si>
    <t>Gayle K</t>
  </si>
  <si>
    <t>I am never without them. An absolute must you ...</t>
  </si>
  <si>
    <t>I am never without them. An absolute must you those of us that have any kind of a bowel disorder or anyone who wants to feel fresher.</t>
  </si>
  <si>
    <t>Jerome Spector</t>
  </si>
  <si>
    <t>http://www.amazon.com/Preparation-Wipes-Totables-10-Count/product-reviews/B004RJDKBG/ref=cm_cr_pr_paging_btm_2?ie=UTF8&amp;pageNumber=2&amp;sortBy=bySubmissionDateDescending</t>
  </si>
  <si>
    <t>Good Wipes, but Scent is too Strong</t>
  </si>
  <si>
    <t>We would like these wipes otherwise, but the scent is too strong and feels too artificial to be perceived good for our baby. So we are buying Natural Clean instead.</t>
  </si>
  <si>
    <t>UniqueName</t>
  </si>
  <si>
    <t>Handy dandy wipes</t>
  </si>
  <si>
    <t>As a military wife and mother of 3 I am often only able to do things with 1 hand. The oxo tot weighted wipes container has proven to be incredibly handy while changing my new born. This product allows you to keep one hand on your baby at all times while using your free hand to pull one wipe at a time with an easy open lid and weighted dispenser. I would buy this again! I wish I would have had this for my other 2 children.</t>
  </si>
  <si>
    <t>One handed mommy</t>
  </si>
  <si>
    <t>Charlotte NC</t>
  </si>
  <si>
    <t>Perfect!</t>
  </si>
  <si>
    <t>My daughter has super sensitive skin and these wipes are so perfect for her. They don't irritate her eczema and are very soft. Very tough for even the messiest of diapers. Usually only have to use one wipe. I've tried a few other brands such as cheaper and more expensive but these are by far the best. I will always use these and always recommend to new moms!</t>
  </si>
  <si>
    <t>akrajewski34</t>
  </si>
  <si>
    <t>These are our favorite wipes. The packing is easy and convenient. The wipes work great. They clean well.</t>
  </si>
  <si>
    <t>SMWS</t>
  </si>
  <si>
    <t>Sneha</t>
  </si>
  <si>
    <t>Pleasantly surprised!</t>
  </si>
  <si>
    <t>We've been using Pampers Sensitive Wipes for our daughter after having tried several other brands that either fell apart constantly, left rashes on sensitive skin, or smelled strange. They work well and we've never had an issue, but when I saw an ad for Amazon's Sensitive wipes at a great first-buy discount I got curious and decided to give it a try. I was pleasantly surprised to find that they were as durable as the Pampers and worked just as well as a sensitive product. The top is easy to open and close and I have less of an issue with the next wipe keeping the lid from closing properly. I will buy these again!</t>
  </si>
  <si>
    <t>K. Andrea</t>
  </si>
  <si>
    <t>http://www.amazon.com/Amazon-Elements-Wipes-Sensitive-Flip-Top/product-reviews/B00OPH8CFE/ref=sr_1_315?s=hpc&amp;ie=UTF8&amp;qid=1434485198&amp;sr=1-315&amp;ppl=fresh&amp;sortBy=bySubmissionDateDescending</t>
  </si>
  <si>
    <t>I love these wipes! All my kids have extremely sensitive skin, with Huggies Natural Care no allergic reactions!</t>
  </si>
  <si>
    <t>mothersloveall</t>
  </si>
  <si>
    <t>Great wipes for the price and does it work well - to clean !!</t>
  </si>
  <si>
    <t>swethaj</t>
  </si>
  <si>
    <t>These wipes are absolutely fantastic! They are easy on skin and smell amazing! I use them on both of my kids!</t>
  </si>
  <si>
    <t>Courtney H.</t>
  </si>
  <si>
    <t>https://www.influenster.com/reviews/review/pampers-baby-wipes-with-aloe/reviews</t>
  </si>
  <si>
    <t>Pampers Baby Wipes With Aloe</t>
  </si>
  <si>
    <t>Lemon scent</t>
  </si>
  <si>
    <t>Please bring back the lemon scent and take away citrus scent.</t>
  </si>
  <si>
    <t>jrs1919</t>
  </si>
  <si>
    <t>Minneapolis, MN, USA</t>
  </si>
  <si>
    <t>Jits 4 life!!</t>
  </si>
  <si>
    <t>Another great product definitely helps out when you can't get to the shower....</t>
  </si>
  <si>
    <t>Chris holmes</t>
  </si>
  <si>
    <t>http://www.amazon.com/Defense-Soap-Body-Wipes-cnt/product-reviews/B00JQJG2X0/ref=cm_cr_pr_btm_link_next_2?ie=UTF8&amp;pageNumber=2&amp;sortBy=bySubmissionDateDescending</t>
  </si>
  <si>
    <t>Defense Soap - Body Wipes 80 cnt</t>
  </si>
  <si>
    <t>These disinfecting wipes are the best. So easy to use. I keep one in the kitchen and each bathroom and one at school. Easy to reach for to quickly clean up.</t>
  </si>
  <si>
    <t>Kathryn M.</t>
  </si>
  <si>
    <t>Love these wipes quick easy and convient! Disinfect and clean all at once these truly do save me time! If your a fan of cleaning with Clorox and Lysol do yourself a favor and pick these up in bulk! I buy the 3 pack combo every month! Great deal and big time saver!</t>
  </si>
  <si>
    <t>Heather W.</t>
  </si>
  <si>
    <t>https://www.influenster.com/reviews/review/reckitt-benckiser-lysol-brand-disinfecting-wipes-kmartcom/reviews</t>
  </si>
  <si>
    <t>Reckitt Benckiser Lysol Brand Disinfecting Wipes - Kmart.com</t>
  </si>
  <si>
    <t>I haven't used this specific product but I'm sure it sucks as bad as their eye make up remover wipes. Not gentle and does not remove makeup!</t>
  </si>
  <si>
    <t>Terra L.</t>
  </si>
  <si>
    <t>https://www.influenster.com/reviews/review/simple-exfoliating-facial-wipes/reviews</t>
  </si>
  <si>
    <t>Simple Exfoliating Facial Wipes</t>
  </si>
  <si>
    <t>Hughes Natural Care Wipes</t>
  </si>
  <si>
    <t>Great product! Very gentle on both my skin and my baby's skin. I would recommend this product to friends and family.</t>
  </si>
  <si>
    <t>anting</t>
  </si>
  <si>
    <t>http://www.target.com/p/huggies-natural-care-baby-wipes-soft-pack-448-count/-/A-15341510#prodSlot=medium_1_18prodSlot=medium_1_18&amp;selectedTab=item-guestreviews-link</t>
  </si>
  <si>
    <t>HUGGIES® Natural Care® Baby Wipes Soft Pack - 448 count quick info.</t>
  </si>
  <si>
    <t>the colors are great &amp; they seem absorbent</t>
  </si>
  <si>
    <t>These are very soft, the colors are great &amp; they seem absorbent. I am about to have a baby &amp; bought them to use with my baby and 4 year old.</t>
  </si>
  <si>
    <t>Carol</t>
  </si>
  <si>
    <t>http://www.amazon.com/Bamboo-Baby-Washcloths-Shower-Registry/product-reviews/B00QMWKOII/ref=cm_cr_pr_btm_link_next_5?ie=UTF8&amp;pageNumber=5&amp;sortBy=bySubmissionDateDescending</t>
  </si>
  <si>
    <t>Bamboo Baby Washcloths (8 Pack) Soft Cloth Wipes New Baby Shower...</t>
  </si>
  <si>
    <t>Only ones i will ever use</t>
  </si>
  <si>
    <t>These are great baby wipes. my princess has never had a negative reaction to these wipes, and they are wet enough to get the job done on even the dirtiest diapers.</t>
  </si>
  <si>
    <t>Great wipes for my toddler's sensitive behind. Huggies would break him out on a really bad rash so I'm glad I switched to these.</t>
  </si>
  <si>
    <t>leslie moreno</t>
  </si>
  <si>
    <t>http://www.amazon.com/Amazon-Elements-Wipes-Sensitive-Flip-Top/product-reviews/B00M4M2W1W/ref=cm_cr_pr_btm_link_next_4?ie=UTF8&amp;pageNumber=4&amp;sortBy=bySubmissionDateDescending</t>
  </si>
  <si>
    <t>I love these wipes! They are great to use for babies with sensitive skin.</t>
  </si>
  <si>
    <t>wendelr</t>
  </si>
  <si>
    <t>http://www.target.com/p/pampers-stages-sensitive-baby-wipes-192-count/-/A-10887707#prodSlot=medium_1_8prodSlot=medium_1_8&amp;selectedTab=item-guestreviews-link</t>
  </si>
  <si>
    <t>Very Impressed</t>
  </si>
  <si>
    <t>As a long time user of THE premium wipe, I was reluctant to try these. I freely admit to being a snob when it comes to my toilet paper and wet wipes. But the last few boxes of my ONE AND DONEs have left me wanting to try something else because they have changed the texture &amp; the wipes do not want to dispense in a "pop-up" manner any longer. I was tearing the wipes more than half the time just trying to get them out of container. I figured I would go ahead and try the Member's Mark only because of the terrific reviews here. I am SO HAPPY I did. Things I like: the waffle texture, their size, the sturdiness while using &amp; smoothness they leave, the packaging as individual bags of 100 with a snap top lid that actually keeps them moist, and the ease with which they dispense, lack of alcohol or any irritants &amp; are hypoallergenic. What I don't like: the long, skinny box they are packed in. I find it awkward. However, I can certainly live with this ONE thing with all the benefits above. This is what is on the label of wipes purchased in May 2015. If you have any questions, call 1-888-301-0332 (Mon-Fri 8am-5pm CST). INGREDIENTS: Water, Propylene Glycol, Disodium Phosphate, Tocopheryl Acetate (Vit E), Disodium Cocoamphodiacetate, Polysorbate 20, Aloe Leaf Juice, Disodium EDTA, iodopropynyl, Butylcarbamate, Polyaminopropyl Biguanide, Phenoxyethanol, Chamomilla Recutita (Matricaria), Flower Extract, Citric Acid.</t>
  </si>
  <si>
    <t>MrsHappyPants</t>
  </si>
  <si>
    <t>DFW</t>
  </si>
  <si>
    <t>http://www.samsclub.com/sams/mm-baby-wipes-1000-ct/prod16660631.ip?navAction=push</t>
  </si>
  <si>
    <t>Member's Mark Premium Baby Wipes, 1000 ct. (10 packs of 100)</t>
  </si>
  <si>
    <t>What can you say.. love these wipes!</t>
  </si>
  <si>
    <t>Debbie</t>
  </si>
  <si>
    <t>http://www.amazon.com/Lysol-Disinfecting-Wipes-Lemon-Blossom/product-reviews/B00M977Y4C/ref=cm_cr_pr_btm_link_next_52?ie=UTF8&amp;pageNumber=52&amp;sortBy=bySubmissionDateDescending</t>
  </si>
  <si>
    <t>Great wipes. I have been using this product over a year now. I mainly use them on the kitchen counter where I prepare food. I all ways use them when I finish up cutting meats. One can never be to careful of containments on the surfaces that you work with foods.</t>
  </si>
  <si>
    <t>John</t>
  </si>
  <si>
    <t>http://www.amazon.com/Lysol-Disinfecting-Wipes-Pallet-Lemon/product-reviews/B004Y0VGH8/ref=sr_1_1368?s=vacuums-cleaning-storage&amp;ie=UTF8&amp;qid=1445771783&amp;sr=1-1368&amp;sortBy=bySubmissionDateDescending</t>
  </si>
  <si>
    <t>Lysol Disinfecting Wipes Pallet, Lemon Lime and Ocean Fresh, 320 Count</t>
  </si>
  <si>
    <t>Clean never felt better!</t>
  </si>
  <si>
    <t>Best wipes I've used so far..not too moist...not over fragrances...perfect!</t>
  </si>
  <si>
    <t>DAWN</t>
  </si>
  <si>
    <t>http://www.amazon.com/Always-Wipes-Refill-Lightly-Scented/product-reviews/B0029NYPY8/ref=cm_cr_pr_btm_link_next_2?ie=UTF8&amp;pageNumber=2&amp;sortBy=bySubmissionDateDescending</t>
  </si>
  <si>
    <t>Now I have an endless supply of HandiWipes!</t>
  </si>
  <si>
    <t>marcy</t>
  </si>
  <si>
    <t>http://www.amazon.com/Clorox-Handi-Multi-Use-Reusable-Cloths/product-reviews/B00B7ALYMK/ref=cm_cr_pr_btm_link_next_4?ie=UTF8&amp;pageNumber=4&amp;sortBy=bySubmissionDateDescending</t>
  </si>
  <si>
    <t>Clorox Handi Wipes Multi-Use Reusable Cloths, 72 Cloths</t>
  </si>
  <si>
    <t>I love these towels</t>
  </si>
  <si>
    <t>I love these towels!!!! I bought them at a discounted rate for a review but I'm so glad I did. I have sensitive skin and the regular washcloths are rough. These are super soft and perfect for the whole family to use. I will most definitely buy more and would recommend them to others.</t>
  </si>
  <si>
    <t>Teresa Gosshorn</t>
  </si>
  <si>
    <t>http://www.amazon.com/Bamboo-Organics-Baby-Washcloths-Sensitive/product-reviews/B00T6W1ZBG/ref=cm_cr_arp_d_paging_btm_39?ie=UTF8&amp;pageNumber=39&amp;sortBy=bySubmissionDateDescending</t>
  </si>
  <si>
    <t>Bamboo Organics Baby Washcloths - 6 Premium Reusable Wipes - Extra...</t>
  </si>
  <si>
    <t>I don't have them yet but I trust Clorox.</t>
  </si>
  <si>
    <t>Douglas</t>
  </si>
  <si>
    <t>http://www.amazon.com/Clorox-Glass-Wipes-Radiant-Clean/product-reviews/B00UNT6BR4/ref=cm_cr_pr_btm_link_next_6?ie=UTF8&amp;pageNumber=6&amp;sortBy=bySubmissionDateDescending</t>
  </si>
  <si>
    <t>Clorox Glass Wipes, Radiant Clean, 32 Count, (Pack of 3)</t>
  </si>
  <si>
    <t>So soft</t>
  </si>
  <si>
    <t>This is a great shower gift for any expecting or new parents. This set of Bamboo Baby Washcloths by Naturally Nature measure 10.5" by 9.5" and are made of organic bamboo. The fibers of the bamboo plant are spun into a soft, durable fabric that is extremely soft and will not scratch or irritate baby's sensitive skin. It is very absorbent and lathers well to softly clean your baby's skin. Large enough for any job. Use for baths, diaper changes or quick clean-up. Comes in 3 soft colors packaged for gift giving. I got them for the grandchildren who come over frequently and I was impressed with how soft they are. I recommend them._x000D_
_x000D_
I received this product at minimal to no cost for testing and unbiased review. My review is based on my personal experiences only and all opinions are strictly my own.</t>
  </si>
  <si>
    <t>Kathy Robinson</t>
  </si>
  <si>
    <t>http://www.amazon.com/Naturally-Natures-Bamboo-Washcloths-Gentle/product-reviews/B00X4LZMW8/ref=cm_cr_pr_btm_link_next_4?ie=UTF8&amp;pageNumber=4&amp;sortBy=bySubmissionDateDescending</t>
  </si>
  <si>
    <t>These are great! No complaints.</t>
  </si>
  <si>
    <t>http://www.amazon.com/Healthcare-Hydrogen-Disinfectant-Norovirus-Rotavirus/product-reviews/B00BFFGJ6S/ref=cm_cr_pr_btm_link_next_2?ie=UTF8&amp;pageNumber=2&amp;sortBy=bySubmissionDateDescending</t>
  </si>
  <si>
    <t>Clorox Healthcare Hydrogen Peroxide Cleaner Disinfectant Wipes, Kills...</t>
  </si>
  <si>
    <t>Great value!</t>
  </si>
  <si>
    <t>Sharon McKenna</t>
  </si>
  <si>
    <t>Soft and really good for Newborns</t>
  </si>
  <si>
    <t>Sumithra anandh</t>
  </si>
  <si>
    <t>http://www.amazon.com/Brooklyn-Bamboo-Washcloth-Sustainable-Washcloths/product-reviews/B00LYCR718/ref=cm_cr_pr_btm_link_next_13?ie=UTF8&amp;pageNumber=13&amp;sortBy=bySubmissionDateDescending</t>
  </si>
  <si>
    <t>love these wipes</t>
  </si>
  <si>
    <t>Huggies natural care are my go to wipes for my baby's sensitive skin! They're the perfect thickness and texture for cleaning up big messes and small, and they never irritate her skin.</t>
  </si>
  <si>
    <t>tabbykattt</t>
  </si>
  <si>
    <t>Good Wipes</t>
  </si>
  <si>
    <t>These wipes are some of the few that have never caused any issues with my preemie.</t>
  </si>
  <si>
    <t>myrla</t>
  </si>
  <si>
    <t>http://www.target.com/p/pampers-sensitive-baby-wipes-576-count/-/A-14721323#prodSlot=medium_1_10prodSlot=medium_1_10&amp;selectedTab=item-guestreviews-link</t>
  </si>
  <si>
    <t>Pampers Sensitive Baby Wipes - 576 Count quick info.</t>
  </si>
  <si>
    <t>sensitive skin</t>
  </si>
  <si>
    <t>My children have very sensitive skin for the first few years of their lives. I was so happy to find these wipes with our newest addition. I don't have to worry about him breaking out in contact dermatitis from the ingredients in this wipe.</t>
  </si>
  <si>
    <t>hillmmerc5</t>
  </si>
  <si>
    <t>http://www.target.com/p/huggies-natural-care-baby-wipes-32-count/-/A-13956726#prodSlot=medium_1_4prodSlot=medium_1_4&amp;selectedTab=item-guestreviews-link</t>
  </si>
  <si>
    <t>HUGGIES® Natural Care® Baby Wipes - 32 Count quick info.</t>
  </si>
  <si>
    <t>Great idea, in a small package.</t>
  </si>
  <si>
    <t>Saw it on Shark Tank. Love having a few of these in bike's saddle bag. Added a few in my wife's and daughter's bike, all our glove compartments. Great idea, in a small package.</t>
  </si>
  <si>
    <t>Danny Goldstein</t>
  </si>
  <si>
    <t>http://www.amazon.com/Grease-Monkey-Wipes-Individual-Cleaning/product-reviews/B003O76064/ref=cm_cr_pr_paging_btm_2?ie=UTF8&amp;pageNumber=2&amp;sortBy=bySubmissionDateDescending</t>
  </si>
  <si>
    <t>Grease Monkey Wipes Individual Heavy Duty Multi Purpose Cleaning Wipes...</t>
  </si>
  <si>
    <t>My butt was clean with each use</t>
  </si>
  <si>
    <t>Larissa</t>
  </si>
  <si>
    <t>http://www.amazon.com/Cottonelle-Fresh-Flushable-Moist-Wipes/product-reviews/B0000AN9KS/ref=cm_cr_pr_paging_btm_9?ie=UTF8&amp;pageNumber=9&amp;sortBy=bySubmissionDateDescending</t>
  </si>
  <si>
    <t>Cottonelle Fresh Flushable Moist Wipes Tub 42- box color may vary</t>
  </si>
  <si>
    <t>The wipes do a good job removing dirt</t>
  </si>
  <si>
    <t>These are quality wipes and with the Amazon price of around $3.50 a container beats any drugstore price out there. The wipes do a good job removing dirt, stains and leaving a clean and shinny surface. The wipes have a very mild scent and have also been found to remove dust. They do a better job removing dust on wooden floors under the bed then Pledge dusting wipes. Great product and always good to stock up on to have a clean house.</t>
  </si>
  <si>
    <t>Brad H</t>
  </si>
  <si>
    <t>http://www.amazon.com/Clorox-Disinfecting-Wipes-Scented-Packaging/product-reviews/B00HSC9F2C/ref=cm_cr_pr_btm_link_next_15?ie=UTF8&amp;pageNumber=15&amp;sortBy=bySubmissionDateDescending</t>
  </si>
  <si>
    <t>Clorox Disinfecting Wipes Value Pack, Scented, 225 Count (Packaging...</t>
  </si>
  <si>
    <t>Super Thick!</t>
  </si>
  <si>
    <t>I never thought that thickness would affect how well a baby wipe works but boy does it help load when you have a very messy diaper. I really really love their thickness! I have bought these wipes in the past because they were a natural alternative to what you normally see on store shelves. If you want something that's free and clear for your sensitive baby's bum than this is the wipe for you. I never need to use more than two wipes for a change unless it's an explosion of so me sort but one usually suffices thanks to the thickness. I received a free product for the purpose of my review. Opinions are 100% my own.</t>
  </si>
  <si>
    <t>MommyofOne</t>
  </si>
  <si>
    <t>Bristol, RI, United States</t>
  </si>
  <si>
    <t>http://www.target.com/p/seventh-generation-baby-wipes-free-and-clear-64-ct/-/A-14138271#prodSlot=medium_1_47prodSlot=medium_1_47&amp;selectedTab=item-guestreviews-link</t>
  </si>
  <si>
    <t>Best buy!</t>
  </si>
  <si>
    <t>My sister dyes my hair red at home and it would always be extremely hard to get the red stain out of my skin. These wipes work so well, I don't worry about her getting dye on my forehead! They smell pretty good too and didn't leave my skin feeling greasy or gross. Definitely a must if you dye your own hair!</t>
  </si>
  <si>
    <t>Michelle</t>
  </si>
  <si>
    <t>http://www.amazon.com/Colortrak-Wipe-Color-Wipes-Canister/product-reviews/B00B1POCJI/ref=sr_1_581?s=beauty&amp;ie=UTF8&amp;qid=1445162635&amp;sr=1-581&amp;ppl=fresh&amp;sortBy=bySubmissionDateDescending</t>
  </si>
  <si>
    <t>Colortrak Wipe Off Hair Color Wipes Canister, 100 Wipes</t>
  </si>
  <si>
    <t>Great cleaning supply</t>
  </si>
  <si>
    <t>Can't live without these in a dusty household._x000D_
Sink cleaning, counter-wiping, even toilet tops._x000D_
_x000D_
However, these were irritating to the skin, dried my hands out._x000D_
I wear gloves when handling these wipes._x000D_
_x000D_
Fragrant, but not overpowering.</t>
  </si>
  <si>
    <t>Zerowind</t>
  </si>
  <si>
    <t>http://www.amazon.com/Lysol-Disinfecting-Wipes-Lemon-Blossom/product-reviews/B00M977Y4C/ref=cm_cr_pr_btm_link_next_38?ie=UTF8&amp;pageNumber=38&amp;sortBy=bySubmissionDateDescending</t>
  </si>
  <si>
    <t>The one and only brand of wipes for our household.</t>
  </si>
  <si>
    <t>Carissa</t>
  </si>
  <si>
    <t>http://www.amazon.com/Pampers-Softcare-Fresh-Wipes-Count/product-reviews/B0062V8PPI/ref=cm_cr_pr_btm_link_next_22?ie=UTF8&amp;pageNumber=22&amp;sortBy=bySubmissionDateDescending</t>
  </si>
  <si>
    <t>Love it!</t>
  </si>
  <si>
    <t>These are very simple to use my daughter loves her paci as comfort to her we always try to have one near! She smiles talks and walks around a lot so therefore she also loves to drop and try to pick up! So having paci wipes are very important to our family we have been using them for awhile now ! No reaction and safe!</t>
  </si>
  <si>
    <t>Busy working mommy</t>
  </si>
  <si>
    <t>http://www.toysrus.com/product/index.jsp?productId=3504391</t>
  </si>
  <si>
    <t>The First Years Gumdrop Pacifier Wipes - 40 Count</t>
  </si>
  <si>
    <t>Home  |  Top Baby Registry Items  |  Health &amp; Safety</t>
  </si>
  <si>
    <t>Worth trying</t>
  </si>
  <si>
    <t>At first thought they were very thin but I was amazed at how mch dust &amp; hair it picked up and held. They feel a little tacky to touch but do not leave a residue.</t>
  </si>
  <si>
    <t>lynndoll</t>
  </si>
  <si>
    <t>http://www.amazon.com/Clorox-Triple-Action-Dust-Wipes/product-reviews/B00OMSX1W0/ref=cm_cr_pr_btm_link_next_13?ie=UTF8&amp;pageNumber=13&amp;sortBy=bySubmissionDateDescending</t>
  </si>
  <si>
    <t>Soft</t>
  </si>
  <si>
    <t>They don't leave a residue behind, they are soft not too damp and have a light scent that is pleasant.</t>
  </si>
  <si>
    <t>Oatsroobear</t>
  </si>
  <si>
    <t>http://www.target.com/p/pampers-natural-clean-baby-wipes-1-152-count/-/A-14721324#prodSlot=medium_1_52prodSlot=medium_1_52&amp;selectedTab=item-guestreviews-link</t>
  </si>
  <si>
    <t>Pampers Natural Clean Baby Wipes - 1,152 Count quick info.</t>
  </si>
  <si>
    <t>Good</t>
  </si>
  <si>
    <t>Love this wipes for on the go! Small package.</t>
  </si>
  <si>
    <t>Rocky</t>
  </si>
  <si>
    <t>http://www.target.com/p/pampers-travel-pack-sensitive-wipes-18-count/-/A-14133703#prodSlot=medium_2_45prodSlot=medium_2_45&amp;selectedTab=item-guestreviews-link</t>
  </si>
  <si>
    <t>Pampers Travel Pack Sensitive Wipes - 18 Count quick info.</t>
  </si>
  <si>
    <t>Love! We've been using Water Wipes since birth and love how pure they are.</t>
  </si>
  <si>
    <t>SHANNON B.</t>
  </si>
  <si>
    <t>http://www.amazon.com/WaterWipes-Value-Wipes-packs-Count/product-reviews/B008KJEYLO/ref=cm_cr_pr_paging_btm_23?ie=UTF8&amp;pageNumber=23&amp;sortBy=bySubmissionDateDescending</t>
  </si>
  <si>
    <t>WaterWipes Mega Value Box Baby Wipes, 12 packs of 60 Count | 720 baby...</t>
  </si>
  <si>
    <t>Best wipes! I take them everywhere!</t>
  </si>
  <si>
    <t>CPram</t>
  </si>
  <si>
    <t>http://www.amazon.com/Babyganics-Alcohol-Free-Sanitizing-Mandarin-Individual/product-reviews/B00O2Z2UJ8/ref=cm_cr_pr_btm_link_next_2?ie=UTF8&amp;pageNumber=2&amp;sortBy=bySubmissionDateDescending</t>
  </si>
  <si>
    <t>Babyganics Alcohol-Free, Hand Sanitizing Wipes, Mandarin, 75...</t>
  </si>
  <si>
    <t>I have tried just about every wipe out there and we always come back to these. They hold up well and clean without those fake fragrances.</t>
  </si>
  <si>
    <t>I am 100% loyal to huggies wipes. In my opinion they make the best wipe! My son has very sensitive skin and Huggies Natural Care Wipes are gentle for his skin!</t>
  </si>
  <si>
    <t>meredith0719</t>
  </si>
  <si>
    <t>http://www.walmart.com/ip/Huggies-Natural-Care-Baby-Wipes-56-sheets/21156237</t>
  </si>
  <si>
    <t>Huggies Natural Care Baby Wipes, 56 sheets</t>
  </si>
  <si>
    <t>Best Wipes Purchase</t>
  </si>
  <si>
    <t>My son has never ha problems when using these wipes, he got a diaper rash after using the pampers wipes after that I've switched to huggies and been a huggies fan ever since !</t>
  </si>
  <si>
    <t>kdellisss</t>
  </si>
  <si>
    <t>http://www.walmart.com/ip/HUGGIES-Natural-Care-Baby-Wipes-40-sheets/24017665</t>
  </si>
  <si>
    <t>HUGGIES Natural Care Refreshing Baby Wipes, Designer Tub, 40 Sheets (Design May Vary)</t>
  </si>
  <si>
    <t>The best baby wipes. They are soft, gentle and great for baby face and hands too. Pampers Natural clean are my 1st choice in baby wipes.</t>
  </si>
  <si>
    <t>http://www.walmart.com/ip/Pampers-Natural-Clean-Wipes-Refills-72-sheets-7-pack/22137284</t>
  </si>
  <si>
    <t>Pampers Natural Clean Baby Wipes Refills, 504 sheets</t>
  </si>
  <si>
    <t>Chaim</t>
  </si>
  <si>
    <t>http://www.amazon.com/Amazon-Elements-Wipes-Unscented-Flip-Top/product-reviews/B00M4M314Y/ref=cm_cr_pr_btm_link_next_100?ie=UTF8&amp;pageNumber=100&amp;sortBy=bySubmissionDateDescending</t>
  </si>
  <si>
    <t>Amazon Elements Baby Wipes, Unscented, Flip-Top, 480 Count</t>
  </si>
  <si>
    <t>Out of all the wipes that I have tried I found this to be the best. I love how soft and genital they are on my baby. I have found others dry out easily but that dose not happen with these wipes. Just over all the best wipes I have found.</t>
  </si>
  <si>
    <t>Jennifer260</t>
  </si>
  <si>
    <t>I am using these wash cloths as reusable baby wipes and I am very pleased! They are incredibly soft</t>
  </si>
  <si>
    <t>I received these at a discounted price in exchange for an unbiased review. I am using these wash cloths as reusable baby wipes and I am very pleased! They are incredibly soft, much softer than the terry wipes I have. They seem slightly larger than many of our other washcloths. I am a big fan of these!!</t>
  </si>
  <si>
    <t>Ashley McNeil</t>
  </si>
  <si>
    <t>http://www.amazon.com/Bamboo-Organics-Baby-Washcloths-Sensitive/product-reviews/B00T6W1ZBG/ref=cm_cr_arp_d_paging_btm_34?ie=UTF8&amp;pageNumber=34&amp;sortBy=bySubmissionDateDescending</t>
  </si>
  <si>
    <t>Great wipes!!</t>
  </si>
  <si>
    <t>I recently snagged these on the Pre Black Friday day deal. I was skeptical because I have always used Pampers sensitive wipes for my daughter but we have been pleasantly surprised with the quality of these wipes. And no breakouts or reactions on my daughters sensitive skin. Would definitely purchase again in the future.</t>
  </si>
  <si>
    <t>Amanda Case</t>
  </si>
  <si>
    <t>http://www.amazon.com/Amazon-Elements-Wipes-Sensitive-Flip-Top/product-reviews/B00M4M2W1W/ref=cm_cr_pr_btm_link_next_66?ie=UTF8&amp;pageNumber=66&amp;sortBy=bySubmissionDateDescending</t>
  </si>
  <si>
    <t>Almost perfect</t>
  </si>
  <si>
    <t>I tried these when my 4 month old was a newb. They are awesome wipes. But, my lo's bum doesn't do well with thick wipes. They would be perfect if there was a sensitive (thinner) option. But for now, my hubby and I use them :-)</t>
  </si>
  <si>
    <t>MotherAir2015</t>
  </si>
  <si>
    <t>http://www.target.com/p/seventh-generation-baby-wipes-free-and-clear-64-ct/-/A-14138271#prodSlot=medium_1_54prodSlot=medium_1_54&amp;selectedTab=item-guestreviews-link</t>
  </si>
  <si>
    <t>Pallavi</t>
  </si>
  <si>
    <t>most natural wipes</t>
  </si>
  <si>
    <t>WaterWipes are the most chemical-free wipes that I could find. I highly recommend them to new mothers and fathers who are struggling to find a more natural wipe, and for those that don't have the time to make their own.</t>
  </si>
  <si>
    <t>Kimberley</t>
  </si>
  <si>
    <t>Atlanta, GA, United States</t>
  </si>
  <si>
    <t>http://www.target.com/p/waterwipes-value-box-240-wipes/-/A-14409159#prodSlot=medium_1_3prodSlot=medium_1_3&amp;selectedTab=item-guestreviews-link</t>
  </si>
  <si>
    <t>Natural Care Wipes</t>
  </si>
  <si>
    <t>The best wipes out there! I love how thick they are!</t>
  </si>
  <si>
    <t>crazypinky86</t>
  </si>
  <si>
    <t>http://www.target.com/p/huggies-natural-care-baby-wipes-56-ct/-/A-14774985#prodSlot=medium_1_50prodSlot=medium_1_50&amp;selectedTab=item-guestreviews-link</t>
  </si>
  <si>
    <t>Huggies Natural Care Baby Wipes 56 ct quick info.</t>
  </si>
  <si>
    <t>Great, well rounded product!</t>
  </si>
  <si>
    <t>I received a free sample of these Seventh Generation Free &amp; Clear Baby Wipes and I loved them!I like that they are truly safe to use on my daughter and of good quality!</t>
  </si>
  <si>
    <t>Teresa11</t>
  </si>
  <si>
    <t>Love them!</t>
  </si>
  <si>
    <t>I love Pampers wipes in the Baby Fresh scent! They smell so good and are great for freshening up a baby or even yourself. The work well for cleaning bottoms, too. I like that they are thick yet not too thick. They do not tear easily and hold up well for even the messiest job. If you have issues with the top ones seeming too dry, store the wipe box upside down.</t>
  </si>
  <si>
    <t>Paula H</t>
  </si>
  <si>
    <t>http://www.amazon.com/Pampers-Softcare-Fresh-Wipes-Count/product-reviews/B0062V8PPI/ref=cm_cr_pr_btm_link_next_13?ie=UTF8&amp;pageNumber=13&amp;sortBy=bySubmissionDateDescending</t>
  </si>
  <si>
    <t>Only wipe we trust</t>
  </si>
  <si>
    <t>Can always count on these wipes through ANY mess. Great from brow to bum.</t>
  </si>
  <si>
    <t>In Love with the Smell and Freshness</t>
  </si>
  <si>
    <t>These wipes are so refreshing. I use them myself sometimes. It feels so good to use these wipes when its hot. It also leaves my baby's skin smooth and clean.</t>
  </si>
  <si>
    <t>menala</t>
  </si>
  <si>
    <t>Works Great!</t>
  </si>
  <si>
    <t>Love these wipes, even when I didn't have a baby, I still kept these around to clean my four year olds face, wipe her hands after eating, best wipes to use on the go and good for kids with sensitive skin!</t>
  </si>
  <si>
    <t>Beeamonkey</t>
  </si>
  <si>
    <t>The best wipes</t>
  </si>
  <si>
    <t>Not only do they get the job done, they are gentle on my babys skin. Plus because they are not scented he doesn't have an allergic reaction. We will not buy any other wipes.</t>
  </si>
  <si>
    <t>Nettie</t>
  </si>
  <si>
    <t>Very happy with this generous container of wipes</t>
  </si>
  <si>
    <t>Very happy with this generous container of wipes! The scent is lovely without being overbearingly sweet or chemical-ly. Have only used it for a few days but I would gladly recommend it to anyone looking for a quality -mafe in the USA- sanitizing wipe for home or office.</t>
  </si>
  <si>
    <t>Marie</t>
  </si>
  <si>
    <t>http://www.amazon.com/Sanitizing-Surface-Antibacterial-Sanitizer-Alcohol-Free/product-reviews/B00O5AHPKO/ref=cm_cr_pr_btm_link_next_2?ie=UTF8&amp;pageNumber=2&amp;sortBy=bySubmissionDateDescending</t>
  </si>
  <si>
    <t>I'm all about removing unnecessary chemicals in our home - especially when it comes to our kids! These are the only wipes we use!</t>
  </si>
  <si>
    <t>jess_frantz</t>
  </si>
  <si>
    <t>Minneapolis, MN, United States</t>
  </si>
  <si>
    <t>http://www.target.com/p/seventh-generation-baby-wipes-free-and-clear-64-ct/-/A-14138271#prodSlot=medium_1_11prodSlot=medium_1_11&amp;selectedTab=item-guestreviews-link</t>
  </si>
  <si>
    <t>but Amazon did not disappoint. These wipes are in a quality/resealable bag</t>
  </si>
  <si>
    <t>I was excited to find an unscented and water based baby wipe. This was my first time purchasing an Amazon Element brand, but Amazon did not disappoint. These wipes are in a quality/resealable bag. I have them strategically placed all over my house to clean up messes and my three year old. They do not smell (which I like) and do a great job of cleaning. They are not that thick, but they are durable and rather large. I have found 1-2 wipes usually get the job done and I love that I was able to purchase them in bulk.</t>
  </si>
  <si>
    <t>Mel</t>
  </si>
  <si>
    <t>http://www.amazon.com/Amazon-Elements-Wipes-Sensitive-Flip-Top/product-reviews/B00M4M2W1W/ref=cm_cr_pr_btm_link_next_33?ie=UTF8&amp;pageNumber=33&amp;sortBy=bySubmissionDateDescending</t>
  </si>
  <si>
    <t>great wipe</t>
  </si>
  <si>
    <t>huggies wipes are my favorite wipes. pampers never get the kids clean enough</t>
  </si>
  <si>
    <t>jambalaya1912</t>
  </si>
  <si>
    <t>http://www.toysrus.com/product/index.jsp?productId=43432096</t>
  </si>
  <si>
    <t>Huggies Simple Clean Scented Wipes - 216 Count</t>
  </si>
  <si>
    <t>I love these disinfecting wipes and with free shipping you can't beat it!</t>
  </si>
  <si>
    <t>Tiffany Whitehair</t>
  </si>
  <si>
    <t>http://www.amazon.com/Lysol-Disinfecting-Wipes-Lemon-Blossom/product-reviews/B00M977Y4C/ref=cm_cr_pr_btm_link_next_11?ie=UTF8&amp;pageNumber=11&amp;sortBy=bySubmissionDateDescending</t>
  </si>
  <si>
    <t>If you want to have your pet cleaned up and fresh in between baths then are perfect for that</t>
  </si>
  <si>
    <t>I received my SoFetch Natural Cleansing Wipes. These wipes will leave your pup smelling clean and fresh. These wipes are gentle enough to use your pets face but are tough on dirt. The wipes are thick, durable, and heavily saturated. If you want to have your pet cleaned up and fresh in between baths then are perfect for that, especially if you have inside pets and you want to prevent pet smells between baths. I wiped my puppys ears and face and I was pleased with the results.I have a shitzu-terrier puppy and these work great.These are safe on all dog breeds and other small animal pets. One sheet can get the job done in a small-medium pup. I have a shitzu-terrier puppy and these work great, she goes straight to the dirt after baths and these are a great solution for that. It's a plus that the packaging and wipes are biodegrable, and it's great to go green earth friendly._x000D_
_x000D_
*I received this product at a discount/free in exchange for my honest and unbiased review.</t>
  </si>
  <si>
    <t>monica perkins</t>
  </si>
  <si>
    <t>http://www.amazon.com/SoFetchSpaw-SoFetch-Natural-Cleansing-Wipes/product-reviews/B00UKJEB06/ref=cm_cr_pr_btm_link_next_2?ie=UTF8&amp;pageNumber=2&amp;sortBy=bySubmissionDateDescending</t>
  </si>
  <si>
    <t>SoFetch Natural Cleansing Wipes</t>
  </si>
  <si>
    <t>It's what you want!</t>
  </si>
  <si>
    <t>As a college student who lives in a dorm, Clorox’s Disinfecting Wipes are the best cleaning wipe that you will ever find. It cleans up any mess that you will ever make in your dorm room. I use this to clean up the kitchen grease after I use the common kitchen area and to clean up my makeup residue on the mirror that I left in a hurry to run to the classes. The wipes are so easy to use. This is what gets me to buy the Clorox wipes. I just open the lid and pull out a wipe, then swipe! And that’s it! I don’t have to go grab cleaning spray and wipe out with paper towels which always leave some paper towel trails or wash the sponge or wash cloth every time I have to use. If you are looking for a quick and easy cleaning wipe, Clorox’s Disinfecting Wipes it is!</t>
  </si>
  <si>
    <t>Se An</t>
  </si>
  <si>
    <t>http://www.amazon.com/Clorox-Disinfecting-Wipes-Scented-Packaging/product-reviews/B00HSC9F2C/ref=cm_cr_pr_btm_link_next_2?ie=UTF8&amp;pageNumber=2&amp;sortBy=bySubmissionDateDescending</t>
  </si>
  <si>
    <t>The only wipes we use</t>
  </si>
  <si>
    <t>I love the natural care wipes. They're the only wipes for years. I do wish there was more variety in the reusable wipe container that comes in the big boxes, though.</t>
  </si>
  <si>
    <t>Lynnard105</t>
  </si>
  <si>
    <t>http://www.walmart.com/ip/HUGGIES-Natural-Care-Clutch-n-Clean-Refillable-Baby-Wipes-Container-32-sheets/35930538</t>
  </si>
  <si>
    <t>HUGGIES Natural Care Refreshing Baby Wipes, Clutch 'n' Clean Refillable, 32 Sheets</t>
  </si>
  <si>
    <t>I don't leave home without these in my backpack</t>
  </si>
  <si>
    <t>"I don't have any little ones but my husband and I have enjoyed the use of baby wipes before the flushable wipes were invented."</t>
  </si>
  <si>
    <t>Cozy</t>
  </si>
  <si>
    <t>Chetek, WI</t>
  </si>
  <si>
    <t>http://www.buzzillions.com/reviews/kids-earths-best-organic-tender-care-baby-wipes-30ct-travel-pack-reviews?prRo=0&amp;reviewSortBy=newestFirst</t>
  </si>
  <si>
    <t>Earth's Best Organic Tender Care Baby Wipes - 30ct. Travel Pack</t>
  </si>
  <si>
    <t>Thes are my favorite wipes so far! They don't irritate my babies sensitive skin and they are very gentle!</t>
  </si>
  <si>
    <t>Laura</t>
  </si>
  <si>
    <t>http://www.target.com/p/pampers-sensitive-baby-wipes-refill-pack-448-count/-/A-11260047#prodSlot=medium_1_1prodSlot=medium_1_1&amp;selectedTab=item-guestreviews-link</t>
  </si>
  <si>
    <t>puppy wipes</t>
  </si>
  <si>
    <t>I have a long haired dachshund she loved to play outside. I hate how dirty she gets and giving her a bath every time she gets dirty is not good for her nor do I want to bathe her everyday. I was looking for something that would solve these issues. These wipes are perfect. They are all natural so I do not have to worry about what I am putting on my beloved pet (who is like a child to me). These smell wonderful and they bet the dirt off that my little girl seems to get all over her when she goes out to play. It makes it easier on her and easier on me! I received this product at a discounted price in exchange for an honest and unbiased review.</t>
  </si>
  <si>
    <t>Amanda</t>
  </si>
  <si>
    <t>http://www.amazon.com/SoFetch-Natural-Cleansing-Wipes-DESCRIPTION/product-reviews/B00UKJEB06/ref=cm_cr_pr_btm_link_next_3?ie=UTF8&amp;pageNumber=3&amp;sortBy=bySubmissionDateDescending</t>
  </si>
  <si>
    <t>SoFetch Natural Cleansing Wipes - Perfect solution for dogs that have...</t>
  </si>
  <si>
    <t>Soft and smell good</t>
  </si>
  <si>
    <t>Some of the best smelling wipes I have ever bought. Super soft for babies. Store brand is cheaper but pampers works better and holds up better.</t>
  </si>
  <si>
    <t>Pauline</t>
  </si>
  <si>
    <t>http://www.walmart.com/ip/Pampers-Baby-Fresh-Wipes-Travel-Pack-64-Count/28231199</t>
  </si>
  <si>
    <t>Pampers Baby Fresh Baby Wipes, 64 sheets</t>
  </si>
  <si>
    <t>Good wipes</t>
  </si>
  <si>
    <t>We have honestly used about every brand of wipe there is and always came back to these. The sensitive wipes were what we were provided with in the hospital. They are the only ones that don't make him break out and they're not scented which is good to me. Won't buy anything else!</t>
  </si>
  <si>
    <t>Katie</t>
  </si>
  <si>
    <t>Out of all the wipes that we've tried Pampers are the best! They're gentle, strong and clean well.</t>
  </si>
  <si>
    <t>Stak</t>
  </si>
  <si>
    <t>http://www.walmart.com/ip/Pampers-Soft-Care-Baby-Fresh-Wipes-360ct/19225244</t>
  </si>
  <si>
    <t>Pampers Baby Fresh Baby Wipes, 360 sheets</t>
  </si>
  <si>
    <t>Effective with No Frills</t>
  </si>
  <si>
    <t>They're labelled as cleaning wipes, plain and simple. No claims to greatness or promises that seem too good to be true. They clean my displays and leave no streaks or residue. Can you ask for more?</t>
  </si>
  <si>
    <t>admbitchface</t>
  </si>
  <si>
    <t>http://reviews.bestbuy.com/3545/8041012/insignia-monitor-wipes-80-pack-reviews/reviews.htm?sort=submissionTime</t>
  </si>
  <si>
    <t>Insignia™ - Monitor Wipes (80-Pack) Reviews</t>
  </si>
  <si>
    <t>Reviews Home &gt; Computers &amp; Tablets Reviews &gt; Computer Accessories &amp; Peripherals Reviews &gt; Cleaning Equipment &amp; Kits Reviews</t>
  </si>
  <si>
    <t>Nothing like the old version</t>
  </si>
  <si>
    <t>The old version in the yellow packaging were awesome 5 star (I even kept having them sent to me overseas when I moved), but the new version in the wood grain packaging are useless. I can't believe I have to decide whether to use 800 of these worthless, dry wipes that go right over the stuff they're supposed to remove or simply throw them out.</t>
  </si>
  <si>
    <t>Will C.</t>
  </si>
  <si>
    <t>http://www.amazon.com/Earths-Best-Chlorine-Free-Refill-Packaging/product-reviews/B005GJIFUC/ref=cm_cr_pr_paging_btm_19?ie=UTF8&amp;pageNumber=19&amp;sortBy=bySubmissionDateDescending</t>
  </si>
  <si>
    <t>Earth's Best Chlorine-Free Wipes, Refill Pack, 864 Count (Packaging...</t>
  </si>
  <si>
    <t>Not good</t>
  </si>
  <si>
    <t>The wipes need to be thicker, I find that these tear and smear much easier than other brands.</t>
  </si>
  <si>
    <t>Dominique</t>
  </si>
  <si>
    <t>Will continue to use for our daughter, cleans well</t>
  </si>
  <si>
    <t>Lynn</t>
  </si>
  <si>
    <t>http://www.walmart.com/ip/Pampers-Natural-Clean-Wipes-Travel-Pack-64-Count/28231659</t>
  </si>
  <si>
    <t>Pampers Natural Clean Baby Wipes Refills, 64 sheets</t>
  </si>
  <si>
    <t>My little one loves them!!</t>
  </si>
  <si>
    <t>We have been using Boogie Wipes since our 2 year old was born. They are the only wipes he let's us use on his nose. Now that he's older, he takes the wipe and wipes his own face...it's so cute!!</t>
  </si>
  <si>
    <t>tamiw7527</t>
  </si>
  <si>
    <t>Palm Springs, FL, United States</t>
  </si>
  <si>
    <t>http://www.samsclub.com/sams/boogie-wipes-6-30ct-with-tub/prod14220121.ip?navAction=push</t>
  </si>
  <si>
    <t>Boogie Wipes Saline Nose Wipes with Boogie Base (30 ct., 6 Refills)</t>
  </si>
  <si>
    <t>Love Boogie Wipes!</t>
  </si>
  <si>
    <t>I have been using Boogie Wipes for my daughter since she was a few months old and we love them! She would never let us use a tissue to wipe her nose but with Boogie Wipes she gives us no issues! This is a great product and the perfect size to keep on hand in the diaper bag!</t>
  </si>
  <si>
    <t>Crystal990</t>
  </si>
  <si>
    <t>http://www.walmart.com/ip/Boogie-Gentle-Saline-Wipes-for-Little-Noses-Great-Grape-30-Each/46022335</t>
  </si>
  <si>
    <t>Boogie Gentle Saline Wipes for Little Noses, Great Grape 30 Each</t>
  </si>
  <si>
    <t>Great product! :)</t>
  </si>
  <si>
    <t>We've been using this product for nearly 3 years for my 3 year old son, and it has worked so well! His nose tends to get dry from constant wiping from cold and allergy symptoms, and Boogie Wipes have helped relieve irritation and dryness!</t>
  </si>
  <si>
    <t>Kayli</t>
  </si>
  <si>
    <t>http://www.walmart.com/ip/Boogie-Wipes-Unscented-Saline-Wipes-30-sheets-Pack-of-3/43160864</t>
  </si>
  <si>
    <t>Boogie Wipes Unscented Saline Wipes, 30 sheets, (Pack of 3)</t>
  </si>
  <si>
    <t>Protect those noses!</t>
  </si>
  <si>
    <t>Boogie Wipes are a necessity for constant runny noses. They keep the nose from getting dry and red, causing further irritation to an already annoying cold.</t>
  </si>
  <si>
    <t>CRB3</t>
  </si>
  <si>
    <t>I Love Boogie Wipes</t>
  </si>
  <si>
    <t>I buy boogie wipes all the time. Having small children mean there's aways a mess to clean up. With my busy lifestyle I carry boogie wipes all the time. My oldest daughter play sports and the wipes are perfect for after games. I actually got a lot of the parents carrying the wipes.</t>
  </si>
  <si>
    <t>Tminter</t>
  </si>
  <si>
    <t>Great for sensitive skin!</t>
  </si>
  <si>
    <t>I love these flushable wipes for my 4-year old. He has sensitive skin, so other wipes are too harsh.The Kandoo wipes have a great smell too- I even use them for myself.</t>
  </si>
  <si>
    <t>ttodd</t>
  </si>
  <si>
    <t>Love these wipes!!!</t>
  </si>
  <si>
    <t>Bought these when my daughter had a terrible cold, and they are soooo much better than regular baby wipes. Perfect amount of moisture but not to much to soak her face, and the saline was so gentle on her tiny irritated nose. Thank you Boogie Wipes for an amazing product!!!!</t>
  </si>
  <si>
    <t>Jmi5515</t>
  </si>
  <si>
    <t>http://www.walmart.com/ip/Boogie-Wipes-Fresh-Scent-Gentle-Saline-Wipes-for-Stuffy-Noses-45-count/44805488</t>
  </si>
  <si>
    <t>Boogie Wipes Fresh Scent Gentle Saline Wipes for Stuffy Noses, 45 count</t>
  </si>
  <si>
    <t>i just love these wipes,they are soft and the sent is amazing. i bring a package everywhere i go . excellent for small clean ups or when you have a big clean up they are there to make the clean up easy.</t>
  </si>
  <si>
    <t>ellenandlili</t>
  </si>
  <si>
    <t>Best wipes ever. No alcohol or added perfumes also very durable !!</t>
  </si>
  <si>
    <t>falynn</t>
  </si>
  <si>
    <t>A Must Have</t>
  </si>
  <si>
    <t>"I love Boogie WIpes!! I always like to have them on hand around cold season. It dries up runny noses and easy on the skin. I always like to add a pack or two along with baby shower gifts for new mothers! They are great!"</t>
  </si>
  <si>
    <t>MSaunders</t>
  </si>
  <si>
    <t>Zuni VA</t>
  </si>
  <si>
    <t>http://www.buzzillions.com/reviews/kids-boogie-wipes-gentle-saline-little-noses-great-grape-30-ea-reviews?prRo=60&amp;reviewSortBy=newestFirst#bz-model-reviews</t>
  </si>
  <si>
    <t>Verdict is still out</t>
  </si>
  <si>
    <t>Not sure I love these wipes but am giving them a second chance as my previous preference seems to dry out so easily. I am going to give these a fair shot and see if I prefer them.</t>
  </si>
  <si>
    <t>Ninerbeener</t>
  </si>
  <si>
    <t>good product</t>
  </si>
  <si>
    <t>These are my favorite types of wipes for my little one.</t>
  </si>
  <si>
    <t>Carri</t>
  </si>
  <si>
    <t>I get that red teeth wine thing BAD. Like one glass and in pictures it looks ...</t>
  </si>
  <si>
    <t>I bought a compact of these at Paper Source. I get that red teeth wine thing BAD. Like one glass and in pictures it looks likeIi was muchin' on red ink or something I usually carry a travel toothbrush and paste... what a pain when you have your little "out on the town" purse or clutch. Bought these on a whim thinking ya right. but YES they work. Just need one. I wipe maybe twice in the night or before pictures. Not sure how, as a wet napkin won't do a thing.... these little guys work. I'm coming back for 2!!</t>
  </si>
  <si>
    <t>A. Kendrick</t>
  </si>
  <si>
    <t>http://www.amazon.com/Wine-Wipes-compact-15-wipes/product-reviews/B002VYT6JE/ref=sr_1_181?s=hpc&amp;ie=UTF8&amp;qid=1451023337&amp;sr=1-181&amp;sortBy=bySubmissionDateDescending</t>
  </si>
  <si>
    <t>Great facial cleanser</t>
  </si>
  <si>
    <t>Love this item. Been using it for years. No break outs since.</t>
  </si>
  <si>
    <t>Cityhallsue1</t>
  </si>
  <si>
    <t>http://www.walmart.com/ip/Olay-2-In-1-Daily-Facial-Cloths-For-Sensitive-Skin-Fragrance-Free-33-Count/19529356</t>
  </si>
  <si>
    <t>Olay 4-in-1 Daily Facial Wipes, Sensitive Skin, 33 count</t>
  </si>
  <si>
    <t>Favorite Facial Wipes</t>
  </si>
  <si>
    <t>These are my go-to facial wipes. I have tried so many others just to see if anything else is better, but I always go back to these.</t>
  </si>
  <si>
    <t>cyn</t>
  </si>
  <si>
    <t>long beach, Ca</t>
  </si>
  <si>
    <t>http://www.ulta.com/ulta/browse/productDetail.jsp?productId=xlsImpprod2140099</t>
  </si>
  <si>
    <t>Keep Me Clean Purifying Facial Wipes</t>
  </si>
  <si>
    <t>Best wipes I've used yet!</t>
  </si>
  <si>
    <t>These wipes come packages in two large bags, not in small packages. Somethings thought was nice is that it includes a plastic wipe container._x000D_
As far as quality goes, I don't think these wipes can be beat. They are thick and strong yet soft. They have no scent, which is perfect for me as I can't stand the smell of scented wipes. For the big messes it only takes about two wipes! Great wipes for sure!</t>
  </si>
  <si>
    <t>Sasha Bavetz</t>
  </si>
  <si>
    <t>http://www.amazon.com/Huggies-Natural-Wipes-Total-Packaging/product-reviews/B007C8NJCE/ref=cm_cr_pr_paging_btm_13?ie=UTF8&amp;pageNumber=13&amp;sortBy=bySubmissionDateDescending</t>
  </si>
  <si>
    <t>great wipes for a baby</t>
  </si>
  <si>
    <t>I got these wipes from a baby shower, and was pleasantly surprised at how well they worked. They have a resealable cap and keep the wipes wet and wo't allow them to dry out.</t>
  </si>
  <si>
    <t>Shellnewmom</t>
  </si>
  <si>
    <t>http://www.walmart.com/ip/Pampers-Sensitive-Baby-Wipes-Multipack-808-sheets/39407048</t>
  </si>
  <si>
    <t>Pampers Sensitive Baby Wipes Multipack, 808 sheets</t>
  </si>
  <si>
    <t>best wipes!</t>
  </si>
  <si>
    <t>I LOVE using these wipes! It keeps their nose from drying out. Love love love</t>
  </si>
  <si>
    <t>amerz</t>
  </si>
  <si>
    <t>Miami, Fl</t>
  </si>
  <si>
    <t>http://www.toysrus.com/product/index.jsp?productId=40931176</t>
  </si>
  <si>
    <t>Boogie Wipes Saline Nose Wipes 3x30ct Fresh Scented</t>
  </si>
  <si>
    <t>Very happy with my purchase!</t>
  </si>
  <si>
    <t>Anna Hall</t>
  </si>
  <si>
    <t>http://www.amazon.com/Huggies-Natural-Wipes-Total-Packaging/product-reviews/B007C8NJCE/ref=cm_cr_pr_paging_btm_9?ie=UTF8&amp;pageNumber=9&amp;sortBy=bySubmissionDateDescending</t>
  </si>
  <si>
    <t>It works! No more bites. Pleasant aroma.</t>
  </si>
  <si>
    <t>Coin101</t>
  </si>
  <si>
    <t>http://www.amazon.com/Cutter-Family-Repellent-Mosquito-HG-95838/product-reviews/B0030EK6HU/ref=cm_cr_pr_paging_btm_2?ie=UTF8&amp;pageNumber=2&amp;sortBy=bySubmissionDateDescending</t>
  </si>
  <si>
    <t>Cutter All Family 15 Count Insect Repellent Mosquito Wipes 7.15% DEET...</t>
  </si>
  <si>
    <t>... package closed with a clamp of some sort otherwise good.</t>
  </si>
  <si>
    <t>You need a container otherwise you need to keep the package closed with a clamp of some sort otherwise good.</t>
  </si>
  <si>
    <t>Kindle Customer</t>
  </si>
  <si>
    <t>http://www.amazon.com/Pampers-Softcare-Fresh-Wipes-Count/product-reviews/B0062V8PPI/ref=cm_cr_pr_paging_btm_5?ie=UTF8&amp;pageNumber=5&amp;sortBy=bySubmissionDateDescending</t>
  </si>
  <si>
    <t>natural ingredients &amp; lovely grapefruit smell</t>
  </si>
  <si>
    <t>these were a tad dry when i opened the package but they still work pretty well-- except on loads of waterproof mascara._x000D_
it takes me 2 wipes to really clean my face off, so that's not a fantastic value. i have very sensitive skin; these wipes are pretty gentle but i think the citrus in them leaves my face feeling a bit tight &amp; tingly. i feel good about the ingredients not including parabens etc.</t>
  </si>
  <si>
    <t>eesmith</t>
  </si>
  <si>
    <t>san francisco, ca</t>
  </si>
  <si>
    <t>The wipes work great. I had always used the liquid polish</t>
  </si>
  <si>
    <t>The wipes work great. I had always used the liquid polish,but now I will switch to the wipes. They clean and polish the silver just as well.</t>
  </si>
  <si>
    <t>GG Wilson</t>
  </si>
  <si>
    <t>http://www.amazon.com/Weiman-Silver-Wipes-20-Count/product-reviews/B008RH68CC/ref=cm_cr_pr_paging_btm_2?ie=UTF8&amp;pageNumber=2&amp;sortBy=bySubmissionDateDescending</t>
  </si>
  <si>
    <t>Weiman Silver Wipes, 20 Count</t>
  </si>
  <si>
    <t>Eshu</t>
  </si>
  <si>
    <t>Perfect wipes</t>
  </si>
  <si>
    <t>I received this product for free to review. I loved them! They had the perfect moisture level. The wipes were soft and thick so I can't imagine they would tear like some competitors. So far, they've been the only wipe that could last a changing without a second wipe. I look forward to purchasing this product.</t>
  </si>
  <si>
    <t>Zaesmom</t>
  </si>
  <si>
    <t>Derry, NH, United States</t>
  </si>
  <si>
    <t>http://www.target.com/p/seventh-generation-baby-wipes-free-and-clear-64-ct/-/A-14138271#prodSlot=medium_1_27prodSlot=medium_1_27&amp;selectedTab=item-guestreviews-link</t>
  </si>
  <si>
    <t>Good thick wipes</t>
  </si>
  <si>
    <t>Kristine R.</t>
  </si>
  <si>
    <t>http://www.amazon.com/Huggies-Natural-Wipes-Refill-Packaging/product-reviews/B00IWOZZZQ/ref=cm_cr_pr_paging_btm_13?ie=UTF8&amp;pageNumber=13&amp;sortBy=bySubmissionDateDescending</t>
  </si>
  <si>
    <t>Huggies Natural Care Baby Wipes Refill, 624 Count (Packaging may vary)</t>
  </si>
  <si>
    <t>Works amazing and feels great</t>
  </si>
  <si>
    <t>These wipes are great! They also help make your face feel soft and refreshing after using them. There's only one other wipe that I like as much as this one but for the price this is the best deal and works great!</t>
  </si>
  <si>
    <t>Nicole</t>
  </si>
  <si>
    <t>http://www.amazon.com/Simple-Cleansing-Facial-Wipes-Twin/product-reviews/B00C5AHTC0/ref=cm_cr_pr_paging_btm_3?ie=UTF8&amp;pageNumber=3&amp;sortBy=bySubmissionDateDescending</t>
  </si>
  <si>
    <t>Don't use these cleaning wipes on glasses with AR coating. It stripped mine!</t>
  </si>
  <si>
    <t>Brian Wilmer</t>
  </si>
  <si>
    <t>http://www.amazon.com/Zeiss-Pre-Moistened-Lens-Cleaning-Wipes/product-reviews/B0030E4UIQ/ref=cm_cr_pr_paging_btm_11?ie=UTF8&amp;pageNumber=11&amp;sortBy=bySubmissionDateDescending</t>
  </si>
  <si>
    <t>These were good wipes for sensitive skin. There was no irritation.</t>
  </si>
  <si>
    <t>ineedpoints</t>
  </si>
  <si>
    <t>http://www.samsclub.com/sams/pamp-sensitive-wipes-808-count/prod14780219.ip?navAction=push</t>
  </si>
  <si>
    <t>Pampers Sensitive Baby Wipes (808 ct.)</t>
  </si>
  <si>
    <t>The wipes were ok, but I prefer other brands. Also, they are a bit too pricey for my budget.</t>
  </si>
  <si>
    <t>AMANDATAZ_382159</t>
  </si>
  <si>
    <t>http://www.walmart.com/ip/Seventh-Generation-BG18054-Seventh-Generation-F-C-Baby-Wipe-Refil-3x256-CT/36289751</t>
  </si>
  <si>
    <t>Free &amp; Clear Baby Wipes SEV34219</t>
  </si>
  <si>
    <t>These wipes clean so quickly and easily without a horrible odor</t>
  </si>
  <si>
    <t>http://www.amazon.com/Expo-Marker-Board-Towlettes-wipes/product-reviews/B0017TK6DY/ref=sr_1_77?s=office-products&amp;ie=UTF8&amp;qid=1450375054&amp;sr=1-77&amp;sortBy=bySubmissionDateDescending</t>
  </si>
  <si>
    <t>Expo Marker Board Towlettes 50 wipes</t>
  </si>
  <si>
    <t>Very soft and larger than regular wipes. Didn't have excess wetness either</t>
  </si>
  <si>
    <t>BLONDACGA_904456</t>
  </si>
  <si>
    <t>http://www.target.com/p/seventh-generation-baby-wipes-free-and-clear-64-ct/-/A-14138271#prodSlot=medium_1_7prodSlot=medium_1_7&amp;selectedTab=item-guestreviews-link</t>
  </si>
  <si>
    <t>I am happy to use them for points, and for the computer.</t>
  </si>
  <si>
    <t>Smirnova E.</t>
  </si>
  <si>
    <t>http://www.amazon.com/Zeiss-Pre-Moistened-Lens-Cleaning-Wipes/product-reviews/B0030E4UIQ/ref=cm_cr_pr_paging_btm_12?ie=UTF8&amp;pageNumber=12&amp;sortBy=bySubmissionDateDescending</t>
  </si>
  <si>
    <t>My favorite cleaning wipes for quick cleaning!</t>
  </si>
  <si>
    <t>I love these cleaning wipes. I use them quite frequently for light cleaning that isn't terribly involved. I am the type of cleaner that would rather wipe things down daily, and quickly, than put it off and really have to scrub._x000D_
_x000D_
Yes, there are most certainly much cheaper ways to clean....however, those ways aren't always convenient. When it comes to cleaning, sometimes you have to take a long hard look at the true nature of cost. Yes, these cost more than using rags and a spray cleaner or your own naturally created cleaner. BUT....I have to consider the value of my time as well. Would my time be better spent preparing cleaning supplies, laundering rags, spraying things down, scrubbing, etc? Or...would my time be better spent wiping it down and moving on to spend time with my dogs or with my husband? Or working on something else that's equally important?_x000D_
_x000D_
For me, the answer is and always has been quite simple. My time is worth more to my husband and I than the added cost of the cleaning wipes, and these wipes compared to others that I have tried are hands down the best. They work significantly better than off brand options, and smell better in my opinion than the other major brand._x000D_
_x000D_
My experience could be completely different from yours, but that's the beauty of life!</t>
  </si>
  <si>
    <t>Freya</t>
  </si>
  <si>
    <t>http://www.amazon.com/Clorox-Disinfecting-Wipes-Value-Citrus/product-reviews/B00HSC9F2C/ref=cm_cr_pr_paging_btm_2?ie=UTF8&amp;pageNumber=2&amp;sortBy=bySubmissionDateDescending</t>
  </si>
  <si>
    <t>Clorox Disinfecting Wipes Value Pack, Fresh Scent and Citrus Blend,...</t>
  </si>
  <si>
    <t>Great smell!</t>
  </si>
  <si>
    <t>These wipes clean just as well as the original but they have a very pleasant scent!</t>
  </si>
  <si>
    <t>http://www.walmart.com/ip/HUGGIES-One-Done-Refreshing-Baby-Wipes-Disney-Frozen-Graphics-Softpack-56-sheets/22004569</t>
  </si>
  <si>
    <t>HUGGIES One &amp; Done Refreshing Baby Wipes, Disney Frozen Graphics, Softpack, 56 sheets</t>
  </si>
  <si>
    <t>Go-to wipe for son's sensitive skin</t>
  </si>
  <si>
    <t>Other wet wipes make my LO's sensitive skin break out. Poor guy. These never have. They are thick and strong as advertised, and with Amazon Mom, I get great deals on buying these kind of "in bulk." Love them.</t>
  </si>
  <si>
    <t>dirtyHippie84</t>
  </si>
  <si>
    <t>http://www.amazon.com/Seventh-Generation-Thick-Strong-Clear/product-reviews/B00A7NUARS/ref=cm_cr_pr_paging_btm_8?ie=UTF8&amp;pageNumber=8&amp;sortBy=bySubmissionDateDescending</t>
  </si>
  <si>
    <t>As expected</t>
  </si>
  <si>
    <t>Yuji Oda</t>
  </si>
  <si>
    <t>http://www.amazon.com/Clorox-Fresh-Disinfecting-Wipes-Canister/product-reviews/B0009PCP9U/ref=sr_1_64?s=office-electronics&amp;ie=UTF8&amp;qid=1452861677&amp;sr=1-64&amp;sortBy=bySubmissionDateDescending</t>
  </si>
  <si>
    <t>Clorox Fresh Scent Disinfecting Wipes (One Canister, 75 Wipes)</t>
  </si>
  <si>
    <t>Overall good wile</t>
  </si>
  <si>
    <t>I love the thickness and strength of this wipe. It handled the big poopy very well. My only dislike about it is the smell. I have a super sensitive nose. Despite the smell of totally buy it.</t>
  </si>
  <si>
    <t>Jenibe536</t>
  </si>
  <si>
    <t>I received a trial size of the seventh generations free and clear wipes for free and stuck them in my diaper bag for when 8bran out of wipes. These came in very handy what my son had a massive blow out. The 2 wipes in the package cleaned up almost all the mess. I liked the fact that these wipes are free from chemicals has my son has very sensitive skin.</t>
  </si>
  <si>
    <t>manna13</t>
  </si>
  <si>
    <t>Illinois, United States</t>
  </si>
  <si>
    <t>http://www.target.com/p/seventh-generation-baby-wipes-free-and-clear-64-ct/-/A-14138271#prodSlot=medium_1_46prodSlot=medium_1_46&amp;selectedTab=item-guestreviews-link</t>
  </si>
  <si>
    <t>Best Wipes So Far</t>
  </si>
  <si>
    <t>I received a free sample of these wipes and I must say they are so great. It is very hard to find a good wipe that is thick and healthy for my kids. I have since switched to these wipes. I received a free product for the purpose of my review. Opinions are 100% my own.</t>
  </si>
  <si>
    <t>AshleyE0328</t>
  </si>
  <si>
    <t>Favorite wipes</t>
  </si>
  <si>
    <t>Excellent, moist wipes. No issues found.</t>
  </si>
  <si>
    <t>Oceantides</t>
  </si>
  <si>
    <t>http://www.amazon.com/Pampers-Natural-Clean-Wipes-Count/product-reviews/B0094DJ3XO/ref=sr_1_31?s=hpc&amp;ie=UTF8&amp;qid=1452107325&amp;sr=1-31&amp;sortBy=bySubmissionDateDescending</t>
  </si>
  <si>
    <t>DO NOT BUY!!!</t>
  </si>
  <si>
    <t>I tried 2 of these, thinking maybe I just got a bad warmer with my first purchase...I have returned both!! The first warmer just stopped working by day two. When I opened it I noticed that the lock on one side was broken, but decided that was not such a big deal and was going to keep it anyway but by day 2 it just stopped working. I purchased a second one but was still very disappointed. The top of the warmer instantly kept popping off when I opened it. It's too bad because I think it kept the wipes nice and warm and the light was a great bonus, but the housing is very cheap and breaks easily.</t>
  </si>
  <si>
    <t>ewox</t>
  </si>
  <si>
    <t>CT</t>
  </si>
  <si>
    <t>http://www.toysrus.com/product/index.jsp?productId=56492846</t>
  </si>
  <si>
    <t>Babies R Us Wipes Warmer with Light</t>
  </si>
  <si>
    <t>Easy to use for a quick cleanup</t>
  </si>
  <si>
    <t>These are great to have if you don't want to get out a mop and bucket. The spic and span wet floor wipes are thinner than swifter wet clothes, but I found they weren't wet enough, to effectively clean the floors without adding water to them. If they were a little wetter they would be great._x000D_
Disclaimer: I received this product at a discount for my honest review</t>
  </si>
  <si>
    <t>Kathie S.</t>
  </si>
  <si>
    <t>http://www.amazon.com/Household-Spic-Span-Scented-Package/product-reviews/B016WX3H1M/ref=cm_cr_pr_paging_btm_3?ie=UTF8&amp;pageNumber=3&amp;sortBy=bySubmissionDateDescending</t>
  </si>
  <si>
    <t>Household Mall 8.66 inch Spic and Span Lemon Scented Wet Floor Wipes,...</t>
  </si>
  <si>
    <t>Useful</t>
  </si>
  <si>
    <t>These wipes are very useful. I love them for when I am at work. They clean the milk residue off of my pump parts well and even can be used to clean my area where I pump at up.</t>
  </si>
  <si>
    <t>Addies Mommy</t>
  </si>
  <si>
    <t>Medela Quick Clean Wipes for Breast Pump &amp; Accessories 24 Pack</t>
  </si>
  <si>
    <t>Home  |  Feeding  |  Breastfeeding  |  Pump Accessories</t>
  </si>
  <si>
    <t>my all time favorite wipes.</t>
  </si>
  <si>
    <t>i love these wipes, for just a little bit more money than i pay for the target brand, i get MUCH thicker, stronger, gentler wipes AND they dont have any yucky chemicals.I received a free product for the purpose of my review. Opinions are 100% my own.</t>
  </si>
  <si>
    <t>victoria</t>
  </si>
  <si>
    <t>Sturdy and effective!</t>
  </si>
  <si>
    <t>As a member of Generation Good, I received a free product for the purpose of my review. Opinions are 100% my own. I am very pleased with these wipes. Unlike other brands that easily stretch out or rip apart, these wipes are sturdy and provide effective cleaning for my baby! And I know they are completely natural and safe.</t>
  </si>
  <si>
    <t>Rjmay</t>
  </si>
  <si>
    <t>http://www.walmart.com/ip/Seventh-Generation-7-Gen-Bby-Wipe-Rfl-FC-128-Count-Pack-of-6/31109769</t>
  </si>
  <si>
    <t>Seventh Generation 1155209 Baby Wipes Free and Clear Refill 128 ct Case of 6</t>
  </si>
  <si>
    <t>Love these fragrance free wipes and would highly recommend.</t>
  </si>
  <si>
    <t>darena</t>
  </si>
  <si>
    <t>http://www.amazon.com/Seventh-Generation-Clear-Wipes-Dispenser/product-reviews/B00QEMUTEU/ref=cm_cr_pr_paging_btm_3?ie=UTF8&amp;pageNumber=3&amp;sortBy=bySubmissionDateDescending</t>
  </si>
  <si>
    <t>Seventh Generation Free and Clear Baby Wipes with Flip Top Dispenser,...</t>
  </si>
  <si>
    <t>Tears so easily</t>
  </si>
  <si>
    <t>I'm a dude, but couldn't get them out of the package. Dude!!! the first 25 of them ripped into pieces not large enough to wipe with and you are not supposed to flush more than one at a time. Just buy baby wipes for half the price.</t>
  </si>
  <si>
    <t>A. Smith</t>
  </si>
  <si>
    <t>http://www.amazon.com/Dude-Flushable-Unscented-Naturally-Dispenser/product-reviews/B00L1GHHV2/ref=cm_cr_pr_paging_btm_5?ie=UTF8&amp;pageNumber=5&amp;sortBy=bySubmissionDateDescending</t>
  </si>
  <si>
    <t>Dude Wipes Flushable Wipes, Unscented &amp; Naturally Soothing, Dispenser...</t>
  </si>
  <si>
    <t>Best ever!</t>
  </si>
  <si>
    <t>Love these things! Our climate is dry and these help so much! Not only do they help with dry noses, but help clear Stuffy noses so much better than medicine. My ENT doctor even recommended them for me since y was already using them for my kids. I can't live without boogie wipes!</t>
  </si>
  <si>
    <t>Joanna M Trekas</t>
  </si>
  <si>
    <t>http://www.amazon.com/Boogie-Infant-Wipes-Unscented-Count/product-reviews/B00C6JAAUS/ref=sr_1_419?s=hpc&amp;ie=UTF8&amp;qid=1453581957&amp;sr=1-419&amp;sortBy=bySubmissionDateDescending</t>
  </si>
  <si>
    <t>Boogie Infant Wipes, Unscented, 30 Count (Pack of 12)</t>
  </si>
  <si>
    <t>Lots of wipes. Good value</t>
  </si>
  <si>
    <t>Lisa Bridges</t>
  </si>
  <si>
    <t>http://www.amazon.com/Huggies-Simply-Unscented-Refill-Packaging/product-reviews/B00HG699OO/ref=cm_cr_pr_paging_btm_4?ie=UTF8&amp;pageNumber=4&amp;sortBy=bySubmissionDateDescending</t>
  </si>
  <si>
    <t>Even works on pets.</t>
  </si>
  <si>
    <t>I actually use these as puppy wipes, since they have natural ingredients. My Frenchie loves them, actually.</t>
  </si>
  <si>
    <t>Michele Jonsson</t>
  </si>
  <si>
    <t>http://www.amazon.com/Yes-Coconut-Cleansing-Wipes-Count/product-reviews/B00KOSWWKY/ref=cm_cr_pr_paging_btm_2?ie=UTF8&amp;pageNumber=2&amp;sortBy=bySubmissionDateDescending</t>
  </si>
  <si>
    <t>Yes To Coconut Cleansing Wipes, 25 Count</t>
  </si>
  <si>
    <t>Very nice and convenient product</t>
  </si>
  <si>
    <t>"I love that these are so handy to just grab out of your diaper bag when the little one decides to drop their paci or bottle or whatever it may be in a not so clean enviroment. You can grab and wipe it clean and know that it has pretty much been washed clean, without the hassel of finding soap and water. I don't think there is a smell to them like others say. There must be a slight after taste as my baby always gives me a funny face when I give her Paci back but she is quick to get over it. Its awesome for toys and surfaces that baby is going to play with and on."</t>
  </si>
  <si>
    <t>Jesseca</t>
  </si>
  <si>
    <t>Montana</t>
  </si>
  <si>
    <t>http://www.buzzillions.com/reviews/kids-first-years-gumdrop-pacifier-wipes-40-count-reviews?prRo=0&amp;reviewSortBy=newestFirst</t>
  </si>
  <si>
    <t>The First Years The Gumdrop Pacifier Wipes - 40 Count</t>
  </si>
  <si>
    <t>Not JUST for Babies</t>
  </si>
  <si>
    <t>I am a mother of two boys. That means messes. I am also the owner of a dog and a cat. That means more messes. We have used Huggies wipes since our children were newborns. Huggies is a brand we trust as a family. I still keep Huggies around the house and our children are no longer babies._x000D_
Huggies wipes have always seemed to be way thicker than other brands, more like an actual washcloth. I always liked the fact that I could clean up any messes without getting my hands dirty from break through on the wipes. The natural care wipes contain vitamin E and aloe, which is really good for your skin._x000D_
I like to buy the 624 count because I don’t have to think about it for a while after I receive my shipment. They also come with a wipes dispenser tub._x000D_
We use our wipes for a variety of uses, none of which involve babies anymore. Since they are hypoallergenic, they are just a must have in our home. We use them for an extra clean feeling for our entire family in the bathroom. We also use them for quick clean ups of toys or play surfaces because we don’t have to worry about harsh chemicals. I’ll use them as a preface to cleaning my face when I’ve been wearing makeup. It wipes off most of my makeup without damaging my skin and then I don’t have to use as much of the expensive make up removers. Both my boys and I use them after art projects whether we are using chalks, paints, or other mediums. These clean us up quickly and without drying out our skin. If the cat decides to puke on my floor, I grab a wipe and clean it up quickly. No harsh chemicals left behind for her to get into. Of course, I’m also right behind the dog cleaning up her messes with them as well. Those are too many to mention…puppies can be worse than children!_x000D_
I highly recommend Huggies Wipes. They come in super handy, no matter how old your kids get!</t>
  </si>
  <si>
    <t>ShaunnaMichelle</t>
  </si>
  <si>
    <t>http://www.amazon.com/Huggies-Natural-Wipes-Refill-Packaging/product-reviews/B00IWOZZZQ/ref=cm_cr_pr_paging_btm_4?ie=UTF8&amp;pageNumber=4&amp;sortBy=bySubmissionDateDescending</t>
  </si>
  <si>
    <t>I Llove these wipes. They are safe and great for kids. works well on sensitive skin. I received a free product for the purpose of my review. Opinions are 100% my own :)</t>
  </si>
  <si>
    <t>gabby123456789</t>
  </si>
  <si>
    <t>Very strong, efficient wipes.</t>
  </si>
  <si>
    <t>I received 3 sample packs of these wipes and have used them the past couple of days. I like that they are thick and strong and don't tear apart as you are trying to pull them out of the package like several brands I have used in the past. I also like the fact that they are free and clear and don't have a funky smell even though they are supposed to be unscented like other brands. They are strong and efficient and get the job done. They also do not cause my daughter to have any skin irritations.</t>
  </si>
  <si>
    <t>hammerjg</t>
  </si>
  <si>
    <t>Best on the market</t>
  </si>
  <si>
    <t>I love these wipes. They are the best. Very thick which lets the pack last longer.</t>
  </si>
  <si>
    <t>kriston91</t>
  </si>
  <si>
    <t>Awesome</t>
  </si>
  <si>
    <t>Only wipes we will use on our baby! Other brands fall apart when using and feel like sand paper. Baby loves these!</t>
  </si>
  <si>
    <t>TLang</t>
  </si>
  <si>
    <t>Smells good!</t>
  </si>
  <si>
    <t>Love these! Smell WAY better than other thymol-based disinfecting wipes, and clean things up nicely. The big containers last a good long while, too.</t>
  </si>
  <si>
    <t>CJ Cook</t>
  </si>
  <si>
    <t>http://www.amazon.com/Cleanwell-Botanical-Disinfecting-Wipes-Count/product-reviews/B009V0ZMO4/ref=sr_1_822?s=home-garden&amp;ie=UTF8&amp;qid=1453883666&amp;sr=1-822&amp;sortBy=bySubmissionDateDescending</t>
  </si>
  <si>
    <t>Cleanwell Botanical Disinfecting Wipes, 160 Count</t>
  </si>
  <si>
    <t>We LOVE Seventh Generation wipes!!!!</t>
  </si>
  <si>
    <t>We love Seventh Generation wipes. They are the only wipes we use. They work so well and I don't have to worry about harsh ingredients on my little ones.</t>
  </si>
  <si>
    <t>Tiffany B</t>
  </si>
  <si>
    <t>Strong, Thick Wipe</t>
  </si>
  <si>
    <t>I received a free sample of these wipes and was pleasantly surprised by how thick and durable they were and I feel like I was able to clean more with fewer wipes. I also liked that there was no fragrance.</t>
  </si>
  <si>
    <t>fgray</t>
  </si>
  <si>
    <t>The Pampers Sensitive wipes are great for little ones with ultra sensitive skin like mine. Other sensitive wipes just don't match up.</t>
  </si>
  <si>
    <t>RachelR</t>
  </si>
  <si>
    <t>Reseda</t>
  </si>
  <si>
    <t>I received a completely free sample Wipes Free &amp; Clear seventh generation of the company by giving my review. They are perfect for the sensitive skin of our babies as they are free of fragrances and dyes, free of parabens and phthalates, hypoallergenic and made with renewable resoursces. They are soft to skin contact not like other wipes skin scraping. From all that I have used these wipes have exceeded my expectations, I recommend 100%.</t>
  </si>
  <si>
    <t>Amarrero87</t>
  </si>
  <si>
    <t>they aren't dry like most sensitive wipes are</t>
  </si>
  <si>
    <t>To be sensitive wipes, they aren't dry like most sensitive wipes are. Works great for my infant. Happy mama.</t>
  </si>
  <si>
    <t>http://www.amazon.com/Pampers-Sensitive-Wipes-Box-Count/product-reviews/B005DLCJX2/ref=cm_cr_pr_paging_btm_10?ie=UTF8&amp;pageNumber=10&amp;sortBy=bySubmissionDateDescending</t>
  </si>
  <si>
    <t>These wipes are the best, my baby has sensative skin and everything gives ...</t>
  </si>
  <si>
    <t>These wipes are the best, my baby has sensative skin and everything gives her rashes. These wipes keep her clean and dry. They also are so durable they can clean crayons off of wood floors. Lol</t>
  </si>
  <si>
    <t>Jason Givens</t>
  </si>
  <si>
    <t>http://www.amazon.com/Pampers-Sensitive-Wipes-Box-Count/product-reviews/B005DLCJX2/ref=cm_cr_pr_paging_btm_7?ie=UTF8&amp;pageNumber=7&amp;sortBy=bySubmissionDateDescending</t>
  </si>
  <si>
    <t>Gentle</t>
  </si>
  <si>
    <t>I was afraid to use wipes on my premie twins I didn't want their skin to have a reaction. These wipes were sensitive enough for their sensitive skin.</t>
  </si>
  <si>
    <t>Katieaullman09</t>
  </si>
  <si>
    <t>I love these wipes, is soft and good to the skin. Would really recommend to a friend.</t>
  </si>
  <si>
    <t>jaze</t>
  </si>
  <si>
    <t>Nice and thick</t>
  </si>
  <si>
    <t>I got a free sample of these wipes from Generation Good. Overall I was happy with the product. Thick and durable. Wiped well. Expensive though. I would only buy if they were on sale or I had a good coupon</t>
  </si>
  <si>
    <t>mehoward43</t>
  </si>
  <si>
    <t>http://www.target.com/p/seventh-generation-baby-wipes-free-and-clear-64-ct/-/A-14138271#prodSlot=medium_1_41prodSlot=medium_1_41&amp;selectedTab=item-guestreviews-link</t>
  </si>
  <si>
    <t>Highly recommend!!</t>
  </si>
  <si>
    <t>We have been using these wipes since our son was born. He has never has a diaper rash. They are soft and not heavily scented. Highly recommend!!</t>
  </si>
  <si>
    <t>Samantha Suriano</t>
  </si>
  <si>
    <t>These are my fave! They're just right in terms of thickness and moisture.</t>
  </si>
  <si>
    <t>Kenneth Collins</t>
  </si>
  <si>
    <t>http://www.amazon.com/Amazon-Elements-Wipes-Sensitive-Flip-Top/product-reviews/B00M4M2W1W/ref=cm_cr_pr_paging_btm_16?ie=UTF8&amp;pageNumber=16&amp;sortBy=bySubmissionDateDescending</t>
  </si>
  <si>
    <t>Great for little noses!</t>
  </si>
  <si>
    <t>These pre moistened wipes are great when your little ones get a cold. They are soft, and help get off the yucky "boogies".</t>
  </si>
  <si>
    <t>Yvonne</t>
  </si>
  <si>
    <t>Caldwell, Idsho</t>
  </si>
  <si>
    <t>I received 3 free samples to try and reslly liked this product. The wipes held up well, even to dry sticky soda on my car seat. I shared with a friend who really liked the fresh smell.</t>
  </si>
  <si>
    <t>Babyp</t>
  </si>
  <si>
    <t>Such a great product, I was skeptical of buying a warmer, but I'm so glad I did! I have twin boys and they were always so startled with the cold wipes on their bums. So far no issues with drying out or browning.</t>
  </si>
  <si>
    <t>Mom of twins</t>
  </si>
  <si>
    <t>Vermont</t>
  </si>
  <si>
    <t>http://www.toysrus.com/product/index.jsp?productId=79980366</t>
  </si>
  <si>
    <t>Prince Lionheart EVO Wipes Warmer</t>
  </si>
  <si>
    <t>clean well with less</t>
  </si>
  <si>
    <t>less wipes for a great clean I love the smell and how it protects my baby skin.</t>
  </si>
  <si>
    <t>Paulacm</t>
  </si>
  <si>
    <t>I received free wipes for the purpose of my review. Opinions are 100% my own. I love these wipes. They are super strong and do not rip when using like some other brands I have tried, they are unscented and did not irritate my sons skin. I highly recommend these wipes.</t>
  </si>
  <si>
    <t>nymom1</t>
  </si>
  <si>
    <t>Tommy</t>
  </si>
  <si>
    <t>Great pro</t>
  </si>
  <si>
    <t>Great box value, lots of wipes for a good price! Love pampers wipes</t>
  </si>
  <si>
    <t>Pam</t>
  </si>
  <si>
    <t>West Bridgewater</t>
  </si>
  <si>
    <t>http://www.toysrus.com/product/index.jsp?productId=46848706</t>
  </si>
  <si>
    <t>Pampers Sensitive 13x Baby Wipes - 808 Count</t>
  </si>
  <si>
    <t>Home  |  Diapering  |  Baby Wipes</t>
  </si>
  <si>
    <t>Thick, Gentle and Moist</t>
  </si>
  <si>
    <t>These have been one of my favorite choices for baby wipes since back when my now 4-yr old was a baby. I have two more kids now and still love these. They are very moist and thick and you can almost always get away with only using one wipe vs several wipes of other brands. They are the soapiest wipe I've used and I happen to like that. It has not been irritating to any of my babies.</t>
  </si>
  <si>
    <t>FamilyOf5</t>
  </si>
  <si>
    <t>http://www.amazon.com/Earths-Best-Chlorine-Free-Wipes-Refill/product-reviews/B005GJIFUC/ref=cm_cr_pr_paging_btm_2?ie=UTF8&amp;pageNumber=2&amp;sortBy=bySubmissionDateDescending</t>
  </si>
  <si>
    <t>Earth's Best Chlorine-Free Wipes, Refill Pack, 864 Count</t>
  </si>
  <si>
    <t>Don't waste more money on Huggies or Pampers-- these wipes are the best.</t>
  </si>
  <si>
    <t>This is an amazing deal. These are fabulous wipes.</t>
  </si>
  <si>
    <t>Blondie8504</t>
  </si>
  <si>
    <t>http://www.amazon.com/Amazon-Elements-Wipes-Sensitive-Flip-Top/product-reviews/B00M4M2W1W/ref=cm_cr_pr_paging_btm_6?ie=UTF8&amp;pageNumber=6&amp;sortBy=bySubmissionDateDescending</t>
  </si>
  <si>
    <t>Can't Use Around Eyes</t>
  </si>
  <si>
    <t>I bought these Yes Coconut wipes because I am looking for a product that is not drying. These wipes smell like coconut and don't seem to irritate my skin. I have bought a lot of wipes and am almost always disappointed. The Burt's Bees wipes I bought were probably the worst of all._x000D_
_x000D_
I used these wipes a few times before noticing that they are not supposed to be used near the eyes. That's a deal breaker for me as I want a wipe I can use on my eyes too. It's unfortunate because I thought I had found the perfect wipe for my skin. Very disappointing.</t>
  </si>
  <si>
    <t>Serena</t>
  </si>
  <si>
    <t>http://www.amazon.com/Yes-Coconut-Cleansing-Wipes-Count/product-reviews/B00KOSWWKY/ref=sr_1_338?s=beauty&amp;ie=UTF8&amp;qid=1457012252&amp;sr=1-338&amp;sortBy=bySubmissionDateDescending</t>
  </si>
  <si>
    <t>I love this product</t>
  </si>
  <si>
    <t>I love this product, I just wish that on the box it did not say one and done because you still have to use more then one, I don’t mind the smell of them, its not strong, and my son has not had any issues with them, but he also doesn’t have sensitive skin. I do like the quality and the wipes them self are pretty strong, but it’s a little hard to get the wipes them self separated. The wipes came in a box of 2 big bags, I was hoping that they maybe be individually wrapped but they where not, and the huggies reusable boxes are horrible so I just use them right out of the box, I do like the fact that the code is right upfront so I don’t have search for it, and the big bag does keeps the moisture pretty well so I really don’t have a lot to complain about. I would recommend this to older children, just because I would be concerned about the sensitivity issue, but other then that they work great. I am only giving this product 4 stars because its false label, you need to use more then one.</t>
  </si>
  <si>
    <t xml:space="preserve">Flower child  </t>
  </si>
  <si>
    <t>http://www.amazon.com/Huggies-Scented-Wipes-Total-Packaging/product-reviews/B007C8NIWK/ref=cm_cr_arp_d_paging_btm_3?ie=UTF8&amp;pageNumber=3&amp;sortBy=bySubmissionDateDescending</t>
  </si>
  <si>
    <t>Huggies One &amp; Done Scented Baby Wipes, 448 Total Wipes 56 Count (Pack...</t>
  </si>
  <si>
    <t>I love these wipes!</t>
  </si>
  <si>
    <t>These wipes are amazing! They are so soft and are the most gentle on baby's skin. It is definitely the closest thing to cloth wipes while still being disposable. I couldn't be happier. I received a free product for the purpose of my review. Opinions are 100% my own.</t>
  </si>
  <si>
    <t>dinkybinks</t>
  </si>
  <si>
    <t>Rising Sun, MD, United States</t>
  </si>
  <si>
    <t>Nice, natural wipes.</t>
  </si>
  <si>
    <t>I like the seventh generation wipes because they are great for my daughter's sensitive skin and they are more natural than other wipes out there. I do wish they were more affordable though. I received a free product for the purpose of my review. Opinions are 100% my own.</t>
  </si>
  <si>
    <t>Lee311</t>
  </si>
  <si>
    <t>sensitive wipes</t>
  </si>
  <si>
    <t>The sensitive wipes are great, they don't irritate or cause diaper rash. Other brands cause diaper rash._x000D_
I love the sensitive wipes and will continue to buy them!</t>
  </si>
  <si>
    <t>mom2</t>
  </si>
  <si>
    <t>Only green wipes for me!</t>
  </si>
  <si>
    <t>I received a free product for the purpose of my review. Opinions are 100% my own.I had the opportunity to sample these wipes. I LOVE that they have no scent whatsoever and no harsh chemicals.They do however get a little flakey from any type of friction, which I noticed when using them on my baby's and my hands.</t>
  </si>
  <si>
    <t>Megan D</t>
  </si>
  <si>
    <t>We having been using Pampers sensitive wipes for 8 months now. They are the best!</t>
  </si>
  <si>
    <t>pprince3</t>
  </si>
  <si>
    <t>http://www.target.com/p/pampers-baby-wipes-sensitive-168-count/-/A-14528882#prodSlot=medium_1_2prodSlot=medium_1_2&amp;selectedTab=item-guestreviews-link</t>
  </si>
  <si>
    <t>Pampers Baby Wipes Sensitive - 168 Count quick info.</t>
  </si>
  <si>
    <t>I love these wipes.</t>
  </si>
  <si>
    <t>I personally love all of Seventh Gen products and especially find comfort in having a product I can trust to use on my baby and the children I care for. This wipes are strong yet very gentle on the skin.I received a sample for my review all opinions are 100% my own.</t>
  </si>
  <si>
    <t>Karlybaby_309</t>
  </si>
  <si>
    <t>Parent's Choice Fragrance Free Wipes, 500 sheets</t>
  </si>
  <si>
    <t>Great wipes for the price.</t>
  </si>
  <si>
    <t>Chickenman</t>
  </si>
  <si>
    <t>http://www.walmart.com/ip/Parent-s-Choice-Unscented-Baby-Wipes-500-ct/44162657</t>
  </si>
  <si>
    <t>So soft with no funny smell!</t>
  </si>
  <si>
    <t>I received Seventh Generation Free &amp; Clear Baby Wipes - free of alcohol, fragrances, parabens and dyes, free in exchange for my honest review. I loved these wipes. They clean great and have no smell. They are so soft and they work great!</t>
  </si>
  <si>
    <t>Lauracn</t>
  </si>
  <si>
    <t>http://www.target.com/p/seventh-generation-free-and-clear-baby-wipes-256-count/-/A-14146657#prodSlot=medium_1_54prodSlot=medium_1_54&amp;selectedTab=item-guestreviews-link</t>
  </si>
  <si>
    <t>No need to buy brand name!</t>
  </si>
  <si>
    <t>These are our favorite wipes! Comparable to Huggies brand wipes. Great value!</t>
  </si>
  <si>
    <t>Boymom</t>
  </si>
  <si>
    <t>http://www.walmart.com/ip/Parent-s-Choice-Scented-Baby-Wipes-800-ct/44162658</t>
  </si>
  <si>
    <t>Parent's Choice Scented Baby Wipes, 800 ct</t>
  </si>
  <si>
    <t>The packaging is great and being flushable is convenient but for being double/ ...</t>
  </si>
  <si>
    <t>The packaging is great and being flushable is convenient but for being double/ triple the price of normal flushable baby wipes, the quality is terrible. I would compare it to a wet Kleenex. They are hard to pull apart and instantly tear when trying to separate one wipe from another. Very disappointed.</t>
  </si>
  <si>
    <t>Michelle Hodge</t>
  </si>
  <si>
    <t>http://www.amazon.com/Dude-Flushable-Unscented-Naturally-Dispenser/product-reviews/B00L1GHHV2/ref=cm_cr_arp_d_paging_btm_5?ie=UTF8&amp;pageNumber=5&amp;sortBy=bySubmissionDateDescending</t>
  </si>
  <si>
    <t>Quality Wipes</t>
  </si>
  <si>
    <t>I'm amazed at the quality of these wipes. They're very cloth-like and well moistened so you can get the job done easily. I love how gentle they are on delicate skin as well.....no burning or irritation. Overall a very well made product! I did receive a free sample of this product for the purpose of my review, but my opinions are 100% my own.</t>
  </si>
  <si>
    <t>Arizado</t>
  </si>
  <si>
    <t>I really like the thinness of these wipes-- the bulky ones mean fewer in the package and regardless you use at least two each time, right? With these you get 100 in the pack instead or 64 or whatever and I find each wipe goes as far as the other brands. They are wet but not soaked, which is also nice. I think Target has a great price for the 800 count considering the superior ingredients. I definitely recommend!</t>
  </si>
  <si>
    <t>Sarah</t>
  </si>
  <si>
    <t>Pittsburgh,PA</t>
  </si>
  <si>
    <t>http://www.target.com/p/babyganics-wipes-800-count/-/A-17295245#prodSlot=medium_2_32prodSlot=medium_2_32&amp;selectedTab=item-guestreviews-link</t>
  </si>
  <si>
    <t>Babyganics Wipes - 800 Count quick info.</t>
  </si>
  <si>
    <t>Simple yet useful</t>
  </si>
  <si>
    <t>I love that these are simple based ingredients wipes. I don't have to worry about harmful chemicals that may have issues late on in life.</t>
  </si>
  <si>
    <t>Cwashc3</t>
  </si>
  <si>
    <t>http://www.walmart.com/ip/Seventh-Generation-Free-and-Clear-Wipes-Unscented-64-Wipes-Case-of-12/24818610</t>
  </si>
  <si>
    <t>Seventh Generation Baby Free &amp; Clear Unscented Wipes, 64 sheets</t>
  </si>
  <si>
    <t>Wipes that are not slimy!</t>
  </si>
  <si>
    <t>I used these wipes after using a variety that I was given as gifts from my baby shower. I have tons of Huggies one and done wipes and they are slimy and personally I do not like them. Once I used Seventh Generation's wipes, I made my boyfriend use them and he liked them so much better as well. They feel like cloth, they get the job done, all while not leaving you or your little ones slimy. No one wants to feel that!*I was given a free sample pack so as to be able to give an honest review. My opinions are 100% my own.*</t>
  </si>
  <si>
    <t>CheyMH</t>
  </si>
  <si>
    <t>They do the job just fine.</t>
  </si>
  <si>
    <t>These are decent wipes, and the price is great when there's a coupon available. The only thing I didn't like was that they didn't come with a box. I didn't realize that when I ordered that. They're just refills so you will need to have a Huggies wipes box already in order to use these.</t>
  </si>
  <si>
    <t>brooke</t>
  </si>
  <si>
    <t>http://www.amazon.com/Huggies-Scented-Wipes-Total-Packaging/product-reviews/B007C8NIWK/ref=cm_cr_arp_d_paging_btm_2?ie=UTF8&amp;pageNumber=2&amp;sortBy=bySubmissionDateDescending</t>
  </si>
  <si>
    <t>The shrinking baby wipes....</t>
  </si>
  <si>
    <t>Without a doubt, you are definitely paying a premium for these baby wipes. That is something that I figured I was happy to do for the sake of my children. What I'm not happy about is that they have quietly shrunk the size of these wipes without in anyway reducing the price accordingly. Sadly, it is time to look elsewhere</t>
  </si>
  <si>
    <t>S. Fox</t>
  </si>
  <si>
    <t>http://www.amazon.com/WaterWipes-Super-Value-Wipes-packs/product-reviews/B008KJQMA0/ref=cm_cr_arp_d_paging_btm_2?ie=UTF8&amp;pageNumber=2&amp;sortBy=bySubmissionDateDescending</t>
  </si>
  <si>
    <t>WaterWipes Super Value Box Baby Wipes, 9 packs of 60 Count | 540 baby...</t>
  </si>
  <si>
    <t>Simply the best!</t>
  </si>
  <si>
    <t>I received a free sample of these wipes and I absolutely love them. As soon as I was out of the free product that I received I went out and bought more. They are super gentle on my babies sensitive skin.</t>
  </si>
  <si>
    <t>MoellerMom</t>
  </si>
  <si>
    <t>Texas, United States</t>
  </si>
  <si>
    <t>http://www.target.com/p/seventh-generation-baby-wipes-free-and-clear-64-ct/-/A-14138271#prodSlot=medium_1_48prodSlot=medium_1_48&amp;selectedTab=item-guestreviews-link</t>
  </si>
  <si>
    <t>Awesome product</t>
  </si>
  <si>
    <t>These wipes are great when you don't want to do your full cleansing routine to your face at the end of your day.</t>
  </si>
  <si>
    <t>Chini66</t>
  </si>
  <si>
    <t>Dayton, Oh</t>
  </si>
  <si>
    <t>http://www.ulta.com/ulta/browse/productDetail.jsp?productId=xlsImpprod4180779</t>
  </si>
  <si>
    <t>Kind To Skin Cleansing Facial Wipes</t>
  </si>
  <si>
    <t>My favorite baby wipes</t>
  </si>
  <si>
    <t>Pampers sensitive wipes are the only type of baby wipes I love using on my baby. They are gentle and of good quality.</t>
  </si>
  <si>
    <t>Moni85</t>
  </si>
  <si>
    <t>Noticeably reduced redness and oily skin, still working on getting rid of my acne...</t>
  </si>
  <si>
    <t>As an adult pushing 40, I am tired of my oily skin, redness on my cheeks, and acne on my forehead and cheeks. Iâ??ve tried everything but because my skin is so sensitive I have a hard time finding product that I can use that wonâ??t burn my skin. When I started looking up what ACV could do for my skin, I decided to give these wipes a try. I figured, what do I have to lose!_x000D_
_x000D_
Here is my experience using these towelettes:_x000D_
After just one week, I began to see a difference. My skin was a more even tone, there was less redness, I was less oily later in the day, and I'm beginning to see a slow change with the severity of my acne. The first time I opened the individual towelette packet, I found the smell of the apple cider vinegar strong but not disturbing. As I began to wipe it over my face I could smell the other ingredients and found it pleasant. The smell of the ACV didnâ??t linger on my fingers, either. Upon it drying, it left my skin tight but not dry. I really like using a towelette verses a wash. It is so much easier and faster!_x000D_
_x000D_
This product is less expensive than other face products on the market but we are on a tight budget so I worry about that. I took other reviewers suggestions and cut the wipes in half in an attempt to make my money go a little further. I do it one at a time and I keep the unused portion in a tightly closed plastic baggie and then store it back in the convenient canvas bag that they come in._x000D_
_x000D_
My only slight frustration with the product was that one of the packets upon opening was was dry. Despite that, Iâ??m going to continue to give this product a try to see if with a little more time I might be able to finally have the acne free skin Iâ??ve always dreamed about._x000D_
_x000D_
Disclaimer - I received this product at a discount in exchange for my honest, unbiased opinion. My review wasnâ??t swayed by the discount and what you have read above is my real, personal experience.</t>
  </si>
  <si>
    <t>DMTM</t>
  </si>
  <si>
    <t>http://www.amazon.com/Natural-Acne-Treatment-Face-Wipes/product-reviews/B0195QPIYW/ref=cm_cr_arp_d_paging_btm_2?ie=UTF8&amp;pageNumber=2&amp;sortBy=bySubmissionDateDescending</t>
  </si>
  <si>
    <t>Natural Acne Treatment Face Wipes - 100% Organic Apple Cider Vinegar...</t>
  </si>
  <si>
    <t>On the go with wipes</t>
  </si>
  <si>
    <t>Easy to use, great to fit in any bag.. keeps wipes moist for a long time. I bought two of these because i loved it so much i wanted to make sure i had one for all diaper bags for me and my husband</t>
  </si>
  <si>
    <t>Baby T</t>
  </si>
  <si>
    <t>Boston, MA</t>
  </si>
  <si>
    <t>Awesome Product</t>
  </si>
  <si>
    <t>I love the peace of mind from cleaning teething toys and pacifiers with this product without worrying about other ingredients found in baby wipes.</t>
  </si>
  <si>
    <t>EyeDoc327</t>
  </si>
  <si>
    <t>http://www.toysrus.com/product/index.jsp?productId=60923346</t>
  </si>
  <si>
    <t>MAM Pacifier Wipes - 40 Count</t>
  </si>
  <si>
    <t>Home  |  Health &amp; Child Safety  |  Pacifiers  |  Pacifier Holders &amp; Clips</t>
  </si>
  <si>
    <t>I really like these wipes they clean my baby bottom and they're also good for clean around the house</t>
  </si>
  <si>
    <t>Shorty13</t>
  </si>
  <si>
    <t>These Pampers Sensitive wipes work great for my sons sensitive skin.</t>
  </si>
  <si>
    <t>Kellz</t>
  </si>
  <si>
    <t>Pampers Baby Fresh Wipes</t>
  </si>
  <si>
    <t>I have tried many wipes and these are my favorite by far. They have a pleasant, fresh scent, stay moist for a long time, and are a great value in this 504-pack.</t>
  </si>
  <si>
    <t>AH</t>
  </si>
  <si>
    <t>Newark, NJ</t>
  </si>
  <si>
    <t>http://www.target.com/p/pampers-baby-fresh-baby-wipes-refill-pack-504-count/-/A-11260043#prodSlot=medium_2_50prodSlot=medium_2_50&amp;selectedTab=item-guestreviews-link</t>
  </si>
  <si>
    <t>Pampers Baby Fresh Baby Wipes Refill Pack - 504 Count quick info.</t>
  </si>
  <si>
    <t>The best deodorant wipes</t>
  </si>
  <si>
    <t>I keep this in my purse for when I forget to apply other deodorant or when my deodorant fails. It rescues me in odor emergency.</t>
  </si>
  <si>
    <t>Bella</t>
  </si>
  <si>
    <t>Madison MS</t>
  </si>
  <si>
    <t>Underarm Deodorant Wipes with Coconut Milk &amp; Essential Oils</t>
  </si>
  <si>
    <t>Great for sensitive skin</t>
  </si>
  <si>
    <t>I love how durable these wipes are compared to other brands that fall apart when trying to pull one out of the pack, it even holds up in our wipe warmer! Which is more than I can say for huggies, which I noticed also made her bottom red and sore so I switched to pampers sensitive and no more red bottom! Happy baby, happy mommy!</t>
  </si>
  <si>
    <t>Choosing Wipes</t>
  </si>
  <si>
    <t>Wipes are wipes, right? Not at first at least. These are gentle and work great, but the box is also better than many other brands. We tried to change one time and switched right back. If the box doesn't close well, the wipes dry out. If the box doesn't restrict how many come out, you also end up wasting wipes when you are busy and have your hands full. These are the best!</t>
  </si>
  <si>
    <t>Dayna5578</t>
  </si>
  <si>
    <t>Great wipes for general body and food cleanup!</t>
  </si>
  <si>
    <t>We love to use these wipes for mealtime and general cleanup. We don't use them as butt wipes because they're a little too wet for that (I prefer Pampers or Huggies because it feels like the moisture just "stays put" rather than is fluid) but this makes it perfect for post meal. The diaper wipes were too sticky for wiping her hands and face. These feel clean and non-irritating for my daughter once she is done eating the messiest foods.</t>
  </si>
  <si>
    <t>The Chiang Family</t>
  </si>
  <si>
    <t>http://www.amazon.com/Amazon-Elements-Wipes-Sensitive-Flip-Top/product-reviews/B00M4M2W1W/ref=cm_cr_arp_d_paging_btm_4?ie=UTF8&amp;pageNumber=4&amp;sortBy=bySubmissionDateDescending</t>
  </si>
  <si>
    <t>worse thing ever</t>
  </si>
  <si>
    <t>First off they are sudsy, they don't take the makeup off at all, it takes 3 wipes just to take off lipstick, eyeliner and mascara.</t>
  </si>
  <si>
    <t>brooklyn1739</t>
  </si>
  <si>
    <t>http://www.sephora.com/unlock-it-makeup-remover-wipes-P380049</t>
  </si>
  <si>
    <t>Kat Von D Unlock-It Makeup Remover Wipes</t>
  </si>
  <si>
    <t>I wish I would have found these for my first child!</t>
  </si>
  <si>
    <t>Our daughter who is now 5 months old has suffered from persistent diaper rash since she was born. No matter how frequently I changed her diaper or let her little bum stay exposed to air, the rashes persisted. Her pediatrician suggested using no wipes at all and instead cleaning her with just a washcloth. This was not really an option for my husband and I since we tend to be germ-a-phobic! I began researching alternative wipes and that is when I came across these. It only took a few days of using them before my daughters little bottom cleared up completely. We are now 3 weeks strong without a rash in sight! These are the only wipes I will EVER use from now on and will recommend them to any and all new moms out there.</t>
  </si>
  <si>
    <t>Rebecca Mommy of 2</t>
  </si>
  <si>
    <t>http://www.toysrus.com/product/index.jsp?productId=56479906</t>
  </si>
  <si>
    <t>Water Wipes Value Box- 540 Count</t>
  </si>
  <si>
    <t>Went through multiple packs of these wipes. I like how soft they are. Did a great job of cleaning up messes.</t>
  </si>
  <si>
    <t>Schneid82</t>
  </si>
  <si>
    <t>Wonderful Wipes!</t>
  </si>
  <si>
    <t>We have two kids and have tried many wipes. These are by far the best. The texture is soft but not so much that it sticks to dry skin. We use these to refill our wipe warmer and 1 box last 2 months, so I am on the subscription plan. I highly recommend these.</t>
  </si>
  <si>
    <t>http://www.amazon.com/Huggies-Simply-Unscented-Refill-Packaging/product-reviews/B00HG699OO/ref=lp_10787321_1_8/177-9888563-2808237?s=hpc&amp;ie=UTF8&amp;qid=1460884775&amp;sr=1-8&amp;sortBy=bySubmissionDateDescending</t>
  </si>
  <si>
    <t>Soft on the backside</t>
  </si>
  <si>
    <t>I bought them a few months ago for my toddler. She loves the frog and the wipes. They are easy to remove for her little hands. The scent is just right and barely there. I even use them for me.</t>
  </si>
  <si>
    <t>Loulou13</t>
  </si>
  <si>
    <t>my husband and I absolutely hated the dispensing</t>
  </si>
  <si>
    <t>These wipes are gentle and did not cause any irritation to my little one. However, my husband and I absolutely hated the dispensing, or lack there of these wipes. Like other packs of wipes, these water wipes do not pull out individually easily. Most, if not all the time, you have to find the edge to pull out of the package. And most of the time you end up pulling out two. He was not fond of the plastic tape opening cover. Over time, the tape loses its stickiness and doesn not close the wipes. Also as you're finishing each package, the wipes become more wet, which is annoying.</t>
  </si>
  <si>
    <t>SUSAN SHIN</t>
  </si>
  <si>
    <t>http://www.amazon.com/WaterWipes-Wipes-Chemical-Free-Sensitive-packs/product-reviews/B008KJEYLO/ref=cm_cr_arp_d_paging_btm_10?ie=UTF8&amp;pageNumber=10&amp;sortBy=bySubmissionDateDescending</t>
  </si>
  <si>
    <t>WaterWipes Baby Wipes, Chemical-Free, Sensitive, 12 packs of 60 Count...</t>
  </si>
  <si>
    <t>These are the best wipes! They are safe on my super sensitive baby's bum (allergies, eczema, etc), and are stronger than most regular wipes. There is a very light scent but it's not as overpowering as other wipes.</t>
  </si>
  <si>
    <t>emily</t>
  </si>
  <si>
    <t>Similar to papers wipes but better</t>
  </si>
  <si>
    <t>If you are a fan of pampers wipes I think you will love these. I prefer thicker ones like the huggies wipes. These packs are very large so you get a lot of wipes for your money. They have a textured print on them which I think helps remove the mess you are cleaning up.</t>
  </si>
  <si>
    <t>Sassymomma01</t>
  </si>
  <si>
    <t>http://www.amazon.com/Amazon-Elements-Wipes-Sensitive-Flip-Top/product-reviews/B00M4M2W1W/ref=cm_cr_arp_d_paging_btm_2?ie=UTF8&amp;pageNumber=2&amp;sortBy=bySubmissionDateDescending</t>
  </si>
  <si>
    <t>My husband became disabled able 2 years ago and he gained quite a bit of weight. To make a long story short he got to where he couldn't get himself clean with just paper so I got some baby wipes and they did ok but left him to wet afterwards. So now we use the flushable wipes and we both are happy with the out come. I just started using coupons back last September when he got real bad, so I love it when Scott comes out with some high dollar ones every once in a while. I do like all of your products. Thank you for reading this.</t>
  </si>
  <si>
    <t>Gayle34</t>
  </si>
  <si>
    <t>http://www.walmart.com/ip/Scott-Moist-Wipes-Refill-102-ct/14894486</t>
  </si>
  <si>
    <t>Scott Moist Wipes Refill, 102 ct</t>
  </si>
  <si>
    <t>Good Product</t>
  </si>
  <si>
    <t>These are a little better quality than some of the other flushable wipes on the market and very effective for what they do...I always keep some with me when traveling.</t>
  </si>
  <si>
    <t>fargozombie</t>
  </si>
  <si>
    <t>http://www.amazon.com/Dude-Wipes-Flushable-Singles-Travel/product-reviews/B008LXBZF2/ref=cm_cr_arp_d_paging_btm_4?ie=UTF8&amp;pageNumber=4&amp;sortBy=bySubmissionDateDescending</t>
  </si>
  <si>
    <t>These are THE BEST wipes! They are not super thick but have ...</t>
  </si>
  <si>
    <t>These are THE BEST wipes! They are not super thick but have an amazing texture that makes cleanup a breeze. Plus they don't have a weird chemical smell like others. Also they are just the right amount of moist. Not dripping wet. But also not dry. We have these on Subscribe and Save!</t>
  </si>
  <si>
    <t>Brittney Klein</t>
  </si>
  <si>
    <t>http://www.amazon.com/Amazon-Elements-Wipes-Sensitive-Flip-Top/product-reviews/B00M4M2W1W/ref=cm_cr_arp_d_paging_btm_10?ie=UTF8&amp;pageNumber=10&amp;sortBy=bySubmissionDateDescending</t>
  </si>
  <si>
    <t>Made thick and gentle on baby!</t>
  </si>
  <si>
    <t>I was a little skeptical about using these wipes because, I've always stuck to one brand to use my on child. But, with having my second child I thought I'd try to go more natural with ththe baby products and I came across a campaign to try out these wipes. After using them a few times I was surprised to find out that I actually like them a lot. They're gentle on the baby's sensitive skin and made thick which makes it a lot easier to clean up when the baby poops.I'm able to use less wipes to clean up during diaper changes and they seem to be gentle on his face when I clean him up in between baths. The pricing for them in stores isn't too bad either so, I'm definitely planning to keep them around for use. I imagine they would work great when the baby starts solid foods and I need to keep his hands and face clean.I received this product for the purpose of my review. But, opinions are 100% my own.</t>
  </si>
  <si>
    <t>CherryLime89</t>
  </si>
  <si>
    <t>Better choice for wipes!</t>
  </si>
  <si>
    <t>These wipes worked wonderfully for my daughter's sensitive skin. The wipes didn't rip and cleaned up the mess really well. I like that they are a more environmental option and area better choice than traditional options.I received a free product for the purpose of my review. Opinions are 100% my own.</t>
  </si>
  <si>
    <t>ptobound</t>
  </si>
  <si>
    <t>Great value</t>
  </si>
  <si>
    <t>We love these wipes. These are the wipes we send to our daycare for them to use on her face and when changing diapers. They love the scent and we love how gentle they are.</t>
  </si>
  <si>
    <t>erinaldo</t>
  </si>
  <si>
    <t>http://www.walmart.com/ip/HUGGIES-Naturally-Refreshing-Wipes-184-count/21002395</t>
  </si>
  <si>
    <t>HUGGIES One &amp; Done Naturally Refreshing Baby Wipes Refill, 184 sheets</t>
  </si>
  <si>
    <t>Awsome</t>
  </si>
  <si>
    <t>This wipe warmer is the best thing I could've got. My baby cries if I use regular wipes at room temperature, but when I use the wipes warmer he even smiles!!! Makes my day eveytime ??</t>
  </si>
  <si>
    <t>Kathy</t>
  </si>
  <si>
    <t>Philadelphia</t>
  </si>
  <si>
    <t>http://www.toysrus.com/product/index.jsp?productId=3557338</t>
  </si>
  <si>
    <t>Prince Lionheart Premium Wipes Warmer</t>
  </si>
  <si>
    <t>I loved both aveeno products I received. The calming night cream was amazing and my skin loved it! The wipes were perfect and did not dry out or irratate my skin! Highly recommended!</t>
  </si>
  <si>
    <t>RhiannonM</t>
  </si>
  <si>
    <t>http://www.walmart.com/ip/Aveeno-Ultra-Calming-Makeup-Removing-Wipes-25-count/21917258</t>
  </si>
  <si>
    <t>Aveeno Ultra-Calming Makeup Removing Wipes, 25 count</t>
  </si>
  <si>
    <t>Gentle but Strong!</t>
  </si>
  <si>
    <t>I was very happy with the sample package that I recieved from Seventh Generation. I liked the overall design and look to it. But more importantly I liked that the wipes were thick and a thick sturdy wipe is what is needed when your little one has sticky yucky bums! Thickness is very important to me. Also there was no scent so it didn't mix and leave a funk like many scented wipes do. Plus the wipes are free of the nasty chemicals you find in most if not all other wipes on the store shelves. These wipes were gentle and not once in the time I used the pack did they have any rashes.</t>
  </si>
  <si>
    <t>Megan Baker</t>
  </si>
  <si>
    <t>Free &amp; Clear Baby Wipes, Unscented, White, 64/Pack</t>
  </si>
  <si>
    <t>I started buying these a year ago because my kids have allergies and there noses run constantly and tissues were making there noses raw and bleed so we tried boogie wipes and they are amazing there are the only thing we use now. My kids even have to take one to bed with them. My husband and I have also used them they are awesome and smell so good and are soft and durable. My family loves the grape scent boogie wipes?????? My kids always ask and make sure we have boogie wipes in the house and car. We love them.</t>
  </si>
  <si>
    <t>Mom of 4 boys</t>
  </si>
  <si>
    <t>http://www.walmart.com/ip/Boogie-Gentle-Saline-Wipes-for-Little-Noses-Great-Grape-30-Each-Pack-of-3/44706304</t>
  </si>
  <si>
    <t>Boogie Gentle Saline Wipes for Little Noses, Great Grape 30 Each (Pack of 3)</t>
  </si>
  <si>
    <t>I love these AVEENO® ULTRA-CALMING® MAKEUP REMOVING WIPES they clean my face at night so well. They are thick and very soft. They have a very light smell. which I love that about them. They are a 5 star product. They so easy use. My face feel so clean after using one.“This post was sponsored by AVEENO® as part of a sampling activation for Crowdtap. I received complimentary products to facilitate my review.”</t>
  </si>
  <si>
    <t>DonnaR</t>
  </si>
  <si>
    <t>http://www.walmart.com/ip/Aveeno-Ultra-Calming-Makeup-Removing-Wipes-25-Count-4-Pack/49132382</t>
  </si>
  <si>
    <t>Aveeno Ultra Calming Makeup Removing Wipes, 25 Count (4 Pack)</t>
  </si>
  <si>
    <t>Very nice product, fun name too!</t>
  </si>
  <si>
    <t>Very gently nose wipes for my little boys that eliminate the red noses during allergy season. My boys also love the name on the box!</t>
  </si>
  <si>
    <t>Billy71</t>
  </si>
  <si>
    <t>http://www.target.com/p/boogie-wipes-premoistened-unscented-30-ct/-/A-14244666#prodSlot=medium_1_27prodSlot=medium_1_27&amp;selectedTab=item-guestreviews-link</t>
  </si>
  <si>
    <t>Boogie Wipes Premoistened Unscented 30 ct quick info.</t>
  </si>
  <si>
    <t>Wonderful</t>
  </si>
  <si>
    <t>I love these wipes. They are soft, sensitive, and smell good. My child did not break out as with other wipes. I would recommend these to other parents when choosing wipes. [This review was collected as part of a promotion.]</t>
  </si>
  <si>
    <t>amandapanda</t>
  </si>
  <si>
    <t>The Best All Around Wipes</t>
  </si>
  <si>
    <t>I was introduced to the awesomeness of Seventh Generations baby wipes over a year and half ago. Before then I had tried other wipes but once I tried these wipes I knew I would never go back. These wipes are gently yet effective while still being strong and durable. I have used these wipes for everything from diaper changes and cleaning messy faces and hands to wiping up messes in the car and wiping down shopping carts or toys. I love that these wipes don't have a strange smell to them like others I have tried. These wipes are super effective and I rarely use more than two-three even on the worst blow-outs! Since switching to Seventh Generation brand my girls have had very few diaper rashes. I did receive a free sample for the purpose of my review however, I have been purchasing these wipes for over a year and half before I received the sample. Opinions are 100% my own.</t>
  </si>
  <si>
    <t>PenguinsinPink</t>
  </si>
  <si>
    <t>I like these Pampers Natural wipes and have tried other store brand wipes, but those were left my baby's bottom pinkish red. I like that these are unscented and hypoallergenic. I trust Pampers Natural wipes for cleaning my baby's bottom.</t>
  </si>
  <si>
    <t>Angie</t>
  </si>
  <si>
    <t>Very wet wipes</t>
  </si>
  <si>
    <t>Good quality wipes, however I felt as if they were too wet. with dirty diapers it seemed to smear the mess. They are still a good buy but we switched to sensitive.</t>
  </si>
  <si>
    <t>Elizabeth</t>
  </si>
  <si>
    <t>we only use these wipes. when someone used others on her she broke out.</t>
  </si>
  <si>
    <t>tclark</t>
  </si>
  <si>
    <t>We have been using these wipes for over 7 years now. They are wonderful and rely get the job done. I won't buy any other brand!!</t>
  </si>
  <si>
    <t>Twinmommy8</t>
  </si>
  <si>
    <t>These wipes are helping my skin stay fabulous I absolutely love these wipes and they leave my skin feeing amazing!!!!</t>
  </si>
  <si>
    <t>Ldybec</t>
  </si>
  <si>
    <t>http://www.walmart.com/ip/Simple-Micellar-Make-Up-Remover-Wipes-25-count/45651071</t>
  </si>
  <si>
    <t>Simple Micellar Makeup Remover Wipes, 25 ct</t>
  </si>
  <si>
    <t>The best for babys butt</t>
  </si>
  <si>
    <t>We love these wipes! Theyre so soft and gentle and they make me feel so much better about cleaning my babes butt a hundred times a day! I always worried about using wipes that were overdrying or simply too rough for his soft little skin but these get him clean quickly and keep him comfortable!</t>
  </si>
  <si>
    <t>Kaitlee</t>
  </si>
  <si>
    <t>Ever since I used these in the hospital I never stopped using them on my baby girl. They are the best wipes. [This review was collected as part of a promotion.]</t>
  </si>
  <si>
    <t>Steph</t>
  </si>
  <si>
    <t>Hands down the best wipes ever</t>
  </si>
  <si>
    <t>Hands down the best wipes ever!! I have severely sensitive and allergic skin and I can use it on my face. Nothing's too good for my baby.</t>
  </si>
  <si>
    <t>S. Kim</t>
  </si>
  <si>
    <t>http://www.amazon.com/WaterWipes-Wipes-Chemical-Free-Sensitive-packs/product-reviews/B008KJQMA0/ref=lp_10787321_1_18/189-3044102-2157368?s=hpc&amp;ie=UTF8&amp;qid=1465236096&amp;sr=1-18&amp;sortBy=bySubmissionDateDescending</t>
  </si>
  <si>
    <t>great wipes</t>
  </si>
  <si>
    <t>I like these wipes very much. They are great for sensitive skin and do not leave a wet residue on my baby like others do.</t>
  </si>
  <si>
    <t>Pampers wipes are so soft and gentle on my baby's delicate skin. I love this product.</t>
  </si>
  <si>
    <t>msbrandyf1</t>
  </si>
  <si>
    <t>my favorite</t>
  </si>
  <si>
    <t>i love how gentle these wipes are and they dont have that nasty generic baby wipe scent</t>
  </si>
  <si>
    <t>SOFT-THICK-GENTLE</t>
  </si>
  <si>
    <t>THESE WIPES ARE JUST WHAT I WANTED. MY LITTLE GRAN-BABY DESERVES THE BEST.</t>
  </si>
  <si>
    <t>JOANN</t>
  </si>
  <si>
    <t>http://www.walmart.com/ip/HUGGIES-Natural-Care-Baby-Wipes-64ct/19802289</t>
  </si>
  <si>
    <t>HUGGIES Natural Care Baby Wipes, 64 sheets</t>
  </si>
  <si>
    <t>Cleaned well!</t>
  </si>
  <si>
    <t>I received free samples of these wipes in exchange for my honest review. I have three young children, two of which are still in diapers. We have tried every brand on the market for one reason or another, and these wipes hold up to the competition without all the extra, harmful stuff. My children have sensitive skin and it did not irritate them at all. It also only took a couple to get the job done. Great wipes and I would definitely buy again!</t>
  </si>
  <si>
    <t>Mpdarland</t>
  </si>
  <si>
    <t>Bellmead, TX, United States</t>
  </si>
  <si>
    <t>http://www.target.com/p/seventh-generation-baby-wipes-free-and-clear-64-ct/-/A-14138271#prodSlot=medium_1_37prodSlot=medium_1_37&amp;selectedTab=item-guestreviews-link</t>
  </si>
  <si>
    <t>Awesome!!!!</t>
  </si>
  <si>
    <t>I use this to remove my makeup. Bought to just try it for a trip I was taking and I love it. I will continue to buy it now.</t>
  </si>
  <si>
    <t>Jackie J.</t>
  </si>
  <si>
    <t>Folsom, Ca.</t>
  </si>
  <si>
    <t>http://www.ulta.com/deep-clean-makeup-remover-wipes?productId=xlsImpprod2460097</t>
  </si>
  <si>
    <t>Deep Clean Makeup Remover Wipes</t>
  </si>
  <si>
    <t>I love these wipes for my baby! Pampers is the only brand i use for my baby's wipes. They are very soft and dont rip when i pull them. I also like using them to wipe my baby's face when he gets messy. [This review was collected as part of a promotion.]</t>
  </si>
  <si>
    <t>Karen</t>
  </si>
  <si>
    <t>The wipes were really good and worked very well on both myself and my son's sensitive skin.</t>
  </si>
  <si>
    <t>bellaeuni</t>
  </si>
  <si>
    <t>Our daughter has sensitive skin and these have never caused a problem for her. They are always moist (we've never had them dry out). Even when she had made a "large" mess requiring multiple wipes, these never irritated her skin. Love the texture and have never considered using anything else. [This review was collected as part of a promotion.]</t>
  </si>
  <si>
    <t>EmsMama</t>
  </si>
  <si>
    <t>Contonelle Review</t>
  </si>
  <si>
    <t>I love the cottonelle flushable wipes. They are soft and you feel and smell so refresh and clean after using them.</t>
  </si>
  <si>
    <t>kay kay</t>
  </si>
  <si>
    <t>where is my rewards?</t>
  </si>
  <si>
    <t>I bought yesterday 3 packages of wipes and do not have the option for the rewards.</t>
  </si>
  <si>
    <t>Charlotte, VT</t>
  </si>
  <si>
    <t>Huggies Natural Care Baby Wipes - 184 Count</t>
  </si>
  <si>
    <t>Softness</t>
  </si>
  <si>
    <t>These towels are not only soft but are just wet enough and they don't come apart when used. These towels do come out of the container easily. [This review was collected as part of a promotion.]</t>
  </si>
  <si>
    <t>nonna</t>
  </si>
  <si>
    <t>Handy to have!</t>
  </si>
  <si>
    <t>Handy to have for wiping off all the little toys that go in my teething baby's mouth. Keep in diaper bag so you have them handy</t>
  </si>
  <si>
    <t>Oreland, pa</t>
  </si>
  <si>
    <t>The sensitive wipes are the only wipes that do not break my son out. [This review was collected as part of a promotion.]</t>
  </si>
  <si>
    <t>Kelli</t>
  </si>
  <si>
    <t>It works great!</t>
  </si>
  <si>
    <t>I like it, just a little pricey.</t>
  </si>
  <si>
    <t>Holly</t>
  </si>
  <si>
    <t>Indianapolis</t>
  </si>
  <si>
    <t>http://www.ulta.com/refreshingly-clean-makeup-remover-wipes?productId=xlsImpprod13641161</t>
  </si>
  <si>
    <t>Refreshingly Clean Makeup Remover Wipes</t>
  </si>
  <si>
    <t>Highly recommend these!!</t>
  </si>
  <si>
    <t>My son having an immune disorder always has a runny nose and these are literally a life saver. His nose never gets raw and it helps comfort him with a nice smell. I will always buy these!</t>
  </si>
  <si>
    <t>Kaii's Mom</t>
  </si>
  <si>
    <t>Lewisville Texas</t>
  </si>
  <si>
    <t>http://www.toysrus.com/product/index.jsp?productId=4408624</t>
  </si>
  <si>
    <t>Pampers Sensitive are the only wipes I use. They are absorbent and are soft, yet strong. [This review was collected as part of a promotion.]</t>
  </si>
  <si>
    <t>Emily</t>
  </si>
  <si>
    <t>useful wipes</t>
  </si>
  <si>
    <t>These wipes are amazing! All of my makeup comes off with just one! Wish it was cheaper and came with more than 25 wipes tho.</t>
  </si>
  <si>
    <t>GenieC</t>
  </si>
  <si>
    <t>Sensitive Wipes</t>
  </si>
  <si>
    <t>These wipes are soft, thick and gentle on my baby's tush! I like that they are scent-free/hypo-allergenic. They are on the pricier side though. [This review was collected as part of a promotion.]</t>
  </si>
  <si>
    <t>Nommy</t>
  </si>
  <si>
    <t>Gentle on my newborn</t>
  </si>
  <si>
    <t>I've used nothing but Pampers Sensitive on my baby since he was born. 6 weeks later and his skin still loves them. Even when he gets a rash, using the wipes doesn't sting or irritate his bottom. They don't have an odor either, which is nice. [This review was collected as part of a promotion.]</t>
  </si>
  <si>
    <t>MayBaby27</t>
  </si>
  <si>
    <t>Wipes for the sensitive Los</t>
  </si>
  <si>
    <t>These are the only wipes that we can use that don't break our little man out in a rash! They're made just for people with sensitive skin! [This review was collected as part of a promotion.]</t>
  </si>
  <si>
    <t>Samantha</t>
  </si>
  <si>
    <t>Dickson</t>
  </si>
  <si>
    <t>Not a fan</t>
  </si>
  <si>
    <t>My problem with these wipes is that the material is too thin. They tear apart and stretch really easily which makes them hard to pull out, then when I use them they allow stuff to leak through and it ends up being a mess. They are incredibly soft (probably the softest out there) but I have to use SO MANY wipes. I used these for a long time before switching. [This review was collected as part of a promotion.]</t>
  </si>
  <si>
    <t>StoneySmurf</t>
  </si>
  <si>
    <t>I got this wipes for review purposes and I love them. They remove all the makeup and dirt from my face without making it feel dry.</t>
  </si>
  <si>
    <t>Brendita123</t>
  </si>
  <si>
    <t>http://www.walmart.com/ip/Simple-Cleansing-Facial-Wipes-25-count/19589811</t>
  </si>
  <si>
    <t>Simple Cleansing Facial Wipes, 25 ct</t>
  </si>
  <si>
    <t>Smells awesome</t>
  </si>
  <si>
    <t>I love the smell of these wipes, so clean. They also have a great texture that is gentle on the baby's bottom.</t>
  </si>
  <si>
    <t>Jenny</t>
  </si>
  <si>
    <t>counterfeit item . The logo is not present on the button Presson , the finishes are poorly made and the red cap close properly . This product is a copy of the Skip Hop brand .</t>
  </si>
  <si>
    <t>G***E C.</t>
  </si>
  <si>
    <t>FR</t>
  </si>
  <si>
    <t>http://www.aliexpress.com/item/Baby-Convenient-Portable-Wet-Wipes-Boxes-Carriage-Pram-Outdoor-Use-Transparent-Box/32685735576.html?ws_ab_test=searchweb201556_7,searchweb201602_2_10057_10056_10065_10055_10054_10067_10069_10059_10058_10017_10070_10060_10061_10052_10062_10053_10050_10051,searchweb201603_2&amp;btsid=aabb514d-191a-4089-8a44-4207af8921d9</t>
  </si>
  <si>
    <t>aliexpress.com</t>
  </si>
  <si>
    <t>http://www.aliexpress.com</t>
  </si>
  <si>
    <t>Baby Convenient Portable Wet Wipes Boxes Carriage Pram Outdoor Use Transparent Box</t>
  </si>
  <si>
    <t>Home &gt; All Categories &gt; Home &amp; Garden &gt; Kitchen,Dining &amp; Bar &gt; Table Decoration &amp; Accessories &gt;_x000D_
_x000D_
Tissue Boxes</t>
  </si>
  <si>
    <t>cottenelle clean care</t>
  </si>
  <si>
    <t>I like your toilet paper however, I am having a terrible time getting it started. I have to dig into it to get it to peel off.</t>
  </si>
  <si>
    <t>sheila5673</t>
  </si>
  <si>
    <t>Work for us</t>
  </si>
  <si>
    <t>These wipes work well for us. They are soft and clean well, and not too dry.</t>
  </si>
  <si>
    <t>These are the only wipes i will buy since my son got a fungal infection [This review was collected as part of a promotion.]</t>
  </si>
  <si>
    <t>Mer152</t>
  </si>
  <si>
    <t>I would buy this product again</t>
  </si>
  <si>
    <t>These are the only thing my daughter will allow me to use to clean her nose.</t>
  </si>
  <si>
    <t>Jen the Mom</t>
  </si>
  <si>
    <t>New York, NY</t>
  </si>
  <si>
    <t>I would sooo buy this again</t>
  </si>
  <si>
    <t>This product is so convenient and handy_x000D_
I'm able to change my babies diaper and not wake them up with a cold wipe on the go !_x000D_
Love it!!</t>
  </si>
  <si>
    <t>Kim</t>
  </si>
  <si>
    <t>Toledo, Ohio</t>
  </si>
  <si>
    <t>http://www.toysrus.com/product/index.jsp?productId=18723986</t>
  </si>
  <si>
    <t>Prince LionHeart Compact Wipes Warmer</t>
  </si>
  <si>
    <t>Red circle closure doesn't really stay closed.</t>
  </si>
  <si>
    <t>P***m H.</t>
  </si>
  <si>
    <t>http://www.aliexpress.com/item/New-Plastic-Wet-Tissue-Box-Outdoor-Transparent-Portable-Tissue-Box-For-Baby-Travel-Wipes-Dispenser-Case/32683209439.html?ws_ab_test=searchweb201556_7,searchweb201602_2_10057_10056_10065_10055_10054_10067_10069_10059_10058_10017_10070_10060_10061_10052_10062_10053_10050_10051,searchweb201603_2&amp;btsid=46224d5e-2971-46f0-b9fd-245f79ad8b28</t>
  </si>
  <si>
    <t>New Plastic Wet Tissue Box Outdoor Transparent Portable Tissue Box For Baby Travel Wipes Dispenser Case</t>
  </si>
  <si>
    <t>Everything is perfect! Thank you :)</t>
  </si>
  <si>
    <t>U***a W.</t>
  </si>
  <si>
    <t>PL</t>
  </si>
  <si>
    <t>http://www.aliexpress.com/item/Baby-Convenient-Portable-Wet-Wipes-Boxes-Carriage-Pram-Outdoor-Use-Transparent-Box/32685735576.html?ws_ab_test=searchweb201556_8,searchweb201602_5_10057_10056_10065_10055_10054_10067_10069_10059_10058_10017_10070_10060_10061_10052_10062_10053_10050_10051,searchweb201603_4&amp;btsid=4cd5e5df-2b5b-4c56-80ae-bd75bc314b91</t>
  </si>
  <si>
    <t>I like this new product!</t>
  </si>
  <si>
    <t>First time using the wipes! Very gentle on my ultra sensitive skin!</t>
  </si>
  <si>
    <t>Vicky</t>
  </si>
  <si>
    <t>http://www.ulta.com/micellar-make-up-remover-wipes?productId=xlsImpprod13531039</t>
  </si>
  <si>
    <t>Micellar Make-Up Remover Wipes</t>
  </si>
  <si>
    <t>Recommend.</t>
  </si>
  <si>
    <t>I received the item at a discount or free in exchange for an honest review and comments._x000D_
This is a nice set - with great quality. A total of 24._x000D_
Recommend.</t>
  </si>
  <si>
    <t>Kin Kong</t>
  </si>
  <si>
    <t>https://www.amazon.com/iCloth-Avionics-Cleaning-like-new-iCA100/product-reviews/B00B8VQ9SC/ref=cm_cr_arp_d_paging_btm_7?ie=UTF8&amp;pageNumber=7&amp;sortBy=bySubmissionDateDescending</t>
  </si>
  <si>
    <t>iCloth Avionics Screen Cleaning Wipes for a like-new shine on larger...</t>
  </si>
  <si>
    <t>Perfect for windows</t>
  </si>
  <si>
    <t>Grammy</t>
  </si>
  <si>
    <t>http://www.amazon.com/Sinland-All-purpose-Microfiber-Cleaning-12Inchx12Inch/product-reviews/B00OVN6QPU/ref=sr_1_1158?s=home-garden&amp;ie=UTF8&amp;qid=1463790367&amp;sr=1-1158&amp;sortBy=bySubmissionDateDescending</t>
  </si>
  <si>
    <t>Sinland All-purpose Microfiber Cleaning Cloths Wiping Dusting Rags...</t>
  </si>
  <si>
    <t>wiping</t>
  </si>
  <si>
    <t>Wiping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</si>
</sst>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font>
    <font>
      <sz val="10"/>
      <color rgb="FF222222"/>
      <name val="Arial"/>
      <family val="2"/>
    </font>
    <font>
      <sz val="12.1"/>
      <color rgb="FF000000"/>
      <name val="Calibri"/>
      <family val="2"/>
    </font>
    <font>
      <sz val="11"/>
      <color rgb="FF222222"/>
      <name val="Arial"/>
      <family val="2"/>
    </font>
    <font>
      <sz val="12.1"/>
      <color rgb="FF222222"/>
      <name val="Arial"/>
      <family val="2"/>
    </font>
    <font>
      <sz val="10"/>
      <color theme="1"/>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22" fontId="0" fillId="0" borderId="0" xfId="0" applyNumberFormat="1"/>
    <xf numFmtId="0" fontId="1" fillId="0" borderId="0" xfId="0" applyFont="1"/>
    <xf numFmtId="0" fontId="0" fillId="0" borderId="1" xfId="0" applyBorder="1"/>
    <xf numFmtId="0" fontId="2" fillId="0" borderId="0" xfId="0" applyFont="1"/>
    <xf numFmtId="0" fontId="0" fillId="0" borderId="0" xfId="0" applyAlignment="1">
      <alignment wrapText="1"/>
    </xf>
    <xf numFmtId="0" fontId="3" fillId="0" borderId="0" xfId="0" applyFont="1"/>
    <xf numFmtId="0" fontId="3" fillId="0" borderId="1" xfId="0" applyFont="1" applyBorder="1"/>
    <xf numFmtId="0" fontId="2" fillId="0" borderId="1" xfId="0" applyFont="1" applyBorder="1"/>
    <xf numFmtId="0" fontId="4" fillId="0" borderId="1" xfId="0" applyFont="1" applyBorder="1"/>
    <xf numFmtId="0" fontId="0" fillId="0" borderId="2" xfId="0" applyBorder="1"/>
    <xf numFmtId="0" fontId="2" fillId="0" borderId="2" xfId="0" applyFont="1" applyBorder="1"/>
    <xf numFmtId="0" fontId="3" fillId="0" borderId="2" xfId="0" applyFont="1" applyBorder="1"/>
    <xf numFmtId="0" fontId="4" fillId="0" borderId="0" xfId="0" applyFont="1"/>
    <xf numFmtId="0" fontId="6" fillId="0" borderId="1" xfId="0" applyFont="1" applyBorder="1" applyAlignment="1">
      <alignment wrapText="1"/>
    </xf>
    <xf numFmtId="0" fontId="0" fillId="0" borderId="4" xfId="0" applyFont="1" applyFill="1" applyBorder="1" applyAlignment="1">
      <alignment horizontal="center" vertical="center"/>
    </xf>
    <xf numFmtId="0" fontId="0" fillId="0" borderId="1" xfId="0" applyBorder="1" applyAlignment="1">
      <alignment wrapText="1"/>
    </xf>
    <xf numFmtId="0" fontId="2" fillId="0" borderId="4" xfId="0" applyFont="1" applyBorder="1"/>
    <xf numFmtId="0" fontId="0" fillId="0" borderId="1" xfId="0" applyFont="1" applyFill="1" applyBorder="1" applyAlignment="1">
      <alignment horizontal="center" vertical="center"/>
    </xf>
    <xf numFmtId="0" fontId="0" fillId="0" borderId="4" xfId="0" applyBorder="1"/>
    <xf numFmtId="0" fontId="0" fillId="0" borderId="4" xfId="0" applyBorder="1" applyAlignment="1">
      <alignment wrapText="1"/>
    </xf>
    <xf numFmtId="0" fontId="5" fillId="0" borderId="3" xfId="0" applyFont="1" applyBorder="1" applyAlignment="1">
      <alignment wrapText="1"/>
    </xf>
    <xf numFmtId="0" fontId="3" fillId="0" borderId="4" xfId="0" applyFont="1" applyBorder="1"/>
    <xf numFmtId="0" fontId="4" fillId="0" borderId="4" xfId="0" applyFont="1" applyBorder="1"/>
    <xf numFmtId="0" fontId="3" fillId="0"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1"/>
  <sheetViews>
    <sheetView tabSelected="1" workbookViewId="0"/>
  </sheetViews>
  <sheetFormatPr defaultRowHeight="14.25" x14ac:dyDescent="0.45"/>
  <cols>
    <col min="7" max="7" width="14.265625" bestFit="1" customWidth="1"/>
  </cols>
  <sheetData>
    <row r="1" spans="1:29" ht="14.65" thickBot="1" x14ac:dyDescent="0.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row>
    <row r="2" spans="1:29" ht="16.149999999999999" thickBot="1" x14ac:dyDescent="0.55000000000000004">
      <c r="A2">
        <v>178</v>
      </c>
      <c r="B2">
        <v>97364862</v>
      </c>
      <c r="C2" t="s">
        <v>28</v>
      </c>
      <c r="D2" t="s">
        <v>1014</v>
      </c>
      <c r="E2" t="s">
        <v>1015</v>
      </c>
      <c r="F2" t="s">
        <v>28</v>
      </c>
      <c r="G2" s="1">
        <v>41643</v>
      </c>
      <c r="H2" t="s">
        <v>1016</v>
      </c>
      <c r="L2" t="s">
        <v>28</v>
      </c>
      <c r="M2" t="s">
        <v>1017</v>
      </c>
      <c r="N2" t="s">
        <v>49</v>
      </c>
      <c r="O2" t="s">
        <v>50</v>
      </c>
      <c r="P2" t="s">
        <v>36</v>
      </c>
      <c r="Q2">
        <v>100</v>
      </c>
      <c r="S2" t="s">
        <v>37</v>
      </c>
      <c r="T2" t="s">
        <v>1018</v>
      </c>
      <c r="U2" t="s">
        <v>39</v>
      </c>
      <c r="V2" t="s">
        <v>40</v>
      </c>
      <c r="X2" t="s">
        <v>28</v>
      </c>
      <c r="Y2" t="s">
        <v>1019</v>
      </c>
      <c r="Z2" t="s">
        <v>1020</v>
      </c>
      <c r="AA2" s="8" t="s">
        <v>44</v>
      </c>
      <c r="AB2" s="4" t="s">
        <v>44</v>
      </c>
      <c r="AC2" t="str">
        <f t="shared" ref="AC2:AC65" si="0">IF(AA2=AB2,"YES","NO")</f>
        <v>YES</v>
      </c>
    </row>
    <row r="3" spans="1:29" ht="16.149999999999999" thickBot="1" x14ac:dyDescent="0.55000000000000004">
      <c r="A3">
        <v>279</v>
      </c>
      <c r="B3">
        <v>97527680</v>
      </c>
      <c r="C3" t="s">
        <v>28</v>
      </c>
      <c r="D3" t="s">
        <v>1021</v>
      </c>
      <c r="E3" t="s">
        <v>1022</v>
      </c>
      <c r="F3" t="s">
        <v>28</v>
      </c>
      <c r="G3" s="1">
        <v>41645</v>
      </c>
      <c r="H3" t="s">
        <v>1023</v>
      </c>
      <c r="L3" t="s">
        <v>28</v>
      </c>
      <c r="M3" t="s">
        <v>1024</v>
      </c>
      <c r="N3" t="s">
        <v>49</v>
      </c>
      <c r="O3" t="s">
        <v>50</v>
      </c>
      <c r="P3" t="s">
        <v>36</v>
      </c>
      <c r="Q3">
        <v>100</v>
      </c>
      <c r="S3" t="s">
        <v>37</v>
      </c>
      <c r="T3" t="s">
        <v>1025</v>
      </c>
      <c r="U3" t="s">
        <v>39</v>
      </c>
      <c r="V3" t="s">
        <v>40</v>
      </c>
      <c r="X3" t="s">
        <v>28</v>
      </c>
      <c r="Y3" t="s">
        <v>1019</v>
      </c>
      <c r="Z3" t="s">
        <v>1020</v>
      </c>
      <c r="AA3" s="8" t="s">
        <v>44</v>
      </c>
      <c r="AB3" s="4" t="s">
        <v>44</v>
      </c>
      <c r="AC3" t="str">
        <f t="shared" si="0"/>
        <v>YES</v>
      </c>
    </row>
    <row r="4" spans="1:29" ht="16.149999999999999" thickBot="1" x14ac:dyDescent="0.55000000000000004">
      <c r="A4">
        <v>381</v>
      </c>
      <c r="B4">
        <v>97460971</v>
      </c>
      <c r="C4" t="s">
        <v>28</v>
      </c>
      <c r="D4" t="s">
        <v>1026</v>
      </c>
      <c r="E4" t="s">
        <v>1027</v>
      </c>
      <c r="F4" t="s">
        <v>28</v>
      </c>
      <c r="G4" s="1">
        <v>41646</v>
      </c>
      <c r="H4" t="s">
        <v>1028</v>
      </c>
      <c r="L4" t="s">
        <v>28</v>
      </c>
      <c r="M4" t="s">
        <v>1029</v>
      </c>
      <c r="N4" t="s">
        <v>49</v>
      </c>
      <c r="O4" t="s">
        <v>50</v>
      </c>
      <c r="P4" t="s">
        <v>36</v>
      </c>
      <c r="Q4">
        <v>100</v>
      </c>
      <c r="S4" t="s">
        <v>37</v>
      </c>
      <c r="T4" t="s">
        <v>1030</v>
      </c>
      <c r="U4" t="s">
        <v>39</v>
      </c>
      <c r="V4" t="s">
        <v>40</v>
      </c>
      <c r="X4" t="s">
        <v>28</v>
      </c>
      <c r="Y4" t="s">
        <v>1019</v>
      </c>
      <c r="Z4" t="s">
        <v>1020</v>
      </c>
      <c r="AA4" s="8" t="s">
        <v>44</v>
      </c>
      <c r="AB4" s="4" t="s">
        <v>44</v>
      </c>
      <c r="AC4" t="str">
        <f t="shared" si="0"/>
        <v>YES</v>
      </c>
    </row>
    <row r="5" spans="1:29" ht="16.149999999999999" thickBot="1" x14ac:dyDescent="0.55000000000000004">
      <c r="A5">
        <v>460</v>
      </c>
      <c r="B5">
        <v>99703179</v>
      </c>
      <c r="C5" t="s">
        <v>28</v>
      </c>
      <c r="D5" t="s">
        <v>29</v>
      </c>
      <c r="E5" t="s">
        <v>30</v>
      </c>
      <c r="F5" t="s">
        <v>28</v>
      </c>
      <c r="G5" s="1">
        <v>41648</v>
      </c>
      <c r="H5" t="s">
        <v>31</v>
      </c>
      <c r="I5" t="s">
        <v>32</v>
      </c>
      <c r="L5" t="s">
        <v>28</v>
      </c>
      <c r="M5" t="s">
        <v>33</v>
      </c>
      <c r="N5" t="s">
        <v>34</v>
      </c>
      <c r="O5" t="s">
        <v>35</v>
      </c>
      <c r="P5" t="s">
        <v>36</v>
      </c>
      <c r="Q5">
        <v>100</v>
      </c>
      <c r="S5" t="s">
        <v>37</v>
      </c>
      <c r="T5" t="s">
        <v>38</v>
      </c>
      <c r="U5" t="s">
        <v>39</v>
      </c>
      <c r="V5" t="s">
        <v>40</v>
      </c>
      <c r="W5" t="s">
        <v>41</v>
      </c>
      <c r="X5" t="s">
        <v>28</v>
      </c>
      <c r="Y5" s="2" t="s">
        <v>42</v>
      </c>
      <c r="Z5" s="2" t="s">
        <v>43</v>
      </c>
      <c r="AA5" s="3" t="s">
        <v>44</v>
      </c>
      <c r="AB5" s="4" t="s">
        <v>44</v>
      </c>
      <c r="AC5" t="str">
        <f t="shared" si="0"/>
        <v>YES</v>
      </c>
    </row>
    <row r="6" spans="1:29" ht="409.6" thickBot="1" x14ac:dyDescent="0.5">
      <c r="A6">
        <v>516</v>
      </c>
      <c r="B6">
        <v>93777475</v>
      </c>
      <c r="C6" t="s">
        <v>28</v>
      </c>
      <c r="D6" t="s">
        <v>45</v>
      </c>
      <c r="E6" s="5" t="s">
        <v>46</v>
      </c>
      <c r="F6" t="s">
        <v>28</v>
      </c>
      <c r="G6" s="1">
        <v>41643</v>
      </c>
      <c r="H6" t="s">
        <v>47</v>
      </c>
      <c r="L6" t="s">
        <v>28</v>
      </c>
      <c r="M6" t="s">
        <v>48</v>
      </c>
      <c r="N6" t="s">
        <v>49</v>
      </c>
      <c r="O6" t="s">
        <v>50</v>
      </c>
      <c r="P6" t="s">
        <v>36</v>
      </c>
      <c r="Q6">
        <v>60</v>
      </c>
      <c r="S6" t="s">
        <v>37</v>
      </c>
      <c r="T6" t="s">
        <v>51</v>
      </c>
      <c r="U6" t="s">
        <v>39</v>
      </c>
      <c r="V6" t="s">
        <v>40</v>
      </c>
      <c r="X6" t="s">
        <v>28</v>
      </c>
      <c r="Y6" s="2" t="s">
        <v>52</v>
      </c>
      <c r="Z6" s="2" t="s">
        <v>42</v>
      </c>
      <c r="AA6" s="3" t="s">
        <v>53</v>
      </c>
      <c r="AB6" t="s">
        <v>53</v>
      </c>
      <c r="AC6" t="str">
        <f t="shared" si="0"/>
        <v>YES</v>
      </c>
    </row>
    <row r="7" spans="1:29" ht="16.149999999999999" thickBot="1" x14ac:dyDescent="0.55000000000000004">
      <c r="A7">
        <v>925</v>
      </c>
      <c r="B7">
        <v>97278495</v>
      </c>
      <c r="C7" t="s">
        <v>28</v>
      </c>
      <c r="D7" t="s">
        <v>1031</v>
      </c>
      <c r="E7" t="s">
        <v>1032</v>
      </c>
      <c r="F7" t="s">
        <v>28</v>
      </c>
      <c r="G7" s="1">
        <v>41658</v>
      </c>
      <c r="H7" t="s">
        <v>1033</v>
      </c>
      <c r="L7" t="s">
        <v>28</v>
      </c>
      <c r="M7" t="s">
        <v>1034</v>
      </c>
      <c r="N7" t="s">
        <v>49</v>
      </c>
      <c r="O7" t="s">
        <v>50</v>
      </c>
      <c r="P7" t="s">
        <v>36</v>
      </c>
      <c r="Q7">
        <v>100</v>
      </c>
      <c r="S7" t="s">
        <v>37</v>
      </c>
      <c r="T7" t="s">
        <v>1035</v>
      </c>
      <c r="U7" t="s">
        <v>39</v>
      </c>
      <c r="V7" t="s">
        <v>40</v>
      </c>
      <c r="X7" t="s">
        <v>28</v>
      </c>
      <c r="Y7" t="s">
        <v>1019</v>
      </c>
      <c r="Z7" t="s">
        <v>1020</v>
      </c>
      <c r="AA7" s="8" t="s">
        <v>44</v>
      </c>
      <c r="AB7" s="4" t="s">
        <v>44</v>
      </c>
      <c r="AC7" t="str">
        <f t="shared" si="0"/>
        <v>YES</v>
      </c>
    </row>
    <row r="8" spans="1:29" ht="16.149999999999999" thickBot="1" x14ac:dyDescent="0.55000000000000004">
      <c r="A8">
        <v>1027</v>
      </c>
      <c r="B8">
        <v>515166750</v>
      </c>
      <c r="C8" t="s">
        <v>28</v>
      </c>
      <c r="D8" t="s">
        <v>1036</v>
      </c>
      <c r="E8" t="s">
        <v>1037</v>
      </c>
      <c r="F8" t="s">
        <v>28</v>
      </c>
      <c r="G8" s="1">
        <v>41655</v>
      </c>
      <c r="H8" t="s">
        <v>326</v>
      </c>
      <c r="I8" t="s">
        <v>327</v>
      </c>
      <c r="L8" t="s">
        <v>28</v>
      </c>
      <c r="M8" t="s">
        <v>119</v>
      </c>
      <c r="N8" t="s">
        <v>120</v>
      </c>
      <c r="O8" t="s">
        <v>121</v>
      </c>
      <c r="P8" t="s">
        <v>36</v>
      </c>
      <c r="Q8">
        <v>100</v>
      </c>
      <c r="S8" t="s">
        <v>37</v>
      </c>
      <c r="T8" t="s">
        <v>122</v>
      </c>
      <c r="U8" t="s">
        <v>39</v>
      </c>
      <c r="V8" t="s">
        <v>40</v>
      </c>
      <c r="X8" t="s">
        <v>28</v>
      </c>
      <c r="Y8" t="s">
        <v>1019</v>
      </c>
      <c r="Z8" t="s">
        <v>1020</v>
      </c>
      <c r="AA8" s="8" t="s">
        <v>44</v>
      </c>
      <c r="AB8" s="4" t="s">
        <v>44</v>
      </c>
      <c r="AC8" t="str">
        <f t="shared" si="0"/>
        <v>YES</v>
      </c>
    </row>
    <row r="9" spans="1:29" ht="16.149999999999999" thickBot="1" x14ac:dyDescent="0.55000000000000004">
      <c r="A9">
        <v>1162</v>
      </c>
      <c r="B9">
        <v>102076587</v>
      </c>
      <c r="C9" t="s">
        <v>28</v>
      </c>
      <c r="D9" t="s">
        <v>1038</v>
      </c>
      <c r="E9" t="s">
        <v>1039</v>
      </c>
      <c r="F9" t="s">
        <v>28</v>
      </c>
      <c r="G9" s="1">
        <v>41654</v>
      </c>
      <c r="H9" t="s">
        <v>1040</v>
      </c>
      <c r="L9" t="s">
        <v>28</v>
      </c>
      <c r="M9" t="s">
        <v>1041</v>
      </c>
      <c r="N9" t="s">
        <v>49</v>
      </c>
      <c r="O9" t="s">
        <v>50</v>
      </c>
      <c r="P9" t="s">
        <v>36</v>
      </c>
      <c r="Q9">
        <v>60</v>
      </c>
      <c r="S9" t="s">
        <v>37</v>
      </c>
      <c r="T9" t="s">
        <v>1042</v>
      </c>
      <c r="U9" t="s">
        <v>39</v>
      </c>
      <c r="V9" t="s">
        <v>40</v>
      </c>
      <c r="X9" t="s">
        <v>28</v>
      </c>
      <c r="Y9" t="s">
        <v>1019</v>
      </c>
      <c r="Z9" t="s">
        <v>1020</v>
      </c>
      <c r="AA9" s="8" t="s">
        <v>53</v>
      </c>
      <c r="AB9" s="4" t="s">
        <v>53</v>
      </c>
      <c r="AC9" t="str">
        <f t="shared" si="0"/>
        <v>YES</v>
      </c>
    </row>
    <row r="10" spans="1:29" ht="16.149999999999999" thickBot="1" x14ac:dyDescent="0.55000000000000004">
      <c r="A10">
        <v>1166</v>
      </c>
      <c r="B10">
        <v>99564400</v>
      </c>
      <c r="C10" t="s">
        <v>28</v>
      </c>
      <c r="D10" t="s">
        <v>1043</v>
      </c>
      <c r="E10" t="s">
        <v>1044</v>
      </c>
      <c r="F10" t="s">
        <v>28</v>
      </c>
      <c r="G10" s="1">
        <v>41658</v>
      </c>
      <c r="H10" t="s">
        <v>1045</v>
      </c>
      <c r="I10" t="s">
        <v>1046</v>
      </c>
      <c r="L10" t="s">
        <v>28</v>
      </c>
      <c r="M10" t="s">
        <v>1047</v>
      </c>
      <c r="N10" t="s">
        <v>49</v>
      </c>
      <c r="O10" t="s">
        <v>50</v>
      </c>
      <c r="P10" t="s">
        <v>36</v>
      </c>
      <c r="Q10">
        <v>40</v>
      </c>
      <c r="S10" t="s">
        <v>37</v>
      </c>
      <c r="T10" t="s">
        <v>1048</v>
      </c>
      <c r="U10" t="s">
        <v>39</v>
      </c>
      <c r="V10" t="s">
        <v>40</v>
      </c>
      <c r="X10" t="s">
        <v>28</v>
      </c>
      <c r="Y10" t="s">
        <v>1019</v>
      </c>
      <c r="Z10" t="s">
        <v>1020</v>
      </c>
      <c r="AA10" s="8" t="s">
        <v>65</v>
      </c>
      <c r="AB10" s="4" t="s">
        <v>65</v>
      </c>
      <c r="AC10" t="str">
        <f t="shared" si="0"/>
        <v>YES</v>
      </c>
    </row>
    <row r="11" spans="1:29" ht="14.65" thickBot="1" x14ac:dyDescent="0.5">
      <c r="A11">
        <v>1185</v>
      </c>
      <c r="B11">
        <v>97267887</v>
      </c>
      <c r="C11" t="s">
        <v>28</v>
      </c>
      <c r="D11" t="s">
        <v>54</v>
      </c>
      <c r="E11" t="s">
        <v>55</v>
      </c>
      <c r="F11" t="s">
        <v>28</v>
      </c>
      <c r="G11" s="1">
        <v>41657</v>
      </c>
      <c r="H11" t="s">
        <v>56</v>
      </c>
      <c r="I11" t="s">
        <v>57</v>
      </c>
      <c r="J11" t="s">
        <v>58</v>
      </c>
      <c r="K11" t="s">
        <v>59</v>
      </c>
      <c r="L11" t="s">
        <v>28</v>
      </c>
      <c r="M11" t="s">
        <v>60</v>
      </c>
      <c r="N11" t="s">
        <v>61</v>
      </c>
      <c r="O11" t="s">
        <v>62</v>
      </c>
      <c r="P11" t="s">
        <v>36</v>
      </c>
      <c r="Q11">
        <v>60</v>
      </c>
      <c r="S11" t="s">
        <v>37</v>
      </c>
      <c r="T11" t="s">
        <v>63</v>
      </c>
      <c r="U11" t="s">
        <v>39</v>
      </c>
      <c r="V11" t="s">
        <v>40</v>
      </c>
      <c r="W11" t="s">
        <v>64</v>
      </c>
      <c r="X11" t="s">
        <v>28</v>
      </c>
      <c r="Y11" s="2" t="s">
        <v>52</v>
      </c>
      <c r="Z11" s="2" t="s">
        <v>42</v>
      </c>
      <c r="AA11" s="3" t="s">
        <v>65</v>
      </c>
      <c r="AB11" t="s">
        <v>65</v>
      </c>
      <c r="AC11" t="str">
        <f t="shared" si="0"/>
        <v>YES</v>
      </c>
    </row>
    <row r="12" spans="1:29" ht="16.149999999999999" thickBot="1" x14ac:dyDescent="0.55000000000000004">
      <c r="A12">
        <v>1267</v>
      </c>
      <c r="B12">
        <v>662394523</v>
      </c>
      <c r="C12" t="s">
        <v>28</v>
      </c>
      <c r="D12" t="s">
        <v>1049</v>
      </c>
      <c r="E12" t="s">
        <v>1050</v>
      </c>
      <c r="F12" t="s">
        <v>28</v>
      </c>
      <c r="G12" s="1">
        <v>41652</v>
      </c>
      <c r="H12" t="s">
        <v>1051</v>
      </c>
      <c r="I12" t="s">
        <v>1052</v>
      </c>
      <c r="L12" t="s">
        <v>28</v>
      </c>
      <c r="M12" t="s">
        <v>1053</v>
      </c>
      <c r="N12" t="s">
        <v>34</v>
      </c>
      <c r="O12" t="s">
        <v>35</v>
      </c>
      <c r="P12" t="s">
        <v>36</v>
      </c>
      <c r="Q12">
        <v>100</v>
      </c>
      <c r="S12" t="s">
        <v>37</v>
      </c>
      <c r="T12" t="s">
        <v>1054</v>
      </c>
      <c r="U12" t="s">
        <v>39</v>
      </c>
      <c r="V12" t="s">
        <v>40</v>
      </c>
      <c r="W12" t="s">
        <v>1055</v>
      </c>
      <c r="X12" t="s">
        <v>28</v>
      </c>
      <c r="Y12" t="s">
        <v>1019</v>
      </c>
      <c r="Z12" t="s">
        <v>1020</v>
      </c>
      <c r="AA12" s="8" t="s">
        <v>44</v>
      </c>
      <c r="AB12" s="8" t="s">
        <v>44</v>
      </c>
      <c r="AC12" t="str">
        <f t="shared" si="0"/>
        <v>YES</v>
      </c>
    </row>
    <row r="13" spans="1:29" ht="14.65" thickBot="1" x14ac:dyDescent="0.5">
      <c r="A13">
        <v>1662</v>
      </c>
      <c r="B13">
        <v>102446179</v>
      </c>
      <c r="C13" t="s">
        <v>28</v>
      </c>
      <c r="D13" t="s">
        <v>66</v>
      </c>
      <c r="E13" t="s">
        <v>67</v>
      </c>
      <c r="F13" t="s">
        <v>28</v>
      </c>
      <c r="G13" s="1">
        <v>41669</v>
      </c>
      <c r="H13" t="s">
        <v>68</v>
      </c>
      <c r="I13" t="s">
        <v>69</v>
      </c>
      <c r="L13" t="s">
        <v>28</v>
      </c>
      <c r="M13" t="s">
        <v>70</v>
      </c>
      <c r="N13" t="s">
        <v>34</v>
      </c>
      <c r="O13" t="s">
        <v>35</v>
      </c>
      <c r="P13" t="s">
        <v>36</v>
      </c>
      <c r="Q13">
        <v>20</v>
      </c>
      <c r="S13" t="s">
        <v>37</v>
      </c>
      <c r="T13" t="s">
        <v>71</v>
      </c>
      <c r="U13" t="s">
        <v>39</v>
      </c>
      <c r="V13" t="s">
        <v>40</v>
      </c>
      <c r="W13" t="s">
        <v>72</v>
      </c>
      <c r="X13" t="s">
        <v>28</v>
      </c>
      <c r="Y13" s="2" t="s">
        <v>73</v>
      </c>
      <c r="Z13" s="2" t="s">
        <v>74</v>
      </c>
      <c r="AA13" s="3" t="s">
        <v>65</v>
      </c>
      <c r="AB13" s="7" t="s">
        <v>65</v>
      </c>
      <c r="AC13" t="str">
        <f t="shared" si="0"/>
        <v>YES</v>
      </c>
    </row>
    <row r="14" spans="1:29" ht="16.149999999999999" thickBot="1" x14ac:dyDescent="0.55000000000000004">
      <c r="A14">
        <v>1695</v>
      </c>
      <c r="B14">
        <v>795758804</v>
      </c>
      <c r="C14" t="s">
        <v>28</v>
      </c>
      <c r="D14" t="s">
        <v>1056</v>
      </c>
      <c r="E14" t="s">
        <v>1057</v>
      </c>
      <c r="F14" t="s">
        <v>28</v>
      </c>
      <c r="G14" s="1">
        <v>41663</v>
      </c>
      <c r="H14" t="s">
        <v>1058</v>
      </c>
      <c r="L14" t="s">
        <v>28</v>
      </c>
      <c r="M14" t="s">
        <v>1059</v>
      </c>
      <c r="N14" t="s">
        <v>1060</v>
      </c>
      <c r="O14" t="s">
        <v>1061</v>
      </c>
      <c r="P14" t="s">
        <v>36</v>
      </c>
      <c r="Q14">
        <v>100</v>
      </c>
      <c r="S14" t="s">
        <v>37</v>
      </c>
      <c r="T14" t="s">
        <v>1062</v>
      </c>
      <c r="U14" t="s">
        <v>39</v>
      </c>
      <c r="V14" t="s">
        <v>40</v>
      </c>
      <c r="X14" t="s">
        <v>28</v>
      </c>
      <c r="Y14" t="s">
        <v>1019</v>
      </c>
      <c r="Z14" t="s">
        <v>1020</v>
      </c>
      <c r="AA14" s="8" t="s">
        <v>44</v>
      </c>
      <c r="AB14" s="8" t="s">
        <v>44</v>
      </c>
      <c r="AC14" t="str">
        <f t="shared" si="0"/>
        <v>YES</v>
      </c>
    </row>
    <row r="15" spans="1:29" ht="16.149999999999999" thickBot="1" x14ac:dyDescent="0.55000000000000004">
      <c r="A15">
        <v>1702</v>
      </c>
      <c r="B15">
        <v>532730061</v>
      </c>
      <c r="C15" t="s">
        <v>28</v>
      </c>
      <c r="D15" t="s">
        <v>1063</v>
      </c>
      <c r="E15" t="s">
        <v>1064</v>
      </c>
      <c r="F15" t="s">
        <v>28</v>
      </c>
      <c r="G15" s="1">
        <v>41665</v>
      </c>
      <c r="H15" t="s">
        <v>1065</v>
      </c>
      <c r="L15" t="s">
        <v>28</v>
      </c>
      <c r="M15" t="s">
        <v>119</v>
      </c>
      <c r="N15" t="s">
        <v>120</v>
      </c>
      <c r="O15" t="s">
        <v>121</v>
      </c>
      <c r="P15" t="s">
        <v>36</v>
      </c>
      <c r="Q15">
        <v>100</v>
      </c>
      <c r="S15" t="s">
        <v>37</v>
      </c>
      <c r="T15" t="s">
        <v>122</v>
      </c>
      <c r="U15" t="s">
        <v>39</v>
      </c>
      <c r="V15" t="s">
        <v>40</v>
      </c>
      <c r="X15" t="s">
        <v>28</v>
      </c>
      <c r="Y15" t="s">
        <v>1019</v>
      </c>
      <c r="Z15" t="s">
        <v>1020</v>
      </c>
      <c r="AA15" s="8" t="s">
        <v>44</v>
      </c>
      <c r="AB15" s="8" t="s">
        <v>44</v>
      </c>
      <c r="AC15" t="str">
        <f t="shared" si="0"/>
        <v>YES</v>
      </c>
    </row>
    <row r="16" spans="1:29" ht="16.149999999999999" thickBot="1" x14ac:dyDescent="0.55000000000000004">
      <c r="A16">
        <v>1804</v>
      </c>
      <c r="B16">
        <v>98153861</v>
      </c>
      <c r="C16" t="s">
        <v>28</v>
      </c>
      <c r="D16" t="s">
        <v>1066</v>
      </c>
      <c r="E16" t="s">
        <v>1067</v>
      </c>
      <c r="F16" t="s">
        <v>28</v>
      </c>
      <c r="G16" s="1">
        <v>41666</v>
      </c>
      <c r="H16" t="s">
        <v>1068</v>
      </c>
      <c r="L16" t="s">
        <v>28</v>
      </c>
      <c r="M16" t="s">
        <v>1069</v>
      </c>
      <c r="N16" t="s">
        <v>49</v>
      </c>
      <c r="O16" t="s">
        <v>50</v>
      </c>
      <c r="P16" t="s">
        <v>36</v>
      </c>
      <c r="Q16">
        <v>100</v>
      </c>
      <c r="S16" t="s">
        <v>37</v>
      </c>
      <c r="T16" t="s">
        <v>1070</v>
      </c>
      <c r="U16" t="s">
        <v>39</v>
      </c>
      <c r="V16" t="s">
        <v>40</v>
      </c>
      <c r="X16" t="s">
        <v>28</v>
      </c>
      <c r="Y16" t="s">
        <v>1019</v>
      </c>
      <c r="Z16" t="s">
        <v>1020</v>
      </c>
      <c r="AA16" s="8" t="s">
        <v>44</v>
      </c>
      <c r="AB16" s="8" t="s">
        <v>44</v>
      </c>
      <c r="AC16" t="str">
        <f t="shared" si="0"/>
        <v>YES</v>
      </c>
    </row>
    <row r="17" spans="1:29" ht="14.65" thickBot="1" x14ac:dyDescent="0.5">
      <c r="A17">
        <v>2077</v>
      </c>
      <c r="B17">
        <v>396002372</v>
      </c>
      <c r="C17" t="s">
        <v>28</v>
      </c>
      <c r="D17" t="s">
        <v>75</v>
      </c>
      <c r="E17" t="s">
        <v>76</v>
      </c>
      <c r="F17" t="s">
        <v>28</v>
      </c>
      <c r="G17" s="1">
        <v>41678</v>
      </c>
      <c r="H17" t="s">
        <v>77</v>
      </c>
      <c r="I17" t="s">
        <v>78</v>
      </c>
      <c r="L17" t="s">
        <v>28</v>
      </c>
      <c r="M17" t="s">
        <v>79</v>
      </c>
      <c r="N17" t="s">
        <v>80</v>
      </c>
      <c r="O17" t="s">
        <v>81</v>
      </c>
      <c r="P17" t="s">
        <v>36</v>
      </c>
      <c r="Q17">
        <v>100</v>
      </c>
      <c r="S17" t="s">
        <v>37</v>
      </c>
      <c r="T17" t="s">
        <v>82</v>
      </c>
      <c r="U17" t="s">
        <v>39</v>
      </c>
      <c r="V17" t="s">
        <v>40</v>
      </c>
      <c r="W17" t="s">
        <v>83</v>
      </c>
      <c r="X17" t="s">
        <v>28</v>
      </c>
      <c r="Y17" s="2" t="s">
        <v>43</v>
      </c>
      <c r="Z17" s="2" t="s">
        <v>73</v>
      </c>
      <c r="AA17" s="7" t="s">
        <v>44</v>
      </c>
      <c r="AB17" s="3" t="s">
        <v>44</v>
      </c>
      <c r="AC17" t="str">
        <f t="shared" si="0"/>
        <v>YES</v>
      </c>
    </row>
    <row r="18" spans="1:29" ht="16.149999999999999" thickBot="1" x14ac:dyDescent="0.55000000000000004">
      <c r="A18">
        <v>2450</v>
      </c>
      <c r="B18">
        <v>684018055</v>
      </c>
      <c r="C18" t="s">
        <v>28</v>
      </c>
      <c r="D18" t="s">
        <v>1071</v>
      </c>
      <c r="E18" t="s">
        <v>1072</v>
      </c>
      <c r="F18" t="s">
        <v>28</v>
      </c>
      <c r="G18" s="1">
        <v>41677</v>
      </c>
      <c r="H18" t="s">
        <v>1073</v>
      </c>
      <c r="L18" t="s">
        <v>28</v>
      </c>
      <c r="M18" t="s">
        <v>1074</v>
      </c>
      <c r="N18" t="s">
        <v>49</v>
      </c>
      <c r="O18" t="s">
        <v>50</v>
      </c>
      <c r="P18" t="s">
        <v>36</v>
      </c>
      <c r="Q18">
        <v>80</v>
      </c>
      <c r="S18" t="s">
        <v>37</v>
      </c>
      <c r="T18" t="s">
        <v>1075</v>
      </c>
      <c r="U18" t="s">
        <v>39</v>
      </c>
      <c r="V18" t="s">
        <v>40</v>
      </c>
      <c r="X18" t="s">
        <v>28</v>
      </c>
      <c r="Y18" t="s">
        <v>1019</v>
      </c>
      <c r="Z18" t="s">
        <v>1020</v>
      </c>
      <c r="AA18" s="8" t="s">
        <v>44</v>
      </c>
      <c r="AB18" s="8" t="s">
        <v>44</v>
      </c>
      <c r="AC18" t="str">
        <f t="shared" si="0"/>
        <v>YES</v>
      </c>
    </row>
    <row r="19" spans="1:29" ht="16.149999999999999" thickBot="1" x14ac:dyDescent="0.55000000000000004">
      <c r="A19">
        <v>2551</v>
      </c>
      <c r="B19">
        <v>106888117</v>
      </c>
      <c r="C19" t="s">
        <v>28</v>
      </c>
      <c r="D19" t="s">
        <v>1076</v>
      </c>
      <c r="E19" t="s">
        <v>1077</v>
      </c>
      <c r="F19" t="s">
        <v>28</v>
      </c>
      <c r="G19" s="1">
        <v>41680</v>
      </c>
      <c r="H19" t="s">
        <v>1078</v>
      </c>
      <c r="L19" t="s">
        <v>28</v>
      </c>
      <c r="M19" t="s">
        <v>404</v>
      </c>
      <c r="N19" t="s">
        <v>49</v>
      </c>
      <c r="O19" t="s">
        <v>50</v>
      </c>
      <c r="P19" t="s">
        <v>36</v>
      </c>
      <c r="Q19">
        <v>100</v>
      </c>
      <c r="S19" t="s">
        <v>37</v>
      </c>
      <c r="T19" t="s">
        <v>405</v>
      </c>
      <c r="U19" t="s">
        <v>39</v>
      </c>
      <c r="V19" t="s">
        <v>40</v>
      </c>
      <c r="X19" t="s">
        <v>28</v>
      </c>
      <c r="Y19" t="s">
        <v>1019</v>
      </c>
      <c r="Z19" t="s">
        <v>1020</v>
      </c>
      <c r="AA19" s="8" t="s">
        <v>44</v>
      </c>
      <c r="AB19" s="8" t="s">
        <v>44</v>
      </c>
      <c r="AC19" t="str">
        <f t="shared" si="0"/>
        <v>YES</v>
      </c>
    </row>
    <row r="20" spans="1:29" ht="16.149999999999999" thickBot="1" x14ac:dyDescent="0.55000000000000004">
      <c r="A20">
        <v>2687</v>
      </c>
      <c r="B20">
        <v>104967976</v>
      </c>
      <c r="C20" t="s">
        <v>28</v>
      </c>
      <c r="D20" t="s">
        <v>1079</v>
      </c>
      <c r="E20" t="s">
        <v>1080</v>
      </c>
      <c r="F20" t="s">
        <v>28</v>
      </c>
      <c r="G20" s="1">
        <v>41684</v>
      </c>
      <c r="H20" t="s">
        <v>1081</v>
      </c>
      <c r="L20" t="s">
        <v>28</v>
      </c>
      <c r="M20" t="s">
        <v>1082</v>
      </c>
      <c r="N20" t="s">
        <v>49</v>
      </c>
      <c r="O20" t="s">
        <v>50</v>
      </c>
      <c r="P20" t="s">
        <v>36</v>
      </c>
      <c r="Q20">
        <v>80</v>
      </c>
      <c r="S20" t="s">
        <v>37</v>
      </c>
      <c r="T20" t="s">
        <v>1083</v>
      </c>
      <c r="U20" t="s">
        <v>39</v>
      </c>
      <c r="V20" t="s">
        <v>40</v>
      </c>
      <c r="X20" t="s">
        <v>28</v>
      </c>
      <c r="Y20" t="s">
        <v>1019</v>
      </c>
      <c r="Z20" t="s">
        <v>1020</v>
      </c>
      <c r="AA20" s="8" t="s">
        <v>44</v>
      </c>
      <c r="AB20" s="8" t="s">
        <v>44</v>
      </c>
      <c r="AC20" t="str">
        <f t="shared" si="0"/>
        <v>YES</v>
      </c>
    </row>
    <row r="21" spans="1:29" ht="16.149999999999999" thickBot="1" x14ac:dyDescent="0.55000000000000004">
      <c r="A21">
        <v>2691</v>
      </c>
      <c r="B21">
        <v>514852275</v>
      </c>
      <c r="C21" t="s">
        <v>28</v>
      </c>
      <c r="D21" t="s">
        <v>1084</v>
      </c>
      <c r="E21" t="s">
        <v>1085</v>
      </c>
      <c r="F21" t="s">
        <v>28</v>
      </c>
      <c r="G21" s="1">
        <v>41682</v>
      </c>
      <c r="H21" t="s">
        <v>1086</v>
      </c>
      <c r="L21" t="s">
        <v>28</v>
      </c>
      <c r="M21" t="s">
        <v>322</v>
      </c>
      <c r="N21" t="s">
        <v>120</v>
      </c>
      <c r="O21" t="s">
        <v>121</v>
      </c>
      <c r="P21" t="s">
        <v>36</v>
      </c>
      <c r="Q21">
        <v>100</v>
      </c>
      <c r="S21" t="s">
        <v>37</v>
      </c>
      <c r="T21" t="s">
        <v>323</v>
      </c>
      <c r="U21" t="s">
        <v>39</v>
      </c>
      <c r="V21" t="s">
        <v>40</v>
      </c>
      <c r="X21" t="s">
        <v>28</v>
      </c>
      <c r="Y21" t="s">
        <v>1019</v>
      </c>
      <c r="Z21" t="s">
        <v>1020</v>
      </c>
      <c r="AA21" s="8" t="s">
        <v>44</v>
      </c>
      <c r="AB21" s="8" t="s">
        <v>44</v>
      </c>
      <c r="AC21" t="str">
        <f t="shared" si="0"/>
        <v>YES</v>
      </c>
    </row>
    <row r="22" spans="1:29" ht="16.149999999999999" thickBot="1" x14ac:dyDescent="0.55000000000000004">
      <c r="A22">
        <v>2774</v>
      </c>
      <c r="B22">
        <v>106697320</v>
      </c>
      <c r="C22" t="s">
        <v>28</v>
      </c>
      <c r="D22" t="s">
        <v>733</v>
      </c>
      <c r="E22" t="s">
        <v>1087</v>
      </c>
      <c r="F22" t="s">
        <v>28</v>
      </c>
      <c r="G22" s="1">
        <v>41687</v>
      </c>
      <c r="H22" t="s">
        <v>1088</v>
      </c>
      <c r="I22" t="s">
        <v>1089</v>
      </c>
      <c r="L22" t="s">
        <v>28</v>
      </c>
      <c r="M22" t="s">
        <v>1090</v>
      </c>
      <c r="N22" t="s">
        <v>49</v>
      </c>
      <c r="O22" t="s">
        <v>50</v>
      </c>
      <c r="P22" t="s">
        <v>36</v>
      </c>
      <c r="Q22">
        <v>80</v>
      </c>
      <c r="S22" t="s">
        <v>37</v>
      </c>
      <c r="T22" t="s">
        <v>1091</v>
      </c>
      <c r="U22" t="s">
        <v>39</v>
      </c>
      <c r="V22" t="s">
        <v>40</v>
      </c>
      <c r="X22" t="s">
        <v>28</v>
      </c>
      <c r="Y22" t="s">
        <v>1019</v>
      </c>
      <c r="Z22" t="s">
        <v>1020</v>
      </c>
      <c r="AA22" s="8" t="s">
        <v>53</v>
      </c>
      <c r="AB22" s="8" t="s">
        <v>53</v>
      </c>
      <c r="AC22" t="str">
        <f t="shared" si="0"/>
        <v>YES</v>
      </c>
    </row>
    <row r="23" spans="1:29" ht="16.149999999999999" thickBot="1" x14ac:dyDescent="0.55000000000000004">
      <c r="A23">
        <v>3017</v>
      </c>
      <c r="B23">
        <v>499302177</v>
      </c>
      <c r="C23" t="s">
        <v>28</v>
      </c>
      <c r="D23" t="s">
        <v>1092</v>
      </c>
      <c r="E23" t="s">
        <v>1093</v>
      </c>
      <c r="F23" t="s">
        <v>28</v>
      </c>
      <c r="G23" s="1">
        <v>41682</v>
      </c>
      <c r="H23" t="s">
        <v>1094</v>
      </c>
      <c r="L23" t="s">
        <v>28</v>
      </c>
      <c r="M23" t="s">
        <v>1095</v>
      </c>
      <c r="N23" t="s">
        <v>120</v>
      </c>
      <c r="O23" t="s">
        <v>121</v>
      </c>
      <c r="P23" t="s">
        <v>36</v>
      </c>
      <c r="Q23">
        <v>20</v>
      </c>
      <c r="S23" t="s">
        <v>37</v>
      </c>
      <c r="T23" t="s">
        <v>1096</v>
      </c>
      <c r="U23" t="s">
        <v>39</v>
      </c>
      <c r="V23" t="s">
        <v>40</v>
      </c>
      <c r="X23" t="s">
        <v>28</v>
      </c>
      <c r="Y23" t="s">
        <v>1019</v>
      </c>
      <c r="Z23" t="s">
        <v>1020</v>
      </c>
      <c r="AA23" s="8" t="s">
        <v>65</v>
      </c>
      <c r="AB23" s="8" t="s">
        <v>65</v>
      </c>
      <c r="AC23" t="str">
        <f t="shared" si="0"/>
        <v>YES</v>
      </c>
    </row>
    <row r="24" spans="1:29" ht="16.149999999999999" thickBot="1" x14ac:dyDescent="0.55000000000000004">
      <c r="A24">
        <v>3126</v>
      </c>
      <c r="B24">
        <v>111160055</v>
      </c>
      <c r="C24" t="s">
        <v>28</v>
      </c>
      <c r="D24" t="s">
        <v>1097</v>
      </c>
      <c r="E24" t="s">
        <v>1098</v>
      </c>
      <c r="F24" t="s">
        <v>28</v>
      </c>
      <c r="G24" s="1">
        <v>41681</v>
      </c>
      <c r="H24" t="s">
        <v>1099</v>
      </c>
      <c r="L24" t="s">
        <v>28</v>
      </c>
      <c r="M24" t="s">
        <v>1100</v>
      </c>
      <c r="N24" t="s">
        <v>49</v>
      </c>
      <c r="O24" t="s">
        <v>50</v>
      </c>
      <c r="P24" t="s">
        <v>36</v>
      </c>
      <c r="Q24">
        <v>100</v>
      </c>
      <c r="S24" t="s">
        <v>37</v>
      </c>
      <c r="T24" t="s">
        <v>1101</v>
      </c>
      <c r="U24" t="s">
        <v>39</v>
      </c>
      <c r="V24" t="s">
        <v>40</v>
      </c>
      <c r="X24" t="s">
        <v>28</v>
      </c>
      <c r="Y24" t="s">
        <v>1019</v>
      </c>
      <c r="Z24" t="s">
        <v>1020</v>
      </c>
      <c r="AA24" s="8" t="s">
        <v>44</v>
      </c>
      <c r="AB24" s="8" t="s">
        <v>44</v>
      </c>
      <c r="AC24" t="str">
        <f t="shared" si="0"/>
        <v>YES</v>
      </c>
    </row>
    <row r="25" spans="1:29" ht="16.149999999999999" thickBot="1" x14ac:dyDescent="0.55000000000000004">
      <c r="A25">
        <v>3227</v>
      </c>
      <c r="B25">
        <v>106372795</v>
      </c>
      <c r="C25" t="s">
        <v>28</v>
      </c>
      <c r="D25" t="s">
        <v>1102</v>
      </c>
      <c r="E25" t="s">
        <v>1103</v>
      </c>
      <c r="F25" t="s">
        <v>28</v>
      </c>
      <c r="G25" s="1">
        <v>41689</v>
      </c>
      <c r="H25" t="s">
        <v>1104</v>
      </c>
      <c r="L25" t="s">
        <v>28</v>
      </c>
      <c r="M25" t="s">
        <v>1105</v>
      </c>
      <c r="N25" t="s">
        <v>49</v>
      </c>
      <c r="O25" t="s">
        <v>50</v>
      </c>
      <c r="P25" t="s">
        <v>36</v>
      </c>
      <c r="Q25">
        <v>80</v>
      </c>
      <c r="S25" t="s">
        <v>37</v>
      </c>
      <c r="T25" t="s">
        <v>1106</v>
      </c>
      <c r="U25" t="s">
        <v>39</v>
      </c>
      <c r="V25" t="s">
        <v>40</v>
      </c>
      <c r="X25" t="s">
        <v>28</v>
      </c>
      <c r="Y25" t="s">
        <v>1019</v>
      </c>
      <c r="Z25" t="s">
        <v>1020</v>
      </c>
      <c r="AA25" s="8" t="s">
        <v>44</v>
      </c>
      <c r="AB25" s="8" t="s">
        <v>44</v>
      </c>
      <c r="AC25" t="str">
        <f t="shared" si="0"/>
        <v>YES</v>
      </c>
    </row>
    <row r="26" spans="1:29" ht="16.149999999999999" thickBot="1" x14ac:dyDescent="0.55000000000000004">
      <c r="A26">
        <v>3328</v>
      </c>
      <c r="B26">
        <v>108270997</v>
      </c>
      <c r="C26" t="s">
        <v>28</v>
      </c>
      <c r="D26" t="s">
        <v>1107</v>
      </c>
      <c r="E26" t="s">
        <v>1108</v>
      </c>
      <c r="F26" t="s">
        <v>28</v>
      </c>
      <c r="G26" s="1">
        <v>41693</v>
      </c>
      <c r="H26" t="s">
        <v>1109</v>
      </c>
      <c r="L26" t="s">
        <v>28</v>
      </c>
      <c r="M26" t="s">
        <v>1110</v>
      </c>
      <c r="N26" t="s">
        <v>49</v>
      </c>
      <c r="O26" t="s">
        <v>50</v>
      </c>
      <c r="P26" t="s">
        <v>36</v>
      </c>
      <c r="Q26">
        <v>60</v>
      </c>
      <c r="S26" t="s">
        <v>37</v>
      </c>
      <c r="T26" t="s">
        <v>1035</v>
      </c>
      <c r="U26" t="s">
        <v>39</v>
      </c>
      <c r="V26" t="s">
        <v>40</v>
      </c>
      <c r="X26" t="s">
        <v>28</v>
      </c>
      <c r="Y26" t="s">
        <v>1019</v>
      </c>
      <c r="Z26" t="s">
        <v>1020</v>
      </c>
      <c r="AA26" s="8" t="s">
        <v>53</v>
      </c>
      <c r="AB26" s="8" t="s">
        <v>53</v>
      </c>
      <c r="AC26" t="str">
        <f t="shared" si="0"/>
        <v>YES</v>
      </c>
    </row>
    <row r="27" spans="1:29" ht="16.149999999999999" thickBot="1" x14ac:dyDescent="0.55000000000000004">
      <c r="A27">
        <v>3660</v>
      </c>
      <c r="B27">
        <v>111508830</v>
      </c>
      <c r="C27" t="s">
        <v>28</v>
      </c>
      <c r="D27" t="s">
        <v>84</v>
      </c>
      <c r="E27" t="s">
        <v>85</v>
      </c>
      <c r="F27" t="s">
        <v>28</v>
      </c>
      <c r="G27" s="1">
        <v>41696</v>
      </c>
      <c r="H27" t="s">
        <v>86</v>
      </c>
      <c r="L27" t="s">
        <v>28</v>
      </c>
      <c r="M27" t="s">
        <v>87</v>
      </c>
      <c r="N27" t="s">
        <v>49</v>
      </c>
      <c r="O27" t="s">
        <v>50</v>
      </c>
      <c r="P27" t="s">
        <v>36</v>
      </c>
      <c r="Q27">
        <v>100</v>
      </c>
      <c r="S27" t="s">
        <v>37</v>
      </c>
      <c r="T27" t="s">
        <v>88</v>
      </c>
      <c r="U27" t="s">
        <v>39</v>
      </c>
      <c r="V27" t="s">
        <v>40</v>
      </c>
      <c r="X27" t="s">
        <v>28</v>
      </c>
      <c r="Y27" s="2" t="s">
        <v>89</v>
      </c>
      <c r="Z27" s="2" t="s">
        <v>90</v>
      </c>
      <c r="AA27" s="7" t="s">
        <v>44</v>
      </c>
      <c r="AB27" s="8" t="s">
        <v>44</v>
      </c>
      <c r="AC27" t="str">
        <f t="shared" si="0"/>
        <v>YES</v>
      </c>
    </row>
    <row r="28" spans="1:29" ht="370.9" thickBot="1" x14ac:dyDescent="0.5">
      <c r="A28">
        <v>3669</v>
      </c>
      <c r="B28">
        <v>109909760</v>
      </c>
      <c r="C28" t="s">
        <v>28</v>
      </c>
      <c r="D28" t="s">
        <v>91</v>
      </c>
      <c r="E28" s="5" t="s">
        <v>92</v>
      </c>
      <c r="F28" t="s">
        <v>28</v>
      </c>
      <c r="G28" s="1">
        <v>41697</v>
      </c>
      <c r="H28" t="s">
        <v>93</v>
      </c>
      <c r="L28" t="s">
        <v>28</v>
      </c>
      <c r="M28" t="s">
        <v>94</v>
      </c>
      <c r="N28" t="s">
        <v>49</v>
      </c>
      <c r="O28" t="s">
        <v>50</v>
      </c>
      <c r="P28" t="s">
        <v>36</v>
      </c>
      <c r="Q28">
        <v>20</v>
      </c>
      <c r="S28" t="s">
        <v>37</v>
      </c>
      <c r="T28" t="s">
        <v>95</v>
      </c>
      <c r="U28" t="s">
        <v>39</v>
      </c>
      <c r="V28" t="s">
        <v>40</v>
      </c>
      <c r="X28" t="s">
        <v>28</v>
      </c>
      <c r="Y28" s="2" t="s">
        <v>73</v>
      </c>
      <c r="Z28" s="2" t="s">
        <v>74</v>
      </c>
      <c r="AA28" s="3" t="s">
        <v>65</v>
      </c>
      <c r="AB28" s="24" t="s">
        <v>65</v>
      </c>
      <c r="AC28" t="str">
        <f t="shared" si="0"/>
        <v>YES</v>
      </c>
    </row>
    <row r="29" spans="1:29" ht="16.149999999999999" thickBot="1" x14ac:dyDescent="0.55000000000000004">
      <c r="A29">
        <v>3680</v>
      </c>
      <c r="B29">
        <v>109176411</v>
      </c>
      <c r="C29" t="s">
        <v>28</v>
      </c>
      <c r="D29" t="s">
        <v>96</v>
      </c>
      <c r="E29" t="s">
        <v>97</v>
      </c>
      <c r="F29" t="s">
        <v>28</v>
      </c>
      <c r="G29" s="1">
        <v>41699</v>
      </c>
      <c r="H29" t="s">
        <v>98</v>
      </c>
      <c r="L29" t="s">
        <v>28</v>
      </c>
      <c r="M29" t="s">
        <v>99</v>
      </c>
      <c r="N29" t="s">
        <v>49</v>
      </c>
      <c r="O29" t="s">
        <v>50</v>
      </c>
      <c r="P29" t="s">
        <v>36</v>
      </c>
      <c r="Q29">
        <v>100</v>
      </c>
      <c r="S29" t="s">
        <v>37</v>
      </c>
      <c r="T29" t="s">
        <v>100</v>
      </c>
      <c r="U29" t="s">
        <v>39</v>
      </c>
      <c r="V29" t="s">
        <v>40</v>
      </c>
      <c r="X29" t="s">
        <v>28</v>
      </c>
      <c r="Y29" s="2" t="s">
        <v>89</v>
      </c>
      <c r="Z29" s="2" t="s">
        <v>90</v>
      </c>
      <c r="AA29" s="7" t="s">
        <v>44</v>
      </c>
      <c r="AB29" s="8" t="s">
        <v>44</v>
      </c>
      <c r="AC29" t="str">
        <f t="shared" si="0"/>
        <v>YES</v>
      </c>
    </row>
    <row r="30" spans="1:29" ht="14.65" thickBot="1" x14ac:dyDescent="0.5">
      <c r="A30">
        <v>3812</v>
      </c>
      <c r="B30">
        <v>110358254</v>
      </c>
      <c r="C30" t="s">
        <v>28</v>
      </c>
      <c r="D30" t="s">
        <v>101</v>
      </c>
      <c r="E30" t="s">
        <v>102</v>
      </c>
      <c r="F30" t="s">
        <v>28</v>
      </c>
      <c r="G30" s="1">
        <v>41700</v>
      </c>
      <c r="H30" t="s">
        <v>103</v>
      </c>
      <c r="I30" t="s">
        <v>104</v>
      </c>
      <c r="L30" t="s">
        <v>28</v>
      </c>
      <c r="M30" t="s">
        <v>105</v>
      </c>
      <c r="N30" t="s">
        <v>106</v>
      </c>
      <c r="O30" t="s">
        <v>107</v>
      </c>
      <c r="P30" t="s">
        <v>36</v>
      </c>
      <c r="Q30">
        <v>100</v>
      </c>
      <c r="S30" t="s">
        <v>37</v>
      </c>
      <c r="T30" t="s">
        <v>108</v>
      </c>
      <c r="U30" t="s">
        <v>39</v>
      </c>
      <c r="V30" t="s">
        <v>40</v>
      </c>
      <c r="W30" t="s">
        <v>109</v>
      </c>
      <c r="X30" t="s">
        <v>28</v>
      </c>
      <c r="Y30" s="2" t="s">
        <v>74</v>
      </c>
      <c r="Z30" s="2" t="s">
        <v>110</v>
      </c>
      <c r="AA30" s="7" t="s">
        <v>44</v>
      </c>
      <c r="AB30" s="7" t="s">
        <v>44</v>
      </c>
      <c r="AC30" t="str">
        <f t="shared" si="0"/>
        <v>YES</v>
      </c>
    </row>
    <row r="31" spans="1:29" ht="16.149999999999999" thickBot="1" x14ac:dyDescent="0.55000000000000004">
      <c r="A31">
        <v>3873</v>
      </c>
      <c r="B31">
        <v>109182661</v>
      </c>
      <c r="C31" t="s">
        <v>28</v>
      </c>
      <c r="D31" t="s">
        <v>1111</v>
      </c>
      <c r="E31" t="s">
        <v>1112</v>
      </c>
      <c r="F31" t="s">
        <v>28</v>
      </c>
      <c r="G31" s="1">
        <v>41696</v>
      </c>
      <c r="H31" t="s">
        <v>1113</v>
      </c>
      <c r="L31" t="s">
        <v>28</v>
      </c>
      <c r="M31" t="s">
        <v>1114</v>
      </c>
      <c r="N31" t="s">
        <v>49</v>
      </c>
      <c r="O31" t="s">
        <v>50</v>
      </c>
      <c r="P31" t="s">
        <v>36</v>
      </c>
      <c r="Q31">
        <v>80</v>
      </c>
      <c r="S31" t="s">
        <v>37</v>
      </c>
      <c r="T31" t="s">
        <v>301</v>
      </c>
      <c r="U31" t="s">
        <v>39</v>
      </c>
      <c r="V31" t="s">
        <v>40</v>
      </c>
      <c r="X31" t="s">
        <v>28</v>
      </c>
      <c r="Y31" t="s">
        <v>1019</v>
      </c>
      <c r="Z31" t="s">
        <v>1020</v>
      </c>
      <c r="AA31" s="8" t="s">
        <v>224</v>
      </c>
      <c r="AB31" s="8" t="s">
        <v>224</v>
      </c>
      <c r="AC31" t="str">
        <f t="shared" si="0"/>
        <v>YES</v>
      </c>
    </row>
    <row r="32" spans="1:29" ht="16.149999999999999" thickBot="1" x14ac:dyDescent="0.55000000000000004">
      <c r="A32">
        <v>3974</v>
      </c>
      <c r="B32">
        <v>113671995</v>
      </c>
      <c r="C32" t="s">
        <v>28</v>
      </c>
      <c r="D32" t="s">
        <v>1115</v>
      </c>
      <c r="E32" t="s">
        <v>1116</v>
      </c>
      <c r="F32" t="s">
        <v>28</v>
      </c>
      <c r="G32" s="1">
        <v>41704</v>
      </c>
      <c r="H32" t="s">
        <v>1117</v>
      </c>
      <c r="L32" t="s">
        <v>28</v>
      </c>
      <c r="M32" t="s">
        <v>1118</v>
      </c>
      <c r="N32" t="s">
        <v>49</v>
      </c>
      <c r="O32" t="s">
        <v>50</v>
      </c>
      <c r="P32" t="s">
        <v>36</v>
      </c>
      <c r="Q32">
        <v>60</v>
      </c>
      <c r="S32" t="s">
        <v>37</v>
      </c>
      <c r="T32" t="s">
        <v>1119</v>
      </c>
      <c r="U32" t="s">
        <v>39</v>
      </c>
      <c r="V32" t="s">
        <v>40</v>
      </c>
      <c r="X32" t="s">
        <v>28</v>
      </c>
      <c r="Y32" t="s">
        <v>1019</v>
      </c>
      <c r="Z32" t="s">
        <v>1020</v>
      </c>
      <c r="AA32" s="8" t="s">
        <v>224</v>
      </c>
      <c r="AB32" s="8" t="s">
        <v>224</v>
      </c>
      <c r="AC32" t="str">
        <f t="shared" si="0"/>
        <v>YES</v>
      </c>
    </row>
    <row r="33" spans="1:29" ht="16.149999999999999" thickBot="1" x14ac:dyDescent="0.55000000000000004">
      <c r="A33">
        <v>3976</v>
      </c>
      <c r="B33">
        <v>112114429</v>
      </c>
      <c r="C33" t="s">
        <v>28</v>
      </c>
      <c r="D33" t="s">
        <v>111</v>
      </c>
      <c r="E33" t="s">
        <v>112</v>
      </c>
      <c r="F33" t="s">
        <v>28</v>
      </c>
      <c r="G33" s="1">
        <v>41710</v>
      </c>
      <c r="H33" t="s">
        <v>113</v>
      </c>
      <c r="L33" t="s">
        <v>28</v>
      </c>
      <c r="M33" t="s">
        <v>114</v>
      </c>
      <c r="N33" t="s">
        <v>49</v>
      </c>
      <c r="O33" t="s">
        <v>50</v>
      </c>
      <c r="P33" t="s">
        <v>36</v>
      </c>
      <c r="Q33">
        <v>20</v>
      </c>
      <c r="S33" t="s">
        <v>37</v>
      </c>
      <c r="T33" t="s">
        <v>115</v>
      </c>
      <c r="U33" t="s">
        <v>39</v>
      </c>
      <c r="V33" t="s">
        <v>40</v>
      </c>
      <c r="X33" t="s">
        <v>28</v>
      </c>
      <c r="Y33" s="2" t="s">
        <v>90</v>
      </c>
      <c r="Z33" s="2" t="s">
        <v>52</v>
      </c>
      <c r="AA33" s="8" t="s">
        <v>65</v>
      </c>
      <c r="AB33" s="3" t="s">
        <v>65</v>
      </c>
      <c r="AC33" t="str">
        <f t="shared" si="0"/>
        <v>YES</v>
      </c>
    </row>
    <row r="34" spans="1:29" ht="16.149999999999999" thickBot="1" x14ac:dyDescent="0.55000000000000004">
      <c r="A34">
        <v>4009</v>
      </c>
      <c r="B34">
        <v>110911614</v>
      </c>
      <c r="C34" t="s">
        <v>28</v>
      </c>
      <c r="D34" t="s">
        <v>1120</v>
      </c>
      <c r="E34" t="s">
        <v>1121</v>
      </c>
      <c r="F34" t="s">
        <v>28</v>
      </c>
      <c r="G34" s="1">
        <v>41702</v>
      </c>
      <c r="H34" t="s">
        <v>1122</v>
      </c>
      <c r="L34" t="s">
        <v>28</v>
      </c>
      <c r="M34" t="s">
        <v>1123</v>
      </c>
      <c r="N34" t="s">
        <v>49</v>
      </c>
      <c r="O34" t="s">
        <v>50</v>
      </c>
      <c r="P34" t="s">
        <v>36</v>
      </c>
      <c r="Q34">
        <v>100</v>
      </c>
      <c r="S34" t="s">
        <v>37</v>
      </c>
      <c r="T34" t="s">
        <v>301</v>
      </c>
      <c r="U34" t="s">
        <v>39</v>
      </c>
      <c r="V34" t="s">
        <v>40</v>
      </c>
      <c r="X34" t="s">
        <v>28</v>
      </c>
      <c r="Y34" t="s">
        <v>1019</v>
      </c>
      <c r="Z34" t="s">
        <v>1020</v>
      </c>
      <c r="AA34" s="8" t="s">
        <v>44</v>
      </c>
      <c r="AB34" s="8" t="s">
        <v>44</v>
      </c>
      <c r="AC34" t="str">
        <f t="shared" si="0"/>
        <v>YES</v>
      </c>
    </row>
    <row r="35" spans="1:29" ht="16.149999999999999" thickBot="1" x14ac:dyDescent="0.55000000000000004">
      <c r="A35">
        <v>4114</v>
      </c>
      <c r="B35">
        <v>111935143</v>
      </c>
      <c r="C35" t="s">
        <v>28</v>
      </c>
      <c r="D35" t="s">
        <v>1124</v>
      </c>
      <c r="E35" t="s">
        <v>1125</v>
      </c>
      <c r="F35" t="s">
        <v>28</v>
      </c>
      <c r="G35" s="1">
        <v>41709</v>
      </c>
      <c r="H35" t="s">
        <v>1126</v>
      </c>
      <c r="I35" t="s">
        <v>1127</v>
      </c>
      <c r="L35" t="s">
        <v>28</v>
      </c>
      <c r="M35" t="s">
        <v>1128</v>
      </c>
      <c r="N35" t="s">
        <v>106</v>
      </c>
      <c r="O35" t="s">
        <v>107</v>
      </c>
      <c r="P35" t="s">
        <v>36</v>
      </c>
      <c r="Q35">
        <v>80</v>
      </c>
      <c r="S35" t="s">
        <v>37</v>
      </c>
      <c r="T35" t="s">
        <v>1129</v>
      </c>
      <c r="U35" t="s">
        <v>39</v>
      </c>
      <c r="V35" t="s">
        <v>40</v>
      </c>
      <c r="W35" t="s">
        <v>624</v>
      </c>
      <c r="X35" t="s">
        <v>28</v>
      </c>
      <c r="Y35" t="s">
        <v>1019</v>
      </c>
      <c r="Z35" t="s">
        <v>1020</v>
      </c>
      <c r="AA35" s="8" t="s">
        <v>44</v>
      </c>
      <c r="AB35" s="8" t="s">
        <v>44</v>
      </c>
      <c r="AC35" t="str">
        <f t="shared" si="0"/>
        <v>YES</v>
      </c>
    </row>
    <row r="36" spans="1:29" ht="16.149999999999999" thickBot="1" x14ac:dyDescent="0.55000000000000004">
      <c r="A36">
        <v>4215</v>
      </c>
      <c r="B36">
        <v>537358523</v>
      </c>
      <c r="C36" t="s">
        <v>28</v>
      </c>
      <c r="D36" t="s">
        <v>1130</v>
      </c>
      <c r="E36" t="s">
        <v>1131</v>
      </c>
      <c r="F36" t="s">
        <v>28</v>
      </c>
      <c r="G36" s="1">
        <v>41705</v>
      </c>
      <c r="H36" t="s">
        <v>1132</v>
      </c>
      <c r="I36" t="s">
        <v>1133</v>
      </c>
      <c r="L36" t="s">
        <v>28</v>
      </c>
      <c r="M36" t="s">
        <v>1134</v>
      </c>
      <c r="N36" t="s">
        <v>34</v>
      </c>
      <c r="O36" t="s">
        <v>35</v>
      </c>
      <c r="P36" t="s">
        <v>36</v>
      </c>
      <c r="Q36">
        <v>100</v>
      </c>
      <c r="S36" t="s">
        <v>37</v>
      </c>
      <c r="T36" t="s">
        <v>1135</v>
      </c>
      <c r="U36" t="s">
        <v>39</v>
      </c>
      <c r="V36" t="s">
        <v>40</v>
      </c>
      <c r="W36" t="s">
        <v>255</v>
      </c>
      <c r="X36" t="s">
        <v>28</v>
      </c>
      <c r="Y36" t="s">
        <v>1019</v>
      </c>
      <c r="Z36" t="s">
        <v>1020</v>
      </c>
      <c r="AA36" s="8" t="s">
        <v>44</v>
      </c>
      <c r="AB36" s="8" t="s">
        <v>44</v>
      </c>
      <c r="AC36" t="str">
        <f t="shared" si="0"/>
        <v>YES</v>
      </c>
    </row>
    <row r="37" spans="1:29" ht="16.149999999999999" thickBot="1" x14ac:dyDescent="0.55000000000000004">
      <c r="A37">
        <v>4363</v>
      </c>
      <c r="B37">
        <v>652077109</v>
      </c>
      <c r="C37" t="s">
        <v>28</v>
      </c>
      <c r="D37" t="s">
        <v>1136</v>
      </c>
      <c r="E37" t="s">
        <v>1137</v>
      </c>
      <c r="F37" t="s">
        <v>28</v>
      </c>
      <c r="G37" s="1">
        <v>41710</v>
      </c>
      <c r="H37" t="s">
        <v>1138</v>
      </c>
      <c r="L37" t="s">
        <v>28</v>
      </c>
      <c r="M37" t="s">
        <v>1139</v>
      </c>
      <c r="N37" t="s">
        <v>49</v>
      </c>
      <c r="O37" t="s">
        <v>50</v>
      </c>
      <c r="P37" t="s">
        <v>36</v>
      </c>
      <c r="Q37">
        <v>20</v>
      </c>
      <c r="S37" t="s">
        <v>37</v>
      </c>
      <c r="T37" t="s">
        <v>1140</v>
      </c>
      <c r="U37" t="s">
        <v>39</v>
      </c>
      <c r="V37" t="s">
        <v>40</v>
      </c>
      <c r="X37" t="s">
        <v>28</v>
      </c>
      <c r="Y37" t="s">
        <v>1019</v>
      </c>
      <c r="Z37" t="s">
        <v>1020</v>
      </c>
      <c r="AA37" s="8" t="s">
        <v>65</v>
      </c>
      <c r="AB37" s="8" t="s">
        <v>65</v>
      </c>
      <c r="AC37" t="str">
        <f t="shared" si="0"/>
        <v>YES</v>
      </c>
    </row>
    <row r="38" spans="1:29" ht="16.149999999999999" thickBot="1" x14ac:dyDescent="0.55000000000000004">
      <c r="A38">
        <v>4650</v>
      </c>
      <c r="B38">
        <v>112613883</v>
      </c>
      <c r="C38" t="s">
        <v>28</v>
      </c>
      <c r="D38" t="s">
        <v>1141</v>
      </c>
      <c r="E38" t="s">
        <v>1142</v>
      </c>
      <c r="F38" t="s">
        <v>28</v>
      </c>
      <c r="G38" s="1">
        <v>41715</v>
      </c>
      <c r="H38" t="s">
        <v>1143</v>
      </c>
      <c r="L38" t="s">
        <v>28</v>
      </c>
      <c r="M38" t="s">
        <v>1144</v>
      </c>
      <c r="N38" t="s">
        <v>49</v>
      </c>
      <c r="O38" t="s">
        <v>50</v>
      </c>
      <c r="P38" t="s">
        <v>36</v>
      </c>
      <c r="Q38">
        <v>20</v>
      </c>
      <c r="S38" t="s">
        <v>37</v>
      </c>
      <c r="T38" t="s">
        <v>1145</v>
      </c>
      <c r="U38" t="s">
        <v>39</v>
      </c>
      <c r="V38" t="s">
        <v>40</v>
      </c>
      <c r="X38" t="s">
        <v>28</v>
      </c>
      <c r="Y38" t="s">
        <v>1019</v>
      </c>
      <c r="Z38" t="s">
        <v>1020</v>
      </c>
      <c r="AA38" s="8" t="s">
        <v>65</v>
      </c>
      <c r="AB38" s="8" t="s">
        <v>65</v>
      </c>
      <c r="AC38" t="str">
        <f t="shared" si="0"/>
        <v>YES</v>
      </c>
    </row>
    <row r="39" spans="1:29" ht="16.149999999999999" thickBot="1" x14ac:dyDescent="0.55000000000000004">
      <c r="A39">
        <v>4751</v>
      </c>
      <c r="B39">
        <v>419423450</v>
      </c>
      <c r="C39" t="s">
        <v>28</v>
      </c>
      <c r="D39" t="s">
        <v>1146</v>
      </c>
      <c r="E39" t="s">
        <v>1147</v>
      </c>
      <c r="F39" t="s">
        <v>28</v>
      </c>
      <c r="G39" s="1">
        <v>41716</v>
      </c>
      <c r="H39" t="s">
        <v>1148</v>
      </c>
      <c r="I39" t="s">
        <v>1149</v>
      </c>
      <c r="K39" t="s">
        <v>1150</v>
      </c>
      <c r="L39" t="s">
        <v>28</v>
      </c>
      <c r="M39" t="s">
        <v>1151</v>
      </c>
      <c r="N39" t="s">
        <v>1060</v>
      </c>
      <c r="O39" t="s">
        <v>1061</v>
      </c>
      <c r="P39" t="s">
        <v>36</v>
      </c>
      <c r="Q39">
        <v>100</v>
      </c>
      <c r="S39" t="s">
        <v>37</v>
      </c>
      <c r="T39" t="s">
        <v>1152</v>
      </c>
      <c r="U39" t="s">
        <v>39</v>
      </c>
      <c r="V39" t="s">
        <v>40</v>
      </c>
      <c r="X39" t="s">
        <v>28</v>
      </c>
      <c r="Y39" t="s">
        <v>1019</v>
      </c>
      <c r="Z39" t="s">
        <v>1020</v>
      </c>
      <c r="AA39" s="8" t="s">
        <v>44</v>
      </c>
      <c r="AB39" s="8" t="s">
        <v>44</v>
      </c>
      <c r="AC39" t="str">
        <f t="shared" si="0"/>
        <v>YES</v>
      </c>
    </row>
    <row r="40" spans="1:29" ht="16.149999999999999" thickBot="1" x14ac:dyDescent="0.55000000000000004">
      <c r="A40">
        <v>5398</v>
      </c>
      <c r="B40">
        <v>592185874</v>
      </c>
      <c r="C40" t="s">
        <v>28</v>
      </c>
      <c r="D40" t="s">
        <v>1153</v>
      </c>
      <c r="E40" t="s">
        <v>1154</v>
      </c>
      <c r="F40" t="s">
        <v>28</v>
      </c>
      <c r="G40" s="1">
        <v>41723</v>
      </c>
      <c r="H40" t="s">
        <v>1155</v>
      </c>
      <c r="L40" t="s">
        <v>28</v>
      </c>
      <c r="M40" t="s">
        <v>1156</v>
      </c>
      <c r="N40" t="s">
        <v>49</v>
      </c>
      <c r="O40" t="s">
        <v>50</v>
      </c>
      <c r="P40" t="s">
        <v>36</v>
      </c>
      <c r="Q40">
        <v>60</v>
      </c>
      <c r="S40" t="s">
        <v>37</v>
      </c>
      <c r="T40" t="s">
        <v>115</v>
      </c>
      <c r="U40" t="s">
        <v>39</v>
      </c>
      <c r="V40" t="s">
        <v>40</v>
      </c>
      <c r="X40" t="s">
        <v>28</v>
      </c>
      <c r="Y40" t="s">
        <v>1019</v>
      </c>
      <c r="Z40" t="s">
        <v>1020</v>
      </c>
      <c r="AA40" s="8" t="s">
        <v>53</v>
      </c>
      <c r="AB40" s="8" t="s">
        <v>53</v>
      </c>
      <c r="AC40" t="str">
        <f t="shared" si="0"/>
        <v>YES</v>
      </c>
    </row>
    <row r="41" spans="1:29" ht="409.6" thickBot="1" x14ac:dyDescent="0.55000000000000004">
      <c r="A41">
        <v>5533</v>
      </c>
      <c r="B41">
        <v>113779359</v>
      </c>
      <c r="C41" t="s">
        <v>28</v>
      </c>
      <c r="D41" t="s">
        <v>1157</v>
      </c>
      <c r="E41" s="5" t="s">
        <v>1158</v>
      </c>
      <c r="F41" t="s">
        <v>28</v>
      </c>
      <c r="G41" s="1">
        <v>41724</v>
      </c>
      <c r="H41" t="s">
        <v>1159</v>
      </c>
      <c r="I41" t="s">
        <v>1160</v>
      </c>
      <c r="L41" t="s">
        <v>28</v>
      </c>
      <c r="M41" t="s">
        <v>1161</v>
      </c>
      <c r="N41" t="s">
        <v>49</v>
      </c>
      <c r="O41" t="s">
        <v>50</v>
      </c>
      <c r="P41" t="s">
        <v>36</v>
      </c>
      <c r="Q41">
        <v>100</v>
      </c>
      <c r="S41" t="s">
        <v>37</v>
      </c>
      <c r="T41" t="s">
        <v>1162</v>
      </c>
      <c r="U41" t="s">
        <v>39</v>
      </c>
      <c r="V41" t="s">
        <v>40</v>
      </c>
      <c r="X41" t="s">
        <v>28</v>
      </c>
      <c r="Y41" t="s">
        <v>1019</v>
      </c>
      <c r="Z41" t="s">
        <v>1020</v>
      </c>
      <c r="AA41" s="8" t="s">
        <v>44</v>
      </c>
      <c r="AB41" s="8" t="s">
        <v>44</v>
      </c>
      <c r="AC41" t="str">
        <f t="shared" si="0"/>
        <v>YES</v>
      </c>
    </row>
    <row r="42" spans="1:29" ht="16.149999999999999" thickBot="1" x14ac:dyDescent="0.55000000000000004">
      <c r="A42">
        <v>5537</v>
      </c>
      <c r="B42">
        <v>113460197</v>
      </c>
      <c r="C42" t="s">
        <v>28</v>
      </c>
      <c r="D42" t="s">
        <v>1163</v>
      </c>
      <c r="E42" t="s">
        <v>1164</v>
      </c>
      <c r="F42" t="s">
        <v>28</v>
      </c>
      <c r="G42" s="1">
        <v>41724</v>
      </c>
      <c r="H42" t="s">
        <v>1165</v>
      </c>
      <c r="L42" t="s">
        <v>28</v>
      </c>
      <c r="M42" t="s">
        <v>1166</v>
      </c>
      <c r="N42" t="s">
        <v>49</v>
      </c>
      <c r="O42" t="s">
        <v>50</v>
      </c>
      <c r="P42" t="s">
        <v>36</v>
      </c>
      <c r="Q42">
        <v>80</v>
      </c>
      <c r="S42" t="s">
        <v>37</v>
      </c>
      <c r="T42" t="s">
        <v>831</v>
      </c>
      <c r="U42" t="s">
        <v>39</v>
      </c>
      <c r="V42" t="s">
        <v>40</v>
      </c>
      <c r="X42" t="s">
        <v>28</v>
      </c>
      <c r="Y42" t="s">
        <v>1019</v>
      </c>
      <c r="Z42" t="s">
        <v>1020</v>
      </c>
      <c r="AA42" s="8" t="s">
        <v>44</v>
      </c>
      <c r="AB42" s="8" t="s">
        <v>44</v>
      </c>
      <c r="AC42" t="str">
        <f t="shared" si="0"/>
        <v>YES</v>
      </c>
    </row>
    <row r="43" spans="1:29" ht="16.149999999999999" thickBot="1" x14ac:dyDescent="0.55000000000000004">
      <c r="A43">
        <v>5638</v>
      </c>
      <c r="B43">
        <v>540372898</v>
      </c>
      <c r="C43" t="s">
        <v>28</v>
      </c>
      <c r="D43" t="s">
        <v>1167</v>
      </c>
      <c r="E43" t="s">
        <v>1168</v>
      </c>
      <c r="F43" t="s">
        <v>28</v>
      </c>
      <c r="G43" s="1">
        <v>41729</v>
      </c>
      <c r="H43" t="s">
        <v>1169</v>
      </c>
      <c r="L43" t="s">
        <v>28</v>
      </c>
      <c r="M43" t="s">
        <v>1170</v>
      </c>
      <c r="N43" t="s">
        <v>120</v>
      </c>
      <c r="O43" t="s">
        <v>121</v>
      </c>
      <c r="P43" t="s">
        <v>36</v>
      </c>
      <c r="Q43">
        <v>40</v>
      </c>
      <c r="S43" t="s">
        <v>37</v>
      </c>
      <c r="T43" t="s">
        <v>1171</v>
      </c>
      <c r="U43" t="s">
        <v>39</v>
      </c>
      <c r="V43" t="s">
        <v>40</v>
      </c>
      <c r="X43" t="s">
        <v>28</v>
      </c>
      <c r="Y43" t="s">
        <v>1019</v>
      </c>
      <c r="Z43" t="s">
        <v>1020</v>
      </c>
      <c r="AA43" s="8" t="s">
        <v>65</v>
      </c>
      <c r="AB43" s="8" t="s">
        <v>65</v>
      </c>
      <c r="AC43" t="str">
        <f t="shared" si="0"/>
        <v>YES</v>
      </c>
    </row>
    <row r="44" spans="1:29" ht="14.65" thickBot="1" x14ac:dyDescent="0.5">
      <c r="A44">
        <v>6042</v>
      </c>
      <c r="B44">
        <v>509605779</v>
      </c>
      <c r="C44" t="s">
        <v>28</v>
      </c>
      <c r="D44" t="s">
        <v>116</v>
      </c>
      <c r="E44" t="s">
        <v>117</v>
      </c>
      <c r="F44" t="s">
        <v>28</v>
      </c>
      <c r="G44" s="1">
        <v>41737</v>
      </c>
      <c r="H44" t="s">
        <v>118</v>
      </c>
      <c r="L44" t="s">
        <v>28</v>
      </c>
      <c r="M44" t="s">
        <v>119</v>
      </c>
      <c r="N44" t="s">
        <v>120</v>
      </c>
      <c r="O44" t="s">
        <v>121</v>
      </c>
      <c r="P44" t="s">
        <v>36</v>
      </c>
      <c r="Q44">
        <v>100</v>
      </c>
      <c r="S44" t="s">
        <v>37</v>
      </c>
      <c r="T44" t="s">
        <v>122</v>
      </c>
      <c r="U44" t="s">
        <v>39</v>
      </c>
      <c r="V44" t="s">
        <v>40</v>
      </c>
      <c r="X44" t="s">
        <v>28</v>
      </c>
      <c r="Y44" s="2" t="s">
        <v>110</v>
      </c>
      <c r="Z44" s="2" t="s">
        <v>123</v>
      </c>
      <c r="AA44" s="7" t="s">
        <v>44</v>
      </c>
      <c r="AB44" s="7" t="s">
        <v>44</v>
      </c>
      <c r="AC44" t="str">
        <f t="shared" si="0"/>
        <v>YES</v>
      </c>
    </row>
    <row r="45" spans="1:29" ht="16.149999999999999" thickBot="1" x14ac:dyDescent="0.55000000000000004">
      <c r="A45">
        <v>6066</v>
      </c>
      <c r="B45">
        <v>1084026612</v>
      </c>
      <c r="C45" t="s">
        <v>28</v>
      </c>
      <c r="D45" t="s">
        <v>1172</v>
      </c>
      <c r="E45" t="s">
        <v>1173</v>
      </c>
      <c r="F45" t="s">
        <v>28</v>
      </c>
      <c r="G45" s="1">
        <v>41733</v>
      </c>
      <c r="H45" t="s">
        <v>1174</v>
      </c>
      <c r="I45" t="s">
        <v>1175</v>
      </c>
      <c r="K45" t="s">
        <v>1176</v>
      </c>
      <c r="L45" t="s">
        <v>28</v>
      </c>
      <c r="M45" t="s">
        <v>954</v>
      </c>
      <c r="N45" t="s">
        <v>955</v>
      </c>
      <c r="O45" t="s">
        <v>956</v>
      </c>
      <c r="P45" t="s">
        <v>36</v>
      </c>
      <c r="Q45">
        <v>100</v>
      </c>
      <c r="S45" t="s">
        <v>37</v>
      </c>
      <c r="T45" t="s">
        <v>957</v>
      </c>
      <c r="U45" t="s">
        <v>39</v>
      </c>
      <c r="V45" t="s">
        <v>40</v>
      </c>
      <c r="X45" t="s">
        <v>28</v>
      </c>
      <c r="Y45" t="s">
        <v>1019</v>
      </c>
      <c r="Z45" t="s">
        <v>1020</v>
      </c>
      <c r="AA45" s="8" t="s">
        <v>44</v>
      </c>
      <c r="AB45" s="8" t="s">
        <v>44</v>
      </c>
      <c r="AC45" t="str">
        <f t="shared" si="0"/>
        <v>YES</v>
      </c>
    </row>
    <row r="46" spans="1:29" ht="16.149999999999999" thickBot="1" x14ac:dyDescent="0.55000000000000004">
      <c r="A46">
        <v>6073</v>
      </c>
      <c r="B46">
        <v>114490745</v>
      </c>
      <c r="C46" t="s">
        <v>28</v>
      </c>
      <c r="D46" t="s">
        <v>1177</v>
      </c>
      <c r="E46" t="s">
        <v>1178</v>
      </c>
      <c r="F46" t="s">
        <v>28</v>
      </c>
      <c r="G46" s="1">
        <v>41732</v>
      </c>
      <c r="H46" t="s">
        <v>1179</v>
      </c>
      <c r="L46" t="s">
        <v>28</v>
      </c>
      <c r="M46" t="s">
        <v>1180</v>
      </c>
      <c r="N46" t="s">
        <v>49</v>
      </c>
      <c r="O46" t="s">
        <v>50</v>
      </c>
      <c r="P46" t="s">
        <v>36</v>
      </c>
      <c r="Q46">
        <v>100</v>
      </c>
      <c r="S46" t="s">
        <v>37</v>
      </c>
      <c r="T46" t="s">
        <v>1181</v>
      </c>
      <c r="U46" t="s">
        <v>39</v>
      </c>
      <c r="V46" t="s">
        <v>40</v>
      </c>
      <c r="X46" t="s">
        <v>28</v>
      </c>
      <c r="Y46" t="s">
        <v>1019</v>
      </c>
      <c r="Z46" t="s">
        <v>1020</v>
      </c>
      <c r="AA46" s="8" t="s">
        <v>53</v>
      </c>
      <c r="AB46" s="8" t="s">
        <v>53</v>
      </c>
      <c r="AC46" t="str">
        <f t="shared" si="0"/>
        <v>YES</v>
      </c>
    </row>
    <row r="47" spans="1:29" ht="16.149999999999999" thickBot="1" x14ac:dyDescent="0.55000000000000004">
      <c r="A47">
        <v>6175</v>
      </c>
      <c r="B47">
        <v>522033118</v>
      </c>
      <c r="C47" t="s">
        <v>28</v>
      </c>
      <c r="D47" t="s">
        <v>1182</v>
      </c>
      <c r="E47" t="s">
        <v>1183</v>
      </c>
      <c r="F47" t="s">
        <v>28</v>
      </c>
      <c r="G47" s="1">
        <v>41737</v>
      </c>
      <c r="H47" t="s">
        <v>326</v>
      </c>
      <c r="I47" t="s">
        <v>327</v>
      </c>
      <c r="L47" t="s">
        <v>28</v>
      </c>
      <c r="M47" t="s">
        <v>119</v>
      </c>
      <c r="N47" t="s">
        <v>120</v>
      </c>
      <c r="O47" t="s">
        <v>121</v>
      </c>
      <c r="P47" t="s">
        <v>36</v>
      </c>
      <c r="Q47">
        <v>100</v>
      </c>
      <c r="S47" t="s">
        <v>37</v>
      </c>
      <c r="T47" t="s">
        <v>122</v>
      </c>
      <c r="U47" t="s">
        <v>39</v>
      </c>
      <c r="V47" t="s">
        <v>40</v>
      </c>
      <c r="X47" t="s">
        <v>28</v>
      </c>
      <c r="Y47" t="s">
        <v>1019</v>
      </c>
      <c r="Z47" t="s">
        <v>1020</v>
      </c>
      <c r="AA47" s="8" t="s">
        <v>44</v>
      </c>
      <c r="AB47" s="8" t="s">
        <v>44</v>
      </c>
      <c r="AC47" t="str">
        <f t="shared" si="0"/>
        <v>YES</v>
      </c>
    </row>
    <row r="48" spans="1:29" ht="16.149999999999999" thickBot="1" x14ac:dyDescent="0.55000000000000004">
      <c r="A48">
        <v>6214</v>
      </c>
      <c r="B48">
        <v>117436059</v>
      </c>
      <c r="C48" t="s">
        <v>28</v>
      </c>
      <c r="D48" t="s">
        <v>124</v>
      </c>
      <c r="E48" t="s">
        <v>125</v>
      </c>
      <c r="F48" t="s">
        <v>28</v>
      </c>
      <c r="G48" s="1">
        <v>41739</v>
      </c>
      <c r="H48" t="s">
        <v>126</v>
      </c>
      <c r="L48" t="s">
        <v>28</v>
      </c>
      <c r="M48" t="s">
        <v>127</v>
      </c>
      <c r="N48" t="s">
        <v>128</v>
      </c>
      <c r="O48" t="s">
        <v>129</v>
      </c>
      <c r="P48" t="s">
        <v>36</v>
      </c>
      <c r="Q48">
        <v>80</v>
      </c>
      <c r="S48" t="s">
        <v>37</v>
      </c>
      <c r="T48" t="s">
        <v>130</v>
      </c>
      <c r="U48" t="s">
        <v>39</v>
      </c>
      <c r="V48" t="s">
        <v>40</v>
      </c>
      <c r="X48" t="s">
        <v>28</v>
      </c>
      <c r="Y48" s="2" t="s">
        <v>90</v>
      </c>
      <c r="Z48" s="2" t="s">
        <v>52</v>
      </c>
      <c r="AA48" s="8" t="s">
        <v>44</v>
      </c>
      <c r="AB48" s="3" t="s">
        <v>44</v>
      </c>
      <c r="AC48" t="str">
        <f t="shared" si="0"/>
        <v>YES</v>
      </c>
    </row>
    <row r="49" spans="1:29" ht="16.149999999999999" thickBot="1" x14ac:dyDescent="0.55000000000000004">
      <c r="A49">
        <v>6821</v>
      </c>
      <c r="B49">
        <v>116643045</v>
      </c>
      <c r="C49" t="s">
        <v>28</v>
      </c>
      <c r="D49" t="s">
        <v>1184</v>
      </c>
      <c r="E49" t="s">
        <v>1185</v>
      </c>
      <c r="F49" t="s">
        <v>28</v>
      </c>
      <c r="G49" s="1">
        <v>41737</v>
      </c>
      <c r="H49" t="s">
        <v>1186</v>
      </c>
      <c r="L49" t="s">
        <v>28</v>
      </c>
      <c r="M49" t="s">
        <v>1187</v>
      </c>
      <c r="N49" t="s">
        <v>49</v>
      </c>
      <c r="O49" t="s">
        <v>50</v>
      </c>
      <c r="P49" t="s">
        <v>36</v>
      </c>
      <c r="Q49">
        <v>100</v>
      </c>
      <c r="S49" t="s">
        <v>37</v>
      </c>
      <c r="T49" t="s">
        <v>405</v>
      </c>
      <c r="U49" t="s">
        <v>39</v>
      </c>
      <c r="V49" t="s">
        <v>40</v>
      </c>
      <c r="X49" t="s">
        <v>28</v>
      </c>
      <c r="Y49" t="s">
        <v>1019</v>
      </c>
      <c r="Z49" t="s">
        <v>1020</v>
      </c>
      <c r="AA49" s="8" t="s">
        <v>44</v>
      </c>
      <c r="AB49" s="8" t="s">
        <v>44</v>
      </c>
      <c r="AC49" t="str">
        <f t="shared" si="0"/>
        <v>YES</v>
      </c>
    </row>
    <row r="50" spans="1:29" ht="16.149999999999999" thickBot="1" x14ac:dyDescent="0.55000000000000004">
      <c r="A50">
        <v>6922</v>
      </c>
      <c r="B50">
        <v>114651974</v>
      </c>
      <c r="C50" t="s">
        <v>28</v>
      </c>
      <c r="D50" t="s">
        <v>1188</v>
      </c>
      <c r="E50" t="s">
        <v>1189</v>
      </c>
      <c r="F50" t="s">
        <v>28</v>
      </c>
      <c r="G50" s="1">
        <v>41731</v>
      </c>
      <c r="H50" t="s">
        <v>1190</v>
      </c>
      <c r="L50" t="s">
        <v>28</v>
      </c>
      <c r="M50" t="s">
        <v>1191</v>
      </c>
      <c r="N50" t="s">
        <v>49</v>
      </c>
      <c r="O50" t="s">
        <v>50</v>
      </c>
      <c r="P50" t="s">
        <v>36</v>
      </c>
      <c r="Q50">
        <v>100</v>
      </c>
      <c r="S50" t="s">
        <v>37</v>
      </c>
      <c r="T50" t="s">
        <v>405</v>
      </c>
      <c r="U50" t="s">
        <v>39</v>
      </c>
      <c r="V50" t="s">
        <v>40</v>
      </c>
      <c r="X50" t="s">
        <v>28</v>
      </c>
      <c r="Y50" t="s">
        <v>1019</v>
      </c>
      <c r="Z50" t="s">
        <v>1020</v>
      </c>
      <c r="AA50" s="8" t="s">
        <v>44</v>
      </c>
      <c r="AB50" s="8" t="s">
        <v>44</v>
      </c>
      <c r="AC50" t="str">
        <f t="shared" si="0"/>
        <v>YES</v>
      </c>
    </row>
    <row r="51" spans="1:29" ht="16.149999999999999" thickBot="1" x14ac:dyDescent="0.55000000000000004">
      <c r="A51">
        <v>7058</v>
      </c>
      <c r="B51">
        <v>128482539</v>
      </c>
      <c r="C51" t="s">
        <v>28</v>
      </c>
      <c r="D51" t="s">
        <v>1192</v>
      </c>
      <c r="E51" t="s">
        <v>1193</v>
      </c>
      <c r="F51" t="s">
        <v>28</v>
      </c>
      <c r="G51" s="1">
        <v>41747</v>
      </c>
      <c r="H51" t="s">
        <v>1194</v>
      </c>
      <c r="I51" t="s">
        <v>1195</v>
      </c>
      <c r="L51" t="s">
        <v>28</v>
      </c>
      <c r="M51" t="s">
        <v>1196</v>
      </c>
      <c r="N51" t="s">
        <v>80</v>
      </c>
      <c r="O51" t="s">
        <v>81</v>
      </c>
      <c r="P51" t="s">
        <v>36</v>
      </c>
      <c r="Q51">
        <v>100</v>
      </c>
      <c r="S51" t="s">
        <v>37</v>
      </c>
      <c r="T51" t="s">
        <v>1197</v>
      </c>
      <c r="U51" t="s">
        <v>39</v>
      </c>
      <c r="V51" t="s">
        <v>40</v>
      </c>
      <c r="W51" t="s">
        <v>1198</v>
      </c>
      <c r="X51" t="s">
        <v>28</v>
      </c>
      <c r="Y51" t="s">
        <v>1019</v>
      </c>
      <c r="Z51" t="s">
        <v>1020</v>
      </c>
      <c r="AA51" s="8" t="s">
        <v>44</v>
      </c>
      <c r="AB51" s="8" t="s">
        <v>44</v>
      </c>
      <c r="AC51" t="str">
        <f t="shared" si="0"/>
        <v>YES</v>
      </c>
    </row>
    <row r="52" spans="1:29" ht="16.149999999999999" thickBot="1" x14ac:dyDescent="0.55000000000000004">
      <c r="A52">
        <v>7061</v>
      </c>
      <c r="B52">
        <v>128466563</v>
      </c>
      <c r="C52" t="s">
        <v>28</v>
      </c>
      <c r="D52" t="s">
        <v>1199</v>
      </c>
      <c r="E52" t="s">
        <v>1200</v>
      </c>
      <c r="F52" t="s">
        <v>28</v>
      </c>
      <c r="G52" s="1">
        <v>41747</v>
      </c>
      <c r="H52" t="s">
        <v>1201</v>
      </c>
      <c r="L52" t="s">
        <v>28</v>
      </c>
      <c r="M52" t="s">
        <v>1196</v>
      </c>
      <c r="N52" t="s">
        <v>80</v>
      </c>
      <c r="O52" t="s">
        <v>81</v>
      </c>
      <c r="P52" t="s">
        <v>36</v>
      </c>
      <c r="Q52">
        <v>80</v>
      </c>
      <c r="S52" t="s">
        <v>37</v>
      </c>
      <c r="T52" t="s">
        <v>1197</v>
      </c>
      <c r="U52" t="s">
        <v>39</v>
      </c>
      <c r="V52" t="s">
        <v>40</v>
      </c>
      <c r="W52" t="s">
        <v>1198</v>
      </c>
      <c r="X52" t="s">
        <v>28</v>
      </c>
      <c r="Y52" t="s">
        <v>1019</v>
      </c>
      <c r="Z52" t="s">
        <v>1020</v>
      </c>
      <c r="AA52" s="8" t="s">
        <v>44</v>
      </c>
      <c r="AB52" s="8" t="s">
        <v>44</v>
      </c>
      <c r="AC52" t="str">
        <f t="shared" si="0"/>
        <v>YES</v>
      </c>
    </row>
    <row r="53" spans="1:29" ht="16.149999999999999" thickBot="1" x14ac:dyDescent="0.55000000000000004">
      <c r="A53">
        <v>7163</v>
      </c>
      <c r="B53">
        <v>128389860</v>
      </c>
      <c r="C53" t="s">
        <v>28</v>
      </c>
      <c r="D53" t="s">
        <v>1202</v>
      </c>
      <c r="E53" t="s">
        <v>1203</v>
      </c>
      <c r="F53" t="s">
        <v>28</v>
      </c>
      <c r="G53" s="1">
        <v>41744</v>
      </c>
      <c r="H53" t="s">
        <v>1204</v>
      </c>
      <c r="I53" t="s">
        <v>1205</v>
      </c>
      <c r="L53" t="s">
        <v>28</v>
      </c>
      <c r="M53" t="s">
        <v>1206</v>
      </c>
      <c r="N53" t="s">
        <v>80</v>
      </c>
      <c r="O53" t="s">
        <v>81</v>
      </c>
      <c r="P53" t="s">
        <v>36</v>
      </c>
      <c r="Q53">
        <v>80</v>
      </c>
      <c r="S53" t="s">
        <v>37</v>
      </c>
      <c r="T53" t="s">
        <v>1207</v>
      </c>
      <c r="U53" t="s">
        <v>39</v>
      </c>
      <c r="V53" t="s">
        <v>40</v>
      </c>
      <c r="W53" t="s">
        <v>1208</v>
      </c>
      <c r="X53" t="s">
        <v>28</v>
      </c>
      <c r="Y53" t="s">
        <v>1019</v>
      </c>
      <c r="Z53" t="s">
        <v>1020</v>
      </c>
      <c r="AA53" s="8" t="s">
        <v>65</v>
      </c>
      <c r="AB53" s="8" t="s">
        <v>65</v>
      </c>
      <c r="AC53" t="str">
        <f t="shared" si="0"/>
        <v>YES</v>
      </c>
    </row>
    <row r="54" spans="1:29" ht="16.149999999999999" thickBot="1" x14ac:dyDescent="0.55000000000000004">
      <c r="A54">
        <v>7388</v>
      </c>
      <c r="B54">
        <v>120135410</v>
      </c>
      <c r="C54" t="s">
        <v>28</v>
      </c>
      <c r="D54" t="s">
        <v>904</v>
      </c>
      <c r="E54" t="s">
        <v>1209</v>
      </c>
      <c r="F54" t="s">
        <v>28</v>
      </c>
      <c r="G54" s="1">
        <v>41745</v>
      </c>
      <c r="H54" t="s">
        <v>1210</v>
      </c>
      <c r="L54" t="s">
        <v>28</v>
      </c>
      <c r="M54" t="s">
        <v>1211</v>
      </c>
      <c r="N54" t="s">
        <v>128</v>
      </c>
      <c r="O54" t="s">
        <v>129</v>
      </c>
      <c r="P54" t="s">
        <v>36</v>
      </c>
      <c r="Q54">
        <v>100</v>
      </c>
      <c r="S54" t="s">
        <v>37</v>
      </c>
      <c r="T54" t="s">
        <v>1212</v>
      </c>
      <c r="U54" t="s">
        <v>39</v>
      </c>
      <c r="V54" t="s">
        <v>40</v>
      </c>
      <c r="X54" t="s">
        <v>28</v>
      </c>
      <c r="Y54" t="s">
        <v>1019</v>
      </c>
      <c r="Z54" t="s">
        <v>1020</v>
      </c>
      <c r="AA54" s="8" t="s">
        <v>44</v>
      </c>
      <c r="AB54" s="8" t="s">
        <v>44</v>
      </c>
      <c r="AC54" t="str">
        <f t="shared" si="0"/>
        <v>YES</v>
      </c>
    </row>
    <row r="55" spans="1:29" ht="16.149999999999999" thickBot="1" x14ac:dyDescent="0.55000000000000004">
      <c r="A55">
        <v>7497</v>
      </c>
      <c r="B55">
        <v>119945560</v>
      </c>
      <c r="C55" t="s">
        <v>28</v>
      </c>
      <c r="D55" t="s">
        <v>1213</v>
      </c>
      <c r="E55" t="s">
        <v>1214</v>
      </c>
      <c r="F55" t="s">
        <v>28</v>
      </c>
      <c r="G55" s="1">
        <v>41744</v>
      </c>
      <c r="H55" t="s">
        <v>1215</v>
      </c>
      <c r="L55" t="s">
        <v>28</v>
      </c>
      <c r="M55" t="s">
        <v>1216</v>
      </c>
      <c r="N55" t="s">
        <v>128</v>
      </c>
      <c r="O55" t="s">
        <v>129</v>
      </c>
      <c r="P55" t="s">
        <v>36</v>
      </c>
      <c r="Q55">
        <v>100</v>
      </c>
      <c r="S55" t="s">
        <v>37</v>
      </c>
      <c r="T55" t="s">
        <v>1217</v>
      </c>
      <c r="U55" t="s">
        <v>39</v>
      </c>
      <c r="V55" t="s">
        <v>40</v>
      </c>
      <c r="X55" t="s">
        <v>28</v>
      </c>
      <c r="Y55" t="s">
        <v>1019</v>
      </c>
      <c r="Z55" t="s">
        <v>1020</v>
      </c>
      <c r="AA55" s="8" t="s">
        <v>44</v>
      </c>
      <c r="AB55" s="8" t="s">
        <v>44</v>
      </c>
      <c r="AC55" t="str">
        <f t="shared" si="0"/>
        <v>YES</v>
      </c>
    </row>
    <row r="56" spans="1:29" ht="16.149999999999999" thickBot="1" x14ac:dyDescent="0.55000000000000004">
      <c r="A56">
        <v>7598</v>
      </c>
      <c r="B56">
        <v>1075948311</v>
      </c>
      <c r="C56" t="s">
        <v>28</v>
      </c>
      <c r="D56" t="s">
        <v>1218</v>
      </c>
      <c r="E56" t="s">
        <v>1219</v>
      </c>
      <c r="F56" t="s">
        <v>28</v>
      </c>
      <c r="G56" s="1">
        <v>41743</v>
      </c>
      <c r="H56" t="s">
        <v>1220</v>
      </c>
      <c r="L56" t="s">
        <v>28</v>
      </c>
      <c r="M56" t="s">
        <v>1221</v>
      </c>
      <c r="N56" t="s">
        <v>955</v>
      </c>
      <c r="O56" t="s">
        <v>956</v>
      </c>
      <c r="P56" t="s">
        <v>36</v>
      </c>
      <c r="Q56">
        <v>80</v>
      </c>
      <c r="S56" t="s">
        <v>37</v>
      </c>
      <c r="T56" t="s">
        <v>1222</v>
      </c>
      <c r="U56" t="s">
        <v>39</v>
      </c>
      <c r="V56" t="s">
        <v>40</v>
      </c>
      <c r="X56" t="s">
        <v>28</v>
      </c>
      <c r="Y56" t="s">
        <v>1019</v>
      </c>
      <c r="Z56" t="s">
        <v>1020</v>
      </c>
      <c r="AA56" s="8" t="s">
        <v>44</v>
      </c>
      <c r="AB56" s="8" t="s">
        <v>44</v>
      </c>
      <c r="AC56" t="str">
        <f t="shared" si="0"/>
        <v>YES</v>
      </c>
    </row>
    <row r="57" spans="1:29" ht="14.65" thickBot="1" x14ac:dyDescent="0.5">
      <c r="A57">
        <v>7682</v>
      </c>
      <c r="B57">
        <v>121681494</v>
      </c>
      <c r="C57" t="s">
        <v>28</v>
      </c>
      <c r="D57" t="s">
        <v>131</v>
      </c>
      <c r="E57" t="s">
        <v>132</v>
      </c>
      <c r="F57" t="s">
        <v>28</v>
      </c>
      <c r="G57" s="1">
        <v>41750</v>
      </c>
      <c r="H57" t="s">
        <v>133</v>
      </c>
      <c r="L57" t="s">
        <v>28</v>
      </c>
      <c r="M57" t="s">
        <v>134</v>
      </c>
      <c r="N57" t="s">
        <v>49</v>
      </c>
      <c r="O57" t="s">
        <v>50</v>
      </c>
      <c r="P57" t="s">
        <v>36</v>
      </c>
      <c r="Q57">
        <v>100</v>
      </c>
      <c r="S57" t="s">
        <v>37</v>
      </c>
      <c r="T57" t="s">
        <v>135</v>
      </c>
      <c r="U57" t="s">
        <v>39</v>
      </c>
      <c r="V57" t="s">
        <v>40</v>
      </c>
      <c r="X57" t="s">
        <v>28</v>
      </c>
      <c r="Y57" s="2" t="s">
        <v>74</v>
      </c>
      <c r="Z57" s="2" t="s">
        <v>110</v>
      </c>
      <c r="AA57" s="7" t="s">
        <v>136</v>
      </c>
      <c r="AB57" s="7" t="s">
        <v>44</v>
      </c>
      <c r="AC57" t="str">
        <f t="shared" si="0"/>
        <v>NO</v>
      </c>
    </row>
    <row r="58" spans="1:29" ht="16.149999999999999" thickBot="1" x14ac:dyDescent="0.55000000000000004">
      <c r="A58">
        <v>7699</v>
      </c>
      <c r="B58">
        <v>120431596</v>
      </c>
      <c r="C58" t="s">
        <v>28</v>
      </c>
      <c r="D58" t="s">
        <v>1223</v>
      </c>
      <c r="E58" t="s">
        <v>1224</v>
      </c>
      <c r="F58" t="s">
        <v>28</v>
      </c>
      <c r="G58" s="1">
        <v>41747</v>
      </c>
      <c r="H58" t="s">
        <v>1225</v>
      </c>
      <c r="L58" t="s">
        <v>28</v>
      </c>
      <c r="M58" t="s">
        <v>1226</v>
      </c>
      <c r="N58" t="s">
        <v>49</v>
      </c>
      <c r="O58" t="s">
        <v>50</v>
      </c>
      <c r="P58" t="s">
        <v>36</v>
      </c>
      <c r="Q58">
        <v>100</v>
      </c>
      <c r="S58" t="s">
        <v>37</v>
      </c>
      <c r="T58" t="s">
        <v>274</v>
      </c>
      <c r="U58" t="s">
        <v>39</v>
      </c>
      <c r="V58" t="s">
        <v>40</v>
      </c>
      <c r="X58" t="s">
        <v>28</v>
      </c>
      <c r="Y58" t="s">
        <v>1019</v>
      </c>
      <c r="Z58" t="s">
        <v>1020</v>
      </c>
      <c r="AA58" s="8" t="s">
        <v>44</v>
      </c>
      <c r="AB58" s="8" t="s">
        <v>44</v>
      </c>
      <c r="AC58" t="str">
        <f t="shared" si="0"/>
        <v>YES</v>
      </c>
    </row>
    <row r="59" spans="1:29" ht="409.6" thickBot="1" x14ac:dyDescent="0.55000000000000004">
      <c r="A59">
        <v>8244</v>
      </c>
      <c r="B59">
        <v>490020693</v>
      </c>
      <c r="C59" t="s">
        <v>28</v>
      </c>
      <c r="D59" t="s">
        <v>1227</v>
      </c>
      <c r="E59" s="5" t="s">
        <v>1228</v>
      </c>
      <c r="F59" t="s">
        <v>28</v>
      </c>
      <c r="G59" s="1">
        <v>41759</v>
      </c>
      <c r="H59" t="s">
        <v>1229</v>
      </c>
      <c r="I59" t="s">
        <v>1230</v>
      </c>
      <c r="J59" t="s">
        <v>58</v>
      </c>
      <c r="K59" t="s">
        <v>1231</v>
      </c>
      <c r="L59" t="s">
        <v>28</v>
      </c>
      <c r="M59" t="s">
        <v>519</v>
      </c>
      <c r="N59" t="s">
        <v>120</v>
      </c>
      <c r="O59" t="s">
        <v>121</v>
      </c>
      <c r="P59" t="s">
        <v>36</v>
      </c>
      <c r="Q59">
        <v>100</v>
      </c>
      <c r="S59" t="s">
        <v>37</v>
      </c>
      <c r="T59" t="s">
        <v>520</v>
      </c>
      <c r="U59" t="s">
        <v>39</v>
      </c>
      <c r="V59" t="s">
        <v>40</v>
      </c>
      <c r="X59" t="s">
        <v>28</v>
      </c>
      <c r="Y59" t="s">
        <v>1019</v>
      </c>
      <c r="Z59" t="s">
        <v>1020</v>
      </c>
      <c r="AA59" s="8" t="s">
        <v>44</v>
      </c>
      <c r="AB59" s="8" t="s">
        <v>44</v>
      </c>
      <c r="AC59" t="str">
        <f t="shared" si="0"/>
        <v>YES</v>
      </c>
    </row>
    <row r="60" spans="1:29" ht="16.149999999999999" thickBot="1" x14ac:dyDescent="0.55000000000000004">
      <c r="A60">
        <v>8345</v>
      </c>
      <c r="B60">
        <v>118094614</v>
      </c>
      <c r="C60" t="s">
        <v>28</v>
      </c>
      <c r="D60" t="s">
        <v>1232</v>
      </c>
      <c r="E60" t="s">
        <v>1233</v>
      </c>
      <c r="F60" t="s">
        <v>28</v>
      </c>
      <c r="G60" s="1">
        <v>41752</v>
      </c>
      <c r="H60" t="s">
        <v>1234</v>
      </c>
      <c r="L60" t="s">
        <v>28</v>
      </c>
      <c r="M60" t="s">
        <v>1235</v>
      </c>
      <c r="N60" t="s">
        <v>49</v>
      </c>
      <c r="O60" t="s">
        <v>50</v>
      </c>
      <c r="P60" t="s">
        <v>36</v>
      </c>
      <c r="Q60">
        <v>100</v>
      </c>
      <c r="S60" t="s">
        <v>37</v>
      </c>
      <c r="T60" t="s">
        <v>100</v>
      </c>
      <c r="U60" t="s">
        <v>39</v>
      </c>
      <c r="V60" t="s">
        <v>40</v>
      </c>
      <c r="X60" t="s">
        <v>28</v>
      </c>
      <c r="Y60" t="s">
        <v>1019</v>
      </c>
      <c r="Z60" t="s">
        <v>1020</v>
      </c>
      <c r="AA60" s="8" t="s">
        <v>44</v>
      </c>
      <c r="AB60" s="8" t="s">
        <v>44</v>
      </c>
      <c r="AC60" t="str">
        <f t="shared" si="0"/>
        <v>YES</v>
      </c>
    </row>
    <row r="61" spans="1:29" ht="16.149999999999999" thickBot="1" x14ac:dyDescent="0.55000000000000004">
      <c r="A61">
        <v>8380</v>
      </c>
      <c r="B61">
        <v>538648191</v>
      </c>
      <c r="C61" t="s">
        <v>28</v>
      </c>
      <c r="D61" t="s">
        <v>1236</v>
      </c>
      <c r="E61" t="s">
        <v>1237</v>
      </c>
      <c r="F61" t="s">
        <v>28</v>
      </c>
      <c r="G61" s="1">
        <v>41751</v>
      </c>
      <c r="H61" t="s">
        <v>326</v>
      </c>
      <c r="I61" t="s">
        <v>327</v>
      </c>
      <c r="L61" t="s">
        <v>28</v>
      </c>
      <c r="M61" t="s">
        <v>119</v>
      </c>
      <c r="N61" t="s">
        <v>120</v>
      </c>
      <c r="O61" t="s">
        <v>121</v>
      </c>
      <c r="P61" t="s">
        <v>36</v>
      </c>
      <c r="Q61">
        <v>80</v>
      </c>
      <c r="S61" t="s">
        <v>37</v>
      </c>
      <c r="T61" t="s">
        <v>122</v>
      </c>
      <c r="U61" t="s">
        <v>39</v>
      </c>
      <c r="V61" t="s">
        <v>40</v>
      </c>
      <c r="X61" t="s">
        <v>28</v>
      </c>
      <c r="Y61" t="s">
        <v>1019</v>
      </c>
      <c r="Z61" t="s">
        <v>1020</v>
      </c>
      <c r="AA61" s="8" t="s">
        <v>44</v>
      </c>
      <c r="AB61" s="8" t="s">
        <v>44</v>
      </c>
      <c r="AC61" t="str">
        <f t="shared" si="0"/>
        <v>YES</v>
      </c>
    </row>
    <row r="62" spans="1:29" ht="16.149999999999999" thickBot="1" x14ac:dyDescent="0.55000000000000004">
      <c r="A62">
        <v>8413</v>
      </c>
      <c r="B62">
        <v>490805942</v>
      </c>
      <c r="C62" t="s">
        <v>28</v>
      </c>
      <c r="D62" t="s">
        <v>137</v>
      </c>
      <c r="E62" t="s">
        <v>138</v>
      </c>
      <c r="F62" t="s">
        <v>28</v>
      </c>
      <c r="G62" s="1">
        <v>41752</v>
      </c>
      <c r="H62" t="s">
        <v>139</v>
      </c>
      <c r="L62" t="s">
        <v>28</v>
      </c>
      <c r="M62" t="s">
        <v>119</v>
      </c>
      <c r="N62" t="s">
        <v>120</v>
      </c>
      <c r="O62" t="s">
        <v>121</v>
      </c>
      <c r="P62" t="s">
        <v>36</v>
      </c>
      <c r="Q62">
        <v>100</v>
      </c>
      <c r="S62" t="s">
        <v>37</v>
      </c>
      <c r="T62" t="s">
        <v>122</v>
      </c>
      <c r="U62" t="s">
        <v>39</v>
      </c>
      <c r="V62" t="s">
        <v>40</v>
      </c>
      <c r="X62" t="s">
        <v>28</v>
      </c>
      <c r="Y62" s="2" t="s">
        <v>42</v>
      </c>
      <c r="Z62" s="2" t="s">
        <v>43</v>
      </c>
      <c r="AA62" t="s">
        <v>44</v>
      </c>
      <c r="AB62" s="8" t="s">
        <v>44</v>
      </c>
      <c r="AC62" t="str">
        <f t="shared" si="0"/>
        <v>YES</v>
      </c>
    </row>
    <row r="63" spans="1:29" ht="14.65" thickBot="1" x14ac:dyDescent="0.5">
      <c r="A63">
        <v>8454</v>
      </c>
      <c r="B63">
        <v>125686603</v>
      </c>
      <c r="C63" t="s">
        <v>28</v>
      </c>
      <c r="D63" t="s">
        <v>140</v>
      </c>
      <c r="E63" t="s">
        <v>141</v>
      </c>
      <c r="F63" t="s">
        <v>28</v>
      </c>
      <c r="G63" s="1">
        <v>41758</v>
      </c>
      <c r="H63" t="s">
        <v>142</v>
      </c>
      <c r="L63" t="s">
        <v>28</v>
      </c>
      <c r="M63" t="s">
        <v>143</v>
      </c>
      <c r="N63" t="s">
        <v>144</v>
      </c>
      <c r="O63" t="s">
        <v>145</v>
      </c>
      <c r="P63" t="s">
        <v>36</v>
      </c>
      <c r="Q63">
        <v>80</v>
      </c>
      <c r="S63" t="s">
        <v>37</v>
      </c>
      <c r="T63" t="s">
        <v>146</v>
      </c>
      <c r="U63" t="s">
        <v>39</v>
      </c>
      <c r="V63" t="s">
        <v>40</v>
      </c>
      <c r="W63" t="s">
        <v>147</v>
      </c>
      <c r="X63" t="s">
        <v>28</v>
      </c>
      <c r="Y63" s="2" t="s">
        <v>110</v>
      </c>
      <c r="Z63" s="2" t="s">
        <v>123</v>
      </c>
      <c r="AA63" s="6" t="s">
        <v>44</v>
      </c>
      <c r="AB63" s="7" t="s">
        <v>44</v>
      </c>
      <c r="AC63" t="str">
        <f t="shared" si="0"/>
        <v>YES</v>
      </c>
    </row>
    <row r="64" spans="1:29" ht="16.149999999999999" thickBot="1" x14ac:dyDescent="0.55000000000000004">
      <c r="A64">
        <v>8485</v>
      </c>
      <c r="B64">
        <v>123444957</v>
      </c>
      <c r="C64" t="s">
        <v>28</v>
      </c>
      <c r="D64" t="s">
        <v>1238</v>
      </c>
      <c r="E64" t="s">
        <v>1239</v>
      </c>
      <c r="F64" t="s">
        <v>28</v>
      </c>
      <c r="G64" s="1">
        <v>41756</v>
      </c>
      <c r="H64" t="s">
        <v>1240</v>
      </c>
      <c r="L64" t="s">
        <v>28</v>
      </c>
      <c r="M64" t="s">
        <v>1241</v>
      </c>
      <c r="N64" t="s">
        <v>49</v>
      </c>
      <c r="O64" t="s">
        <v>50</v>
      </c>
      <c r="P64" t="s">
        <v>36</v>
      </c>
      <c r="Q64">
        <v>100</v>
      </c>
      <c r="S64" t="s">
        <v>37</v>
      </c>
      <c r="T64" t="s">
        <v>1242</v>
      </c>
      <c r="U64" t="s">
        <v>39</v>
      </c>
      <c r="V64" t="s">
        <v>40</v>
      </c>
      <c r="X64" t="s">
        <v>28</v>
      </c>
      <c r="Y64" t="s">
        <v>1019</v>
      </c>
      <c r="Z64" t="s">
        <v>1020</v>
      </c>
      <c r="AA64" s="4" t="s">
        <v>44</v>
      </c>
      <c r="AB64" s="8" t="s">
        <v>44</v>
      </c>
      <c r="AC64" t="str">
        <f t="shared" si="0"/>
        <v>YES</v>
      </c>
    </row>
    <row r="65" spans="1:29" ht="14.65" thickBot="1" x14ac:dyDescent="0.5">
      <c r="A65">
        <v>8495</v>
      </c>
      <c r="B65">
        <v>123081367</v>
      </c>
      <c r="C65" t="s">
        <v>28</v>
      </c>
      <c r="D65" t="s">
        <v>148</v>
      </c>
      <c r="E65" t="s">
        <v>149</v>
      </c>
      <c r="F65" t="s">
        <v>28</v>
      </c>
      <c r="G65" s="1">
        <v>41751</v>
      </c>
      <c r="H65" t="s">
        <v>150</v>
      </c>
      <c r="I65" t="s">
        <v>151</v>
      </c>
      <c r="L65" t="s">
        <v>28</v>
      </c>
      <c r="M65" t="s">
        <v>152</v>
      </c>
      <c r="N65" t="s">
        <v>34</v>
      </c>
      <c r="O65" t="s">
        <v>35</v>
      </c>
      <c r="P65" t="s">
        <v>36</v>
      </c>
      <c r="Q65">
        <v>100</v>
      </c>
      <c r="S65" t="s">
        <v>37</v>
      </c>
      <c r="T65" t="s">
        <v>153</v>
      </c>
      <c r="U65" t="s">
        <v>39</v>
      </c>
      <c r="V65" t="s">
        <v>40</v>
      </c>
      <c r="W65" t="s">
        <v>154</v>
      </c>
      <c r="X65" t="s">
        <v>28</v>
      </c>
      <c r="Y65" s="2" t="s">
        <v>73</v>
      </c>
      <c r="Z65" s="2" t="s">
        <v>74</v>
      </c>
      <c r="AA65" t="s">
        <v>44</v>
      </c>
      <c r="AB65" s="7" t="s">
        <v>44</v>
      </c>
      <c r="AC65" t="str">
        <f t="shared" si="0"/>
        <v>YES</v>
      </c>
    </row>
    <row r="66" spans="1:29" ht="16.149999999999999" thickBot="1" x14ac:dyDescent="0.55000000000000004">
      <c r="A66">
        <v>8586</v>
      </c>
      <c r="B66">
        <v>118599925</v>
      </c>
      <c r="C66" t="s">
        <v>28</v>
      </c>
      <c r="D66" t="s">
        <v>1243</v>
      </c>
      <c r="E66" t="s">
        <v>1244</v>
      </c>
      <c r="F66" t="s">
        <v>28</v>
      </c>
      <c r="G66" s="1">
        <v>41751</v>
      </c>
      <c r="H66" t="s">
        <v>1245</v>
      </c>
      <c r="L66" t="s">
        <v>28</v>
      </c>
      <c r="M66" t="s">
        <v>1246</v>
      </c>
      <c r="N66" t="s">
        <v>49</v>
      </c>
      <c r="O66" t="s">
        <v>50</v>
      </c>
      <c r="P66" t="s">
        <v>36</v>
      </c>
      <c r="Q66">
        <v>80</v>
      </c>
      <c r="S66" t="s">
        <v>37</v>
      </c>
      <c r="T66" t="s">
        <v>1247</v>
      </c>
      <c r="U66" t="s">
        <v>39</v>
      </c>
      <c r="V66" t="s">
        <v>40</v>
      </c>
      <c r="X66" t="s">
        <v>28</v>
      </c>
      <c r="Y66" t="s">
        <v>1019</v>
      </c>
      <c r="Z66" t="s">
        <v>1020</v>
      </c>
      <c r="AA66" s="4" t="s">
        <v>53</v>
      </c>
      <c r="AB66" s="8" t="s">
        <v>53</v>
      </c>
      <c r="AC66" t="str">
        <f t="shared" ref="AC66:AC129" si="1">IF(AA66=AB66,"YES","NO")</f>
        <v>YES</v>
      </c>
    </row>
    <row r="67" spans="1:29" ht="16.149999999999999" thickBot="1" x14ac:dyDescent="0.55000000000000004">
      <c r="A67">
        <v>8734</v>
      </c>
      <c r="B67">
        <v>123773346</v>
      </c>
      <c r="C67" t="s">
        <v>28</v>
      </c>
      <c r="D67" t="s">
        <v>1248</v>
      </c>
      <c r="E67" t="s">
        <v>1249</v>
      </c>
      <c r="F67" t="s">
        <v>28</v>
      </c>
      <c r="G67" s="1">
        <v>41761</v>
      </c>
      <c r="H67" t="s">
        <v>1250</v>
      </c>
      <c r="I67" t="s">
        <v>1251</v>
      </c>
      <c r="L67" t="s">
        <v>28</v>
      </c>
      <c r="M67" t="s">
        <v>1252</v>
      </c>
      <c r="N67" t="s">
        <v>106</v>
      </c>
      <c r="O67" t="s">
        <v>107</v>
      </c>
      <c r="P67" t="s">
        <v>36</v>
      </c>
      <c r="Q67">
        <v>60</v>
      </c>
      <c r="S67" t="s">
        <v>37</v>
      </c>
      <c r="T67" t="s">
        <v>1253</v>
      </c>
      <c r="U67" t="s">
        <v>39</v>
      </c>
      <c r="V67" t="s">
        <v>40</v>
      </c>
      <c r="W67" t="s">
        <v>1254</v>
      </c>
      <c r="X67" t="s">
        <v>28</v>
      </c>
      <c r="Y67" t="s">
        <v>1019</v>
      </c>
      <c r="Z67" t="s">
        <v>1020</v>
      </c>
      <c r="AA67" s="4" t="s">
        <v>44</v>
      </c>
      <c r="AB67" s="8" t="s">
        <v>44</v>
      </c>
      <c r="AC67" t="str">
        <f t="shared" si="1"/>
        <v>YES</v>
      </c>
    </row>
    <row r="68" spans="1:29" ht="328.5" thickBot="1" x14ac:dyDescent="0.55000000000000004">
      <c r="A68">
        <v>9021</v>
      </c>
      <c r="B68">
        <v>126579002</v>
      </c>
      <c r="C68" t="s">
        <v>28</v>
      </c>
      <c r="D68" t="s">
        <v>155</v>
      </c>
      <c r="E68" s="5" t="s">
        <v>156</v>
      </c>
      <c r="F68" t="s">
        <v>28</v>
      </c>
      <c r="G68" s="1">
        <v>41766</v>
      </c>
      <c r="H68" t="s">
        <v>157</v>
      </c>
      <c r="L68" t="s">
        <v>28</v>
      </c>
      <c r="M68" t="s">
        <v>158</v>
      </c>
      <c r="N68" t="s">
        <v>49</v>
      </c>
      <c r="O68" t="s">
        <v>50</v>
      </c>
      <c r="P68" t="s">
        <v>36</v>
      </c>
      <c r="Q68">
        <v>100</v>
      </c>
      <c r="S68" t="s">
        <v>37</v>
      </c>
      <c r="T68" t="s">
        <v>159</v>
      </c>
      <c r="U68" t="s">
        <v>39</v>
      </c>
      <c r="V68" t="s">
        <v>40</v>
      </c>
      <c r="X68" t="s">
        <v>28</v>
      </c>
      <c r="Y68" s="2" t="s">
        <v>160</v>
      </c>
      <c r="Z68" s="2" t="s">
        <v>89</v>
      </c>
      <c r="AA68" s="4" t="s">
        <v>161</v>
      </c>
      <c r="AB68" s="7" t="s">
        <v>44</v>
      </c>
      <c r="AC68" t="str">
        <f t="shared" si="1"/>
        <v>YES</v>
      </c>
    </row>
    <row r="69" spans="1:29" ht="328.5" thickBot="1" x14ac:dyDescent="0.55000000000000004">
      <c r="A69">
        <v>9021</v>
      </c>
      <c r="B69">
        <v>126579002</v>
      </c>
      <c r="C69" t="s">
        <v>28</v>
      </c>
      <c r="D69" t="s">
        <v>155</v>
      </c>
      <c r="E69" s="5" t="s">
        <v>156</v>
      </c>
      <c r="F69" t="s">
        <v>28</v>
      </c>
      <c r="G69" s="1">
        <v>41766</v>
      </c>
      <c r="H69" t="s">
        <v>157</v>
      </c>
      <c r="L69" t="s">
        <v>28</v>
      </c>
      <c r="M69" t="s">
        <v>158</v>
      </c>
      <c r="N69" t="s">
        <v>49</v>
      </c>
      <c r="O69" t="s">
        <v>50</v>
      </c>
      <c r="P69" t="s">
        <v>36</v>
      </c>
      <c r="Q69">
        <v>100</v>
      </c>
      <c r="S69" t="s">
        <v>37</v>
      </c>
      <c r="T69" t="s">
        <v>159</v>
      </c>
      <c r="U69" t="s">
        <v>39</v>
      </c>
      <c r="V69" t="s">
        <v>40</v>
      </c>
      <c r="X69" t="s">
        <v>28</v>
      </c>
      <c r="Y69" t="s">
        <v>1019</v>
      </c>
      <c r="Z69" t="s">
        <v>1255</v>
      </c>
      <c r="AA69" s="4" t="s">
        <v>44</v>
      </c>
      <c r="AB69" s="8" t="s">
        <v>44</v>
      </c>
      <c r="AC69" t="str">
        <f t="shared" si="1"/>
        <v>YES</v>
      </c>
    </row>
    <row r="70" spans="1:29" ht="14.65" thickBot="1" x14ac:dyDescent="0.5">
      <c r="A70">
        <v>9099</v>
      </c>
      <c r="B70">
        <v>124480399</v>
      </c>
      <c r="C70" t="s">
        <v>28</v>
      </c>
      <c r="D70" t="s">
        <v>162</v>
      </c>
      <c r="E70" t="s">
        <v>163</v>
      </c>
      <c r="F70" t="s">
        <v>28</v>
      </c>
      <c r="G70" s="1">
        <v>41766</v>
      </c>
      <c r="H70" t="s">
        <v>164</v>
      </c>
      <c r="L70" t="s">
        <v>28</v>
      </c>
      <c r="M70" t="s">
        <v>165</v>
      </c>
      <c r="N70" t="s">
        <v>49</v>
      </c>
      <c r="O70" t="s">
        <v>50</v>
      </c>
      <c r="P70" t="s">
        <v>36</v>
      </c>
      <c r="Q70">
        <v>100</v>
      </c>
      <c r="S70" t="s">
        <v>37</v>
      </c>
      <c r="T70" t="s">
        <v>166</v>
      </c>
      <c r="U70" t="s">
        <v>39</v>
      </c>
      <c r="V70" t="s">
        <v>40</v>
      </c>
      <c r="X70" t="s">
        <v>28</v>
      </c>
      <c r="Y70" s="2" t="s">
        <v>73</v>
      </c>
      <c r="Z70" s="2" t="s">
        <v>74</v>
      </c>
      <c r="AA70" t="s">
        <v>44</v>
      </c>
      <c r="AB70" s="7" t="s">
        <v>44</v>
      </c>
      <c r="AC70" t="str">
        <f t="shared" si="1"/>
        <v>YES</v>
      </c>
    </row>
    <row r="71" spans="1:29" ht="16.149999999999999" thickBot="1" x14ac:dyDescent="0.55000000000000004">
      <c r="A71">
        <v>9122</v>
      </c>
      <c r="B71">
        <v>123438618</v>
      </c>
      <c r="C71" t="s">
        <v>28</v>
      </c>
      <c r="D71" t="s">
        <v>1256</v>
      </c>
      <c r="E71" t="s">
        <v>1257</v>
      </c>
      <c r="F71" t="s">
        <v>28</v>
      </c>
      <c r="G71" s="1">
        <v>41761</v>
      </c>
      <c r="H71" t="s">
        <v>1258</v>
      </c>
      <c r="L71" t="s">
        <v>28</v>
      </c>
      <c r="M71" t="s">
        <v>1259</v>
      </c>
      <c r="N71" t="s">
        <v>49</v>
      </c>
      <c r="O71" t="s">
        <v>50</v>
      </c>
      <c r="P71" t="s">
        <v>36</v>
      </c>
      <c r="Q71">
        <v>100</v>
      </c>
      <c r="S71" t="s">
        <v>37</v>
      </c>
      <c r="T71" t="s">
        <v>261</v>
      </c>
      <c r="U71" t="s">
        <v>39</v>
      </c>
      <c r="V71" t="s">
        <v>40</v>
      </c>
      <c r="X71" t="s">
        <v>28</v>
      </c>
      <c r="Y71" t="s">
        <v>1019</v>
      </c>
      <c r="Z71" t="s">
        <v>1255</v>
      </c>
      <c r="AA71" s="4" t="s">
        <v>44</v>
      </c>
      <c r="AB71" s="8" t="s">
        <v>53</v>
      </c>
      <c r="AC71" t="str">
        <f t="shared" si="1"/>
        <v>NO</v>
      </c>
    </row>
    <row r="72" spans="1:29" ht="15.75" thickBot="1" x14ac:dyDescent="0.5">
      <c r="A72">
        <v>9421</v>
      </c>
      <c r="B72">
        <v>127296296</v>
      </c>
      <c r="C72" t="s">
        <v>28</v>
      </c>
      <c r="D72" t="s">
        <v>167</v>
      </c>
      <c r="E72" t="s">
        <v>168</v>
      </c>
      <c r="F72" t="s">
        <v>28</v>
      </c>
      <c r="G72" s="1">
        <v>41780</v>
      </c>
      <c r="H72" t="s">
        <v>169</v>
      </c>
      <c r="I72" t="s">
        <v>170</v>
      </c>
      <c r="J72" t="s">
        <v>58</v>
      </c>
      <c r="K72" t="s">
        <v>59</v>
      </c>
      <c r="L72" t="s">
        <v>28</v>
      </c>
      <c r="M72" t="s">
        <v>171</v>
      </c>
      <c r="N72" t="s">
        <v>61</v>
      </c>
      <c r="O72" t="s">
        <v>62</v>
      </c>
      <c r="P72" t="s">
        <v>36</v>
      </c>
      <c r="Q72">
        <v>100</v>
      </c>
      <c r="S72" t="s">
        <v>37</v>
      </c>
      <c r="T72" t="s">
        <v>172</v>
      </c>
      <c r="U72" t="s">
        <v>39</v>
      </c>
      <c r="V72" t="s">
        <v>40</v>
      </c>
      <c r="W72" t="s">
        <v>64</v>
      </c>
      <c r="X72" t="s">
        <v>28</v>
      </c>
      <c r="Y72" s="2" t="s">
        <v>123</v>
      </c>
      <c r="Z72" s="2" t="s">
        <v>160</v>
      </c>
      <c r="AA72" s="7" t="s">
        <v>44</v>
      </c>
      <c r="AB72" s="13" t="s">
        <v>44</v>
      </c>
      <c r="AC72" t="str">
        <f t="shared" si="1"/>
        <v>YES</v>
      </c>
    </row>
    <row r="73" spans="1:29" ht="14.65" thickBot="1" x14ac:dyDescent="0.5">
      <c r="A73">
        <v>9692</v>
      </c>
      <c r="B73">
        <v>126749882</v>
      </c>
      <c r="C73" t="s">
        <v>28</v>
      </c>
      <c r="D73" t="s">
        <v>173</v>
      </c>
      <c r="E73" t="s">
        <v>174</v>
      </c>
      <c r="F73" t="s">
        <v>28</v>
      </c>
      <c r="G73" s="1">
        <v>41779</v>
      </c>
      <c r="H73" t="s">
        <v>175</v>
      </c>
      <c r="L73" t="s">
        <v>28</v>
      </c>
      <c r="M73" t="s">
        <v>176</v>
      </c>
      <c r="N73" t="s">
        <v>49</v>
      </c>
      <c r="O73" t="s">
        <v>50</v>
      </c>
      <c r="P73" t="s">
        <v>36</v>
      </c>
      <c r="Q73">
        <v>100</v>
      </c>
      <c r="S73" t="s">
        <v>37</v>
      </c>
      <c r="T73" t="s">
        <v>177</v>
      </c>
      <c r="U73" t="s">
        <v>39</v>
      </c>
      <c r="V73" t="s">
        <v>40</v>
      </c>
      <c r="X73" t="s">
        <v>28</v>
      </c>
      <c r="Y73" s="2" t="s">
        <v>74</v>
      </c>
      <c r="Z73" s="2" t="s">
        <v>110</v>
      </c>
      <c r="AA73" s="7" t="s">
        <v>44</v>
      </c>
      <c r="AB73" s="6" t="s">
        <v>44</v>
      </c>
      <c r="AC73" t="str">
        <f t="shared" si="1"/>
        <v>YES</v>
      </c>
    </row>
    <row r="74" spans="1:29" ht="14.65" thickBot="1" x14ac:dyDescent="0.5">
      <c r="A74">
        <v>9697</v>
      </c>
      <c r="B74">
        <v>126275599</v>
      </c>
      <c r="C74" t="s">
        <v>28</v>
      </c>
      <c r="D74" t="s">
        <v>178</v>
      </c>
      <c r="E74" t="s">
        <v>179</v>
      </c>
      <c r="F74" t="s">
        <v>28</v>
      </c>
      <c r="G74" s="1">
        <v>41773</v>
      </c>
      <c r="H74" t="s">
        <v>180</v>
      </c>
      <c r="L74" t="s">
        <v>28</v>
      </c>
      <c r="M74" t="s">
        <v>181</v>
      </c>
      <c r="N74" t="s">
        <v>182</v>
      </c>
      <c r="O74" t="s">
        <v>183</v>
      </c>
      <c r="P74" t="s">
        <v>36</v>
      </c>
      <c r="Q74">
        <v>100</v>
      </c>
      <c r="S74" t="s">
        <v>37</v>
      </c>
      <c r="T74" t="s">
        <v>184</v>
      </c>
      <c r="U74" t="s">
        <v>39</v>
      </c>
      <c r="V74" t="s">
        <v>40</v>
      </c>
      <c r="W74" t="s">
        <v>185</v>
      </c>
      <c r="X74" t="s">
        <v>28</v>
      </c>
      <c r="Y74" s="2" t="s">
        <v>74</v>
      </c>
      <c r="Z74" s="2" t="s">
        <v>110</v>
      </c>
      <c r="AA74" s="7" t="s">
        <v>44</v>
      </c>
      <c r="AB74" s="6" t="s">
        <v>44</v>
      </c>
      <c r="AC74" t="str">
        <f t="shared" si="1"/>
        <v>YES</v>
      </c>
    </row>
    <row r="75" spans="1:29" ht="16.149999999999999" thickBot="1" x14ac:dyDescent="0.55000000000000004">
      <c r="A75">
        <v>9769</v>
      </c>
      <c r="B75">
        <v>515546555</v>
      </c>
      <c r="C75" t="s">
        <v>28</v>
      </c>
      <c r="D75" t="s">
        <v>1260</v>
      </c>
      <c r="E75" t="s">
        <v>1261</v>
      </c>
      <c r="F75" t="s">
        <v>28</v>
      </c>
      <c r="G75" s="1">
        <v>41777</v>
      </c>
      <c r="H75" t="s">
        <v>1262</v>
      </c>
      <c r="L75" t="s">
        <v>28</v>
      </c>
      <c r="M75" t="s">
        <v>119</v>
      </c>
      <c r="N75" t="s">
        <v>120</v>
      </c>
      <c r="O75" t="s">
        <v>121</v>
      </c>
      <c r="P75" t="s">
        <v>36</v>
      </c>
      <c r="Q75">
        <v>100</v>
      </c>
      <c r="S75" t="s">
        <v>37</v>
      </c>
      <c r="T75" t="s">
        <v>122</v>
      </c>
      <c r="U75" t="s">
        <v>39</v>
      </c>
      <c r="V75" t="s">
        <v>40</v>
      </c>
      <c r="X75" t="s">
        <v>28</v>
      </c>
      <c r="Y75" t="s">
        <v>1019</v>
      </c>
      <c r="Z75" t="s">
        <v>1255</v>
      </c>
      <c r="AA75" s="8" t="s">
        <v>44</v>
      </c>
      <c r="AB75" s="4" t="s">
        <v>44</v>
      </c>
      <c r="AC75" t="str">
        <f t="shared" si="1"/>
        <v>YES</v>
      </c>
    </row>
    <row r="76" spans="1:29" ht="15.75" thickBot="1" x14ac:dyDescent="0.5">
      <c r="A76">
        <v>9852</v>
      </c>
      <c r="B76">
        <v>129090512</v>
      </c>
      <c r="C76" t="s">
        <v>28</v>
      </c>
      <c r="D76" t="s">
        <v>186</v>
      </c>
      <c r="E76" t="s">
        <v>187</v>
      </c>
      <c r="F76" t="s">
        <v>28</v>
      </c>
      <c r="G76" s="1">
        <v>41774</v>
      </c>
      <c r="H76" t="s">
        <v>188</v>
      </c>
      <c r="I76" t="s">
        <v>189</v>
      </c>
      <c r="L76" t="s">
        <v>28</v>
      </c>
      <c r="M76" t="s">
        <v>190</v>
      </c>
      <c r="N76" t="s">
        <v>106</v>
      </c>
      <c r="O76" t="s">
        <v>107</v>
      </c>
      <c r="P76" t="s">
        <v>36</v>
      </c>
      <c r="Q76">
        <v>80</v>
      </c>
      <c r="S76" t="s">
        <v>37</v>
      </c>
      <c r="T76" t="s">
        <v>191</v>
      </c>
      <c r="U76" t="s">
        <v>39</v>
      </c>
      <c r="V76" t="s">
        <v>40</v>
      </c>
      <c r="W76" t="s">
        <v>192</v>
      </c>
      <c r="X76" t="s">
        <v>28</v>
      </c>
      <c r="Y76" s="2" t="s">
        <v>123</v>
      </c>
      <c r="Z76" s="2" t="s">
        <v>160</v>
      </c>
      <c r="AA76" s="7" t="s">
        <v>44</v>
      </c>
      <c r="AB76" s="13" t="s">
        <v>44</v>
      </c>
      <c r="AC76" t="str">
        <f t="shared" si="1"/>
        <v>YES</v>
      </c>
    </row>
    <row r="77" spans="1:29" ht="16.149999999999999" thickBot="1" x14ac:dyDescent="0.55000000000000004">
      <c r="A77">
        <v>9870</v>
      </c>
      <c r="B77">
        <v>127383017</v>
      </c>
      <c r="C77" t="s">
        <v>28</v>
      </c>
      <c r="D77" t="s">
        <v>1263</v>
      </c>
      <c r="E77" t="s">
        <v>1264</v>
      </c>
      <c r="F77" t="s">
        <v>28</v>
      </c>
      <c r="G77" s="1">
        <v>41779</v>
      </c>
      <c r="H77" t="s">
        <v>1265</v>
      </c>
      <c r="L77" t="s">
        <v>28</v>
      </c>
      <c r="M77" t="s">
        <v>1266</v>
      </c>
      <c r="N77" t="s">
        <v>49</v>
      </c>
      <c r="O77" t="s">
        <v>50</v>
      </c>
      <c r="P77" t="s">
        <v>36</v>
      </c>
      <c r="Q77">
        <v>80</v>
      </c>
      <c r="S77" t="s">
        <v>37</v>
      </c>
      <c r="T77" t="s">
        <v>1267</v>
      </c>
      <c r="U77" t="s">
        <v>39</v>
      </c>
      <c r="V77" t="s">
        <v>40</v>
      </c>
      <c r="X77" t="s">
        <v>28</v>
      </c>
      <c r="Y77" t="s">
        <v>1019</v>
      </c>
      <c r="Z77" t="s">
        <v>1255</v>
      </c>
      <c r="AA77" s="8" t="s">
        <v>44</v>
      </c>
      <c r="AB77" s="4" t="s">
        <v>161</v>
      </c>
      <c r="AC77" t="str">
        <f t="shared" si="1"/>
        <v>YES</v>
      </c>
    </row>
    <row r="78" spans="1:29" ht="409.6" thickBot="1" x14ac:dyDescent="0.55000000000000004">
      <c r="A78">
        <v>9904</v>
      </c>
      <c r="B78">
        <v>126376334</v>
      </c>
      <c r="C78" t="s">
        <v>28</v>
      </c>
      <c r="D78" t="s">
        <v>1268</v>
      </c>
      <c r="E78" s="5" t="s">
        <v>1269</v>
      </c>
      <c r="F78" t="s">
        <v>28</v>
      </c>
      <c r="G78" s="1">
        <v>41775</v>
      </c>
      <c r="H78" t="s">
        <v>1270</v>
      </c>
      <c r="L78" t="s">
        <v>28</v>
      </c>
      <c r="M78" t="s">
        <v>1271</v>
      </c>
      <c r="N78" t="s">
        <v>49</v>
      </c>
      <c r="O78" t="s">
        <v>50</v>
      </c>
      <c r="P78" t="s">
        <v>36</v>
      </c>
      <c r="Q78">
        <v>100</v>
      </c>
      <c r="S78" t="s">
        <v>37</v>
      </c>
      <c r="T78" t="s">
        <v>261</v>
      </c>
      <c r="U78" t="s">
        <v>39</v>
      </c>
      <c r="V78" t="s">
        <v>40</v>
      </c>
      <c r="X78" t="s">
        <v>28</v>
      </c>
      <c r="Y78" t="s">
        <v>1019</v>
      </c>
      <c r="Z78" t="s">
        <v>1255</v>
      </c>
      <c r="AA78" s="8" t="s">
        <v>44</v>
      </c>
      <c r="AB78" s="4" t="s">
        <v>161</v>
      </c>
      <c r="AC78" t="str">
        <f t="shared" si="1"/>
        <v>YES</v>
      </c>
    </row>
    <row r="79" spans="1:29" ht="16.149999999999999" thickBot="1" x14ac:dyDescent="0.55000000000000004">
      <c r="A79">
        <v>10009</v>
      </c>
      <c r="B79">
        <v>128090193</v>
      </c>
      <c r="C79" t="s">
        <v>28</v>
      </c>
      <c r="D79" t="s">
        <v>1272</v>
      </c>
      <c r="E79" t="s">
        <v>1273</v>
      </c>
      <c r="F79" t="s">
        <v>28</v>
      </c>
      <c r="G79" s="1">
        <v>41786</v>
      </c>
      <c r="H79" t="s">
        <v>1274</v>
      </c>
      <c r="L79" t="s">
        <v>28</v>
      </c>
      <c r="M79" t="s">
        <v>1275</v>
      </c>
      <c r="N79" t="s">
        <v>49</v>
      </c>
      <c r="O79" t="s">
        <v>50</v>
      </c>
      <c r="P79" t="s">
        <v>36</v>
      </c>
      <c r="Q79">
        <v>100</v>
      </c>
      <c r="S79" t="s">
        <v>37</v>
      </c>
      <c r="T79" t="s">
        <v>1267</v>
      </c>
      <c r="U79" t="s">
        <v>39</v>
      </c>
      <c r="V79" t="s">
        <v>40</v>
      </c>
      <c r="X79" t="s">
        <v>28</v>
      </c>
      <c r="Y79" t="s">
        <v>1019</v>
      </c>
      <c r="Z79" t="s">
        <v>1255</v>
      </c>
      <c r="AA79" s="8" t="s">
        <v>53</v>
      </c>
      <c r="AB79" s="4" t="s">
        <v>161</v>
      </c>
      <c r="AC79" t="str">
        <f t="shared" si="1"/>
        <v>NO</v>
      </c>
    </row>
    <row r="80" spans="1:29" ht="14.65" thickBot="1" x14ac:dyDescent="0.5">
      <c r="A80">
        <v>10168</v>
      </c>
      <c r="B80">
        <v>218533128</v>
      </c>
      <c r="C80" t="s">
        <v>28</v>
      </c>
      <c r="D80" t="s">
        <v>193</v>
      </c>
      <c r="E80" t="s">
        <v>194</v>
      </c>
      <c r="F80" t="s">
        <v>28</v>
      </c>
      <c r="G80" s="1">
        <v>41786</v>
      </c>
      <c r="H80" t="s">
        <v>195</v>
      </c>
      <c r="L80" t="s">
        <v>28</v>
      </c>
      <c r="M80" t="s">
        <v>196</v>
      </c>
      <c r="N80" t="s">
        <v>197</v>
      </c>
      <c r="O80" t="s">
        <v>198</v>
      </c>
      <c r="P80" t="s">
        <v>36</v>
      </c>
      <c r="Q80">
        <v>100</v>
      </c>
      <c r="S80" t="s">
        <v>37</v>
      </c>
      <c r="T80" t="s">
        <v>199</v>
      </c>
      <c r="U80" t="s">
        <v>39</v>
      </c>
      <c r="V80" t="s">
        <v>40</v>
      </c>
      <c r="X80" t="s">
        <v>28</v>
      </c>
      <c r="Y80" s="2" t="s">
        <v>52</v>
      </c>
      <c r="Z80" s="2" t="s">
        <v>42</v>
      </c>
      <c r="AA80" s="3" t="s">
        <v>44</v>
      </c>
      <c r="AB80" t="s">
        <v>44</v>
      </c>
      <c r="AC80" t="str">
        <f t="shared" si="1"/>
        <v>YES</v>
      </c>
    </row>
    <row r="81" spans="1:29" ht="16.149999999999999" thickBot="1" x14ac:dyDescent="0.55000000000000004">
      <c r="A81">
        <v>10437</v>
      </c>
      <c r="B81">
        <v>515837155</v>
      </c>
      <c r="C81" t="s">
        <v>28</v>
      </c>
      <c r="D81" t="s">
        <v>1276</v>
      </c>
      <c r="E81" t="s">
        <v>1277</v>
      </c>
      <c r="F81" t="s">
        <v>28</v>
      </c>
      <c r="G81" s="1">
        <v>41787</v>
      </c>
      <c r="H81" t="s">
        <v>1278</v>
      </c>
      <c r="L81" t="s">
        <v>28</v>
      </c>
      <c r="M81" t="s">
        <v>119</v>
      </c>
      <c r="N81" t="s">
        <v>120</v>
      </c>
      <c r="O81" t="s">
        <v>121</v>
      </c>
      <c r="P81" t="s">
        <v>36</v>
      </c>
      <c r="Q81">
        <v>100</v>
      </c>
      <c r="S81" t="s">
        <v>37</v>
      </c>
      <c r="T81" t="s">
        <v>122</v>
      </c>
      <c r="U81" t="s">
        <v>39</v>
      </c>
      <c r="V81" t="s">
        <v>40</v>
      </c>
      <c r="X81" t="s">
        <v>28</v>
      </c>
      <c r="Y81" t="s">
        <v>1019</v>
      </c>
      <c r="Z81" t="s">
        <v>1255</v>
      </c>
      <c r="AA81" s="8" t="s">
        <v>44</v>
      </c>
      <c r="AB81" s="4" t="s">
        <v>362</v>
      </c>
      <c r="AC81" t="str">
        <f t="shared" si="1"/>
        <v>NO</v>
      </c>
    </row>
    <row r="82" spans="1:29" ht="16.149999999999999" thickBot="1" x14ac:dyDescent="0.55000000000000004">
      <c r="A82">
        <v>10444</v>
      </c>
      <c r="B82">
        <v>507585111</v>
      </c>
      <c r="C82" t="s">
        <v>28</v>
      </c>
      <c r="D82" t="s">
        <v>1279</v>
      </c>
      <c r="E82" t="s">
        <v>1280</v>
      </c>
      <c r="F82" t="s">
        <v>28</v>
      </c>
      <c r="G82" s="1">
        <v>41784</v>
      </c>
      <c r="H82" t="s">
        <v>326</v>
      </c>
      <c r="I82" t="s">
        <v>327</v>
      </c>
      <c r="L82" t="s">
        <v>28</v>
      </c>
      <c r="M82" t="s">
        <v>119</v>
      </c>
      <c r="N82" t="s">
        <v>120</v>
      </c>
      <c r="O82" t="s">
        <v>121</v>
      </c>
      <c r="P82" t="s">
        <v>36</v>
      </c>
      <c r="Q82">
        <v>80</v>
      </c>
      <c r="S82" t="s">
        <v>37</v>
      </c>
      <c r="T82" t="s">
        <v>122</v>
      </c>
      <c r="U82" t="s">
        <v>39</v>
      </c>
      <c r="V82" t="s">
        <v>40</v>
      </c>
      <c r="X82" t="s">
        <v>28</v>
      </c>
      <c r="Y82" t="s">
        <v>1019</v>
      </c>
      <c r="Z82" t="s">
        <v>1255</v>
      </c>
      <c r="AA82" s="4" t="s">
        <v>44</v>
      </c>
      <c r="AB82" s="8" t="s">
        <v>161</v>
      </c>
      <c r="AC82" t="str">
        <f t="shared" si="1"/>
        <v>YES</v>
      </c>
    </row>
    <row r="83" spans="1:29" ht="409.6" thickBot="1" x14ac:dyDescent="0.55000000000000004">
      <c r="A83">
        <v>10546</v>
      </c>
      <c r="B83">
        <v>131476773</v>
      </c>
      <c r="C83" t="s">
        <v>28</v>
      </c>
      <c r="D83" t="s">
        <v>1281</v>
      </c>
      <c r="E83" s="5" t="s">
        <v>1282</v>
      </c>
      <c r="F83" t="s">
        <v>28</v>
      </c>
      <c r="G83" s="1">
        <v>41790</v>
      </c>
      <c r="H83" t="s">
        <v>1283</v>
      </c>
      <c r="I83" t="s">
        <v>1284</v>
      </c>
      <c r="L83" t="s">
        <v>28</v>
      </c>
      <c r="M83" t="s">
        <v>1285</v>
      </c>
      <c r="N83" t="s">
        <v>49</v>
      </c>
      <c r="O83" t="s">
        <v>50</v>
      </c>
      <c r="P83" t="s">
        <v>36</v>
      </c>
      <c r="Q83">
        <v>100</v>
      </c>
      <c r="S83" t="s">
        <v>37</v>
      </c>
      <c r="T83" t="s">
        <v>384</v>
      </c>
      <c r="U83" t="s">
        <v>39</v>
      </c>
      <c r="V83" t="s">
        <v>40</v>
      </c>
      <c r="X83" t="s">
        <v>28</v>
      </c>
      <c r="Y83" t="s">
        <v>1019</v>
      </c>
      <c r="Z83" t="s">
        <v>1255</v>
      </c>
      <c r="AA83" s="4" t="s">
        <v>44</v>
      </c>
      <c r="AB83" s="8" t="s">
        <v>161</v>
      </c>
      <c r="AC83" t="str">
        <f t="shared" si="1"/>
        <v>YES</v>
      </c>
    </row>
    <row r="84" spans="1:29" ht="16.149999999999999" thickBot="1" x14ac:dyDescent="0.55000000000000004">
      <c r="A84">
        <v>11140</v>
      </c>
      <c r="B84">
        <v>488080754</v>
      </c>
      <c r="C84" t="s">
        <v>28</v>
      </c>
      <c r="D84" t="s">
        <v>200</v>
      </c>
      <c r="E84" t="s">
        <v>201</v>
      </c>
      <c r="F84" t="s">
        <v>28</v>
      </c>
      <c r="G84" s="1">
        <v>41797</v>
      </c>
      <c r="H84" t="s">
        <v>202</v>
      </c>
      <c r="L84" t="s">
        <v>28</v>
      </c>
      <c r="M84" t="s">
        <v>119</v>
      </c>
      <c r="N84" t="s">
        <v>120</v>
      </c>
      <c r="O84" t="s">
        <v>121</v>
      </c>
      <c r="P84" t="s">
        <v>36</v>
      </c>
      <c r="Q84">
        <v>100</v>
      </c>
      <c r="S84" t="s">
        <v>37</v>
      </c>
      <c r="T84" t="s">
        <v>122</v>
      </c>
      <c r="U84" t="s">
        <v>39</v>
      </c>
      <c r="V84" t="s">
        <v>40</v>
      </c>
      <c r="X84" t="s">
        <v>28</v>
      </c>
      <c r="Y84" s="2" t="s">
        <v>42</v>
      </c>
      <c r="Z84" s="2" t="s">
        <v>43</v>
      </c>
      <c r="AA84" t="s">
        <v>44</v>
      </c>
      <c r="AB84" s="8" t="s">
        <v>44</v>
      </c>
      <c r="AC84" t="str">
        <f t="shared" si="1"/>
        <v>YES</v>
      </c>
    </row>
    <row r="85" spans="1:29" ht="16.149999999999999" thickBot="1" x14ac:dyDescent="0.55000000000000004">
      <c r="A85">
        <v>11192</v>
      </c>
      <c r="B85">
        <v>175790196</v>
      </c>
      <c r="C85" t="s">
        <v>28</v>
      </c>
      <c r="D85" t="s">
        <v>1286</v>
      </c>
      <c r="E85" t="s">
        <v>1287</v>
      </c>
      <c r="F85" t="s">
        <v>28</v>
      </c>
      <c r="G85" s="1">
        <v>41793</v>
      </c>
      <c r="H85" t="s">
        <v>1288</v>
      </c>
      <c r="L85" t="s">
        <v>28</v>
      </c>
      <c r="M85" t="s">
        <v>1289</v>
      </c>
      <c r="N85" t="s">
        <v>49</v>
      </c>
      <c r="O85" t="s">
        <v>50</v>
      </c>
      <c r="P85" t="s">
        <v>36</v>
      </c>
      <c r="Q85">
        <v>40</v>
      </c>
      <c r="S85" t="s">
        <v>37</v>
      </c>
      <c r="T85" t="s">
        <v>1290</v>
      </c>
      <c r="U85" t="s">
        <v>39</v>
      </c>
      <c r="V85" t="s">
        <v>40</v>
      </c>
      <c r="X85" t="s">
        <v>28</v>
      </c>
      <c r="Y85" t="s">
        <v>1019</v>
      </c>
      <c r="Z85" t="s">
        <v>1255</v>
      </c>
      <c r="AA85" s="4" t="s">
        <v>65</v>
      </c>
      <c r="AB85" s="8" t="s">
        <v>275</v>
      </c>
      <c r="AC85" t="str">
        <f t="shared" si="1"/>
        <v>YES</v>
      </c>
    </row>
    <row r="86" spans="1:29" ht="16.149999999999999" thickBot="1" x14ac:dyDescent="0.55000000000000004">
      <c r="A86">
        <v>11293</v>
      </c>
      <c r="B86">
        <v>131730638</v>
      </c>
      <c r="C86" t="s">
        <v>28</v>
      </c>
      <c r="D86" t="s">
        <v>1291</v>
      </c>
      <c r="E86" t="s">
        <v>1292</v>
      </c>
      <c r="F86" t="s">
        <v>28</v>
      </c>
      <c r="G86" s="1">
        <v>41796</v>
      </c>
      <c r="H86" t="s">
        <v>1293</v>
      </c>
      <c r="L86" t="s">
        <v>28</v>
      </c>
      <c r="M86" t="s">
        <v>1294</v>
      </c>
      <c r="N86" t="s">
        <v>49</v>
      </c>
      <c r="O86" t="s">
        <v>50</v>
      </c>
      <c r="P86" t="s">
        <v>36</v>
      </c>
      <c r="Q86">
        <v>100</v>
      </c>
      <c r="S86" t="s">
        <v>37</v>
      </c>
      <c r="T86" t="s">
        <v>1295</v>
      </c>
      <c r="U86" t="s">
        <v>39</v>
      </c>
      <c r="V86" t="s">
        <v>40</v>
      </c>
      <c r="X86" t="s">
        <v>28</v>
      </c>
      <c r="Y86" t="s">
        <v>1019</v>
      </c>
      <c r="Z86" t="s">
        <v>1255</v>
      </c>
      <c r="AA86" s="4" t="s">
        <v>44</v>
      </c>
      <c r="AB86" s="8" t="s">
        <v>161</v>
      </c>
      <c r="AC86" t="str">
        <f t="shared" si="1"/>
        <v>YES</v>
      </c>
    </row>
    <row r="87" spans="1:29" ht="16.149999999999999" thickBot="1" x14ac:dyDescent="0.55000000000000004">
      <c r="A87">
        <v>11429</v>
      </c>
      <c r="B87">
        <v>212207284</v>
      </c>
      <c r="C87" t="s">
        <v>28</v>
      </c>
      <c r="D87" t="s">
        <v>1296</v>
      </c>
      <c r="E87" t="s">
        <v>1297</v>
      </c>
      <c r="F87" t="s">
        <v>28</v>
      </c>
      <c r="G87" s="1">
        <v>41809</v>
      </c>
      <c r="H87" t="s">
        <v>1298</v>
      </c>
      <c r="L87" t="s">
        <v>28</v>
      </c>
      <c r="M87" t="s">
        <v>196</v>
      </c>
      <c r="N87" t="s">
        <v>197</v>
      </c>
      <c r="O87" t="s">
        <v>198</v>
      </c>
      <c r="P87" t="s">
        <v>36</v>
      </c>
      <c r="Q87">
        <v>100</v>
      </c>
      <c r="S87" t="s">
        <v>37</v>
      </c>
      <c r="T87" t="s">
        <v>199</v>
      </c>
      <c r="U87" t="s">
        <v>39</v>
      </c>
      <c r="V87" t="s">
        <v>40</v>
      </c>
      <c r="X87" t="s">
        <v>28</v>
      </c>
      <c r="Y87" t="s">
        <v>1019</v>
      </c>
      <c r="Z87" t="s">
        <v>1255</v>
      </c>
      <c r="AA87" s="4" t="s">
        <v>44</v>
      </c>
      <c r="AB87" s="8" t="s">
        <v>161</v>
      </c>
      <c r="AC87" t="str">
        <f t="shared" si="1"/>
        <v>YES</v>
      </c>
    </row>
    <row r="88" spans="1:29" ht="16.149999999999999" thickBot="1" x14ac:dyDescent="0.55000000000000004">
      <c r="A88">
        <v>11432</v>
      </c>
      <c r="B88">
        <v>191659675</v>
      </c>
      <c r="C88" t="s">
        <v>28</v>
      </c>
      <c r="D88" t="s">
        <v>1299</v>
      </c>
      <c r="E88" t="s">
        <v>1300</v>
      </c>
      <c r="F88" t="s">
        <v>28</v>
      </c>
      <c r="G88" s="1">
        <v>41803</v>
      </c>
      <c r="H88" t="s">
        <v>1301</v>
      </c>
      <c r="L88" t="s">
        <v>28</v>
      </c>
      <c r="M88" t="s">
        <v>196</v>
      </c>
      <c r="N88" t="s">
        <v>197</v>
      </c>
      <c r="O88" t="s">
        <v>198</v>
      </c>
      <c r="P88" t="s">
        <v>36</v>
      </c>
      <c r="Q88">
        <v>100</v>
      </c>
      <c r="S88" t="s">
        <v>37</v>
      </c>
      <c r="T88" t="s">
        <v>199</v>
      </c>
      <c r="U88" t="s">
        <v>39</v>
      </c>
      <c r="V88" t="s">
        <v>40</v>
      </c>
      <c r="X88" t="s">
        <v>28</v>
      </c>
      <c r="Y88" t="s">
        <v>1019</v>
      </c>
      <c r="Z88" t="s">
        <v>1255</v>
      </c>
      <c r="AA88" s="4" t="s">
        <v>44</v>
      </c>
      <c r="AB88" s="8" t="s">
        <v>161</v>
      </c>
      <c r="AC88" t="str">
        <f t="shared" si="1"/>
        <v>YES</v>
      </c>
    </row>
    <row r="89" spans="1:29" ht="409.6" thickBot="1" x14ac:dyDescent="0.55000000000000004">
      <c r="A89">
        <v>11516</v>
      </c>
      <c r="B89">
        <v>134766174</v>
      </c>
      <c r="C89" t="s">
        <v>28</v>
      </c>
      <c r="D89" t="s">
        <v>1302</v>
      </c>
      <c r="E89" s="5" t="s">
        <v>1303</v>
      </c>
      <c r="F89" t="s">
        <v>28</v>
      </c>
      <c r="G89" s="1">
        <v>41804</v>
      </c>
      <c r="H89" t="s">
        <v>1304</v>
      </c>
      <c r="L89" t="s">
        <v>28</v>
      </c>
      <c r="M89" t="s">
        <v>1305</v>
      </c>
      <c r="N89" t="s">
        <v>49</v>
      </c>
      <c r="O89" t="s">
        <v>50</v>
      </c>
      <c r="P89" t="s">
        <v>36</v>
      </c>
      <c r="Q89">
        <v>20</v>
      </c>
      <c r="S89" t="s">
        <v>37</v>
      </c>
      <c r="T89" t="s">
        <v>301</v>
      </c>
      <c r="U89" t="s">
        <v>39</v>
      </c>
      <c r="V89" t="s">
        <v>40</v>
      </c>
      <c r="X89" t="s">
        <v>28</v>
      </c>
      <c r="Y89" t="s">
        <v>1019</v>
      </c>
      <c r="Z89" t="s">
        <v>1255</v>
      </c>
      <c r="AA89" s="4" t="s">
        <v>65</v>
      </c>
      <c r="AB89" s="8" t="s">
        <v>275</v>
      </c>
      <c r="AC89" t="str">
        <f t="shared" si="1"/>
        <v>YES</v>
      </c>
    </row>
    <row r="90" spans="1:29" ht="409.6" thickBot="1" x14ac:dyDescent="0.55000000000000004">
      <c r="A90">
        <v>11534</v>
      </c>
      <c r="B90">
        <v>580063547</v>
      </c>
      <c r="C90" t="s">
        <v>28</v>
      </c>
      <c r="D90" t="s">
        <v>1306</v>
      </c>
      <c r="E90" s="5" t="s">
        <v>1307</v>
      </c>
      <c r="F90" t="s">
        <v>28</v>
      </c>
      <c r="G90" s="1">
        <v>41805</v>
      </c>
      <c r="H90" t="s">
        <v>1308</v>
      </c>
      <c r="L90" t="s">
        <v>28</v>
      </c>
      <c r="M90" t="s">
        <v>1309</v>
      </c>
      <c r="N90" t="s">
        <v>49</v>
      </c>
      <c r="O90" t="s">
        <v>50</v>
      </c>
      <c r="P90" t="s">
        <v>36</v>
      </c>
      <c r="Q90">
        <v>80</v>
      </c>
      <c r="S90" t="s">
        <v>37</v>
      </c>
      <c r="T90" t="s">
        <v>115</v>
      </c>
      <c r="U90" t="s">
        <v>39</v>
      </c>
      <c r="V90" t="s">
        <v>40</v>
      </c>
      <c r="X90" t="s">
        <v>28</v>
      </c>
      <c r="Y90" t="s">
        <v>1019</v>
      </c>
      <c r="Z90" t="s">
        <v>1255</v>
      </c>
      <c r="AA90" s="4" t="s">
        <v>65</v>
      </c>
      <c r="AB90" s="8" t="s">
        <v>275</v>
      </c>
      <c r="AC90" t="str">
        <f t="shared" si="1"/>
        <v>YES</v>
      </c>
    </row>
    <row r="91" spans="1:29" ht="16.149999999999999" thickBot="1" x14ac:dyDescent="0.55000000000000004">
      <c r="A91">
        <v>11867</v>
      </c>
      <c r="B91">
        <v>654312388</v>
      </c>
      <c r="C91" t="s">
        <v>28</v>
      </c>
      <c r="D91" t="s">
        <v>1310</v>
      </c>
      <c r="E91" t="s">
        <v>1311</v>
      </c>
      <c r="F91" t="s">
        <v>28</v>
      </c>
      <c r="G91" s="1">
        <v>41802</v>
      </c>
      <c r="H91" t="s">
        <v>1312</v>
      </c>
      <c r="L91" t="s">
        <v>28</v>
      </c>
      <c r="M91" t="s">
        <v>1313</v>
      </c>
      <c r="N91" t="s">
        <v>49</v>
      </c>
      <c r="O91" t="s">
        <v>50</v>
      </c>
      <c r="P91" t="s">
        <v>36</v>
      </c>
      <c r="Q91">
        <v>80</v>
      </c>
      <c r="S91" t="s">
        <v>37</v>
      </c>
      <c r="T91" t="s">
        <v>1314</v>
      </c>
      <c r="U91" t="s">
        <v>39</v>
      </c>
      <c r="V91" t="s">
        <v>40</v>
      </c>
      <c r="X91" t="s">
        <v>28</v>
      </c>
      <c r="Y91" t="s">
        <v>1019</v>
      </c>
      <c r="Z91" t="s">
        <v>1255</v>
      </c>
      <c r="AA91" s="4" t="s">
        <v>53</v>
      </c>
      <c r="AB91" s="8" t="s">
        <v>53</v>
      </c>
      <c r="AC91" t="str">
        <f t="shared" si="1"/>
        <v>YES</v>
      </c>
    </row>
    <row r="92" spans="1:29" x14ac:dyDescent="0.45">
      <c r="A92">
        <v>11934</v>
      </c>
      <c r="B92">
        <v>210156118</v>
      </c>
      <c r="C92" t="s">
        <v>28</v>
      </c>
      <c r="D92" t="s">
        <v>203</v>
      </c>
      <c r="E92" t="s">
        <v>204</v>
      </c>
      <c r="F92" t="s">
        <v>28</v>
      </c>
      <c r="G92" s="1">
        <v>41807</v>
      </c>
      <c r="H92" t="s">
        <v>205</v>
      </c>
      <c r="L92" t="s">
        <v>28</v>
      </c>
      <c r="M92" t="s">
        <v>206</v>
      </c>
      <c r="N92" t="s">
        <v>49</v>
      </c>
      <c r="O92" t="s">
        <v>50</v>
      </c>
      <c r="P92" t="s">
        <v>36</v>
      </c>
      <c r="Q92">
        <v>100</v>
      </c>
      <c r="S92" t="s">
        <v>37</v>
      </c>
      <c r="T92" t="s">
        <v>207</v>
      </c>
      <c r="U92" t="s">
        <v>39</v>
      </c>
      <c r="V92" t="s">
        <v>40</v>
      </c>
      <c r="X92" t="s">
        <v>28</v>
      </c>
      <c r="Y92" s="2" t="s">
        <v>43</v>
      </c>
      <c r="Z92" s="2" t="s">
        <v>73</v>
      </c>
      <c r="AA92" s="6" t="s">
        <v>44</v>
      </c>
      <c r="AB92" t="s">
        <v>44</v>
      </c>
      <c r="AC92" t="str">
        <f t="shared" si="1"/>
        <v>YES</v>
      </c>
    </row>
    <row r="93" spans="1:29" x14ac:dyDescent="0.45">
      <c r="A93">
        <v>11950</v>
      </c>
      <c r="B93">
        <v>203981424</v>
      </c>
      <c r="C93" t="s">
        <v>28</v>
      </c>
      <c r="D93" t="s">
        <v>208</v>
      </c>
      <c r="E93" t="s">
        <v>209</v>
      </c>
      <c r="F93" t="s">
        <v>28</v>
      </c>
      <c r="G93" s="1">
        <v>41806</v>
      </c>
      <c r="H93" t="s">
        <v>210</v>
      </c>
      <c r="L93" t="s">
        <v>28</v>
      </c>
      <c r="M93" t="s">
        <v>211</v>
      </c>
      <c r="N93" t="s">
        <v>197</v>
      </c>
      <c r="O93" t="s">
        <v>198</v>
      </c>
      <c r="P93" t="s">
        <v>36</v>
      </c>
      <c r="Q93">
        <v>100</v>
      </c>
      <c r="S93" t="s">
        <v>37</v>
      </c>
      <c r="T93" t="s">
        <v>212</v>
      </c>
      <c r="U93" t="s">
        <v>39</v>
      </c>
      <c r="V93" t="s">
        <v>40</v>
      </c>
      <c r="X93" t="s">
        <v>28</v>
      </c>
      <c r="Y93" s="2" t="s">
        <v>73</v>
      </c>
      <c r="Z93" s="2" t="s">
        <v>74</v>
      </c>
      <c r="AA93" t="s">
        <v>44</v>
      </c>
      <c r="AB93" s="6" t="s">
        <v>44</v>
      </c>
      <c r="AC93" t="str">
        <f t="shared" si="1"/>
        <v>YES</v>
      </c>
    </row>
    <row r="94" spans="1:29" ht="15.75" x14ac:dyDescent="0.5">
      <c r="A94">
        <v>11969</v>
      </c>
      <c r="B94">
        <v>195603745</v>
      </c>
      <c r="C94" t="s">
        <v>28</v>
      </c>
      <c r="D94" t="s">
        <v>1315</v>
      </c>
      <c r="E94" t="s">
        <v>1316</v>
      </c>
      <c r="F94" t="s">
        <v>28</v>
      </c>
      <c r="G94" s="1">
        <v>41807</v>
      </c>
      <c r="H94" t="s">
        <v>1317</v>
      </c>
      <c r="L94" t="s">
        <v>28</v>
      </c>
      <c r="M94" t="s">
        <v>1318</v>
      </c>
      <c r="N94" t="s">
        <v>61</v>
      </c>
      <c r="O94" t="s">
        <v>62</v>
      </c>
      <c r="P94" t="s">
        <v>36</v>
      </c>
      <c r="Q94">
        <v>100</v>
      </c>
      <c r="S94" t="s">
        <v>37</v>
      </c>
      <c r="T94" t="s">
        <v>1319</v>
      </c>
      <c r="U94" t="s">
        <v>39</v>
      </c>
      <c r="V94" t="s">
        <v>40</v>
      </c>
      <c r="W94" t="s">
        <v>1320</v>
      </c>
      <c r="X94" t="s">
        <v>28</v>
      </c>
      <c r="Y94" t="s">
        <v>1019</v>
      </c>
      <c r="Z94" t="s">
        <v>1255</v>
      </c>
      <c r="AA94" s="4" t="s">
        <v>44</v>
      </c>
      <c r="AB94" s="4" t="s">
        <v>161</v>
      </c>
      <c r="AC94" t="str">
        <f t="shared" si="1"/>
        <v>YES</v>
      </c>
    </row>
    <row r="95" spans="1:29" ht="15.75" x14ac:dyDescent="0.5">
      <c r="A95">
        <v>12070</v>
      </c>
      <c r="B95">
        <v>135762498</v>
      </c>
      <c r="C95" t="s">
        <v>28</v>
      </c>
      <c r="D95" t="s">
        <v>1321</v>
      </c>
      <c r="E95" t="s">
        <v>1322</v>
      </c>
      <c r="F95" t="s">
        <v>28</v>
      </c>
      <c r="G95" s="1">
        <v>41806</v>
      </c>
      <c r="H95" t="s">
        <v>1323</v>
      </c>
      <c r="L95" t="s">
        <v>28</v>
      </c>
      <c r="M95" t="s">
        <v>1324</v>
      </c>
      <c r="N95" t="s">
        <v>49</v>
      </c>
      <c r="O95" t="s">
        <v>50</v>
      </c>
      <c r="P95" t="s">
        <v>36</v>
      </c>
      <c r="Q95">
        <v>100</v>
      </c>
      <c r="S95" t="s">
        <v>37</v>
      </c>
      <c r="T95" t="s">
        <v>301</v>
      </c>
      <c r="U95" t="s">
        <v>39</v>
      </c>
      <c r="V95" t="s">
        <v>40</v>
      </c>
      <c r="X95" t="s">
        <v>28</v>
      </c>
      <c r="Y95" t="s">
        <v>1019</v>
      </c>
      <c r="Z95" t="s">
        <v>1255</v>
      </c>
      <c r="AA95" s="4" t="s">
        <v>44</v>
      </c>
      <c r="AB95" s="4" t="s">
        <v>161</v>
      </c>
      <c r="AC95" t="str">
        <f t="shared" si="1"/>
        <v>YES</v>
      </c>
    </row>
    <row r="96" spans="1:29" x14ac:dyDescent="0.45">
      <c r="A96">
        <v>12072</v>
      </c>
      <c r="B96">
        <v>135603204</v>
      </c>
      <c r="C96" t="s">
        <v>28</v>
      </c>
      <c r="D96" t="s">
        <v>213</v>
      </c>
      <c r="E96" t="s">
        <v>214</v>
      </c>
      <c r="F96" t="s">
        <v>28</v>
      </c>
      <c r="G96" s="1">
        <v>41803</v>
      </c>
      <c r="H96" t="s">
        <v>215</v>
      </c>
      <c r="L96" t="s">
        <v>28</v>
      </c>
      <c r="M96" t="s">
        <v>216</v>
      </c>
      <c r="N96" t="s">
        <v>49</v>
      </c>
      <c r="O96" t="s">
        <v>50</v>
      </c>
      <c r="P96" t="s">
        <v>36</v>
      </c>
      <c r="Q96">
        <v>100</v>
      </c>
      <c r="S96" t="s">
        <v>37</v>
      </c>
      <c r="T96" t="s">
        <v>217</v>
      </c>
      <c r="U96" t="s">
        <v>39</v>
      </c>
      <c r="V96" t="s">
        <v>40</v>
      </c>
      <c r="X96" t="s">
        <v>28</v>
      </c>
      <c r="Y96" s="2" t="s">
        <v>110</v>
      </c>
      <c r="Z96" s="2" t="s">
        <v>123</v>
      </c>
      <c r="AA96" s="6" t="s">
        <v>44</v>
      </c>
      <c r="AB96" s="6" t="s">
        <v>44</v>
      </c>
      <c r="AC96" t="str">
        <f t="shared" si="1"/>
        <v>YES</v>
      </c>
    </row>
    <row r="97" spans="1:29" ht="15.75" x14ac:dyDescent="0.5">
      <c r="A97">
        <v>12334</v>
      </c>
      <c r="B97">
        <v>139014945</v>
      </c>
      <c r="C97" t="s">
        <v>28</v>
      </c>
      <c r="D97" t="s">
        <v>218</v>
      </c>
      <c r="E97" t="s">
        <v>219</v>
      </c>
      <c r="F97" t="s">
        <v>28</v>
      </c>
      <c r="G97" s="1">
        <v>41816</v>
      </c>
      <c r="H97" t="s">
        <v>220</v>
      </c>
      <c r="I97" t="s">
        <v>221</v>
      </c>
      <c r="L97" t="s">
        <v>28</v>
      </c>
      <c r="M97" t="s">
        <v>222</v>
      </c>
      <c r="N97" t="s">
        <v>49</v>
      </c>
      <c r="O97" t="s">
        <v>50</v>
      </c>
      <c r="P97" t="s">
        <v>36</v>
      </c>
      <c r="Q97">
        <v>100</v>
      </c>
      <c r="S97" t="s">
        <v>37</v>
      </c>
      <c r="T97" t="s">
        <v>223</v>
      </c>
      <c r="U97" t="s">
        <v>39</v>
      </c>
      <c r="V97" t="s">
        <v>40</v>
      </c>
      <c r="X97" t="s">
        <v>28</v>
      </c>
      <c r="Y97" s="2" t="s">
        <v>89</v>
      </c>
      <c r="Z97" s="2" t="s">
        <v>90</v>
      </c>
      <c r="AA97" s="6" t="s">
        <v>224</v>
      </c>
      <c r="AB97" s="4" t="s">
        <v>44</v>
      </c>
      <c r="AC97" t="str">
        <f t="shared" si="1"/>
        <v>NO</v>
      </c>
    </row>
    <row r="98" spans="1:29" ht="15.4" x14ac:dyDescent="0.45">
      <c r="A98">
        <v>12554</v>
      </c>
      <c r="B98">
        <v>542176068</v>
      </c>
      <c r="C98" t="s">
        <v>28</v>
      </c>
      <c r="D98" t="s">
        <v>218</v>
      </c>
      <c r="E98" t="s">
        <v>225</v>
      </c>
      <c r="F98" t="s">
        <v>28</v>
      </c>
      <c r="G98" s="1">
        <v>41817</v>
      </c>
      <c r="H98" t="s">
        <v>226</v>
      </c>
      <c r="L98" t="s">
        <v>28</v>
      </c>
      <c r="M98" t="s">
        <v>227</v>
      </c>
      <c r="N98" t="s">
        <v>61</v>
      </c>
      <c r="O98" t="s">
        <v>62</v>
      </c>
      <c r="P98" t="s">
        <v>36</v>
      </c>
      <c r="Q98">
        <v>100</v>
      </c>
      <c r="S98" t="s">
        <v>37</v>
      </c>
      <c r="T98" t="s">
        <v>228</v>
      </c>
      <c r="U98" t="s">
        <v>39</v>
      </c>
      <c r="V98" t="s">
        <v>40</v>
      </c>
      <c r="W98" t="s">
        <v>229</v>
      </c>
      <c r="X98" t="s">
        <v>28</v>
      </c>
      <c r="Y98" s="2" t="s">
        <v>123</v>
      </c>
      <c r="Z98" s="2" t="s">
        <v>160</v>
      </c>
      <c r="AA98" s="6" t="s">
        <v>44</v>
      </c>
      <c r="AB98" s="13" t="s">
        <v>44</v>
      </c>
      <c r="AC98" t="str">
        <f t="shared" si="1"/>
        <v>YES</v>
      </c>
    </row>
    <row r="99" spans="1:29" ht="15.75" x14ac:dyDescent="0.5">
      <c r="A99">
        <v>12615</v>
      </c>
      <c r="B99">
        <v>148122444</v>
      </c>
      <c r="C99" t="s">
        <v>28</v>
      </c>
      <c r="D99" t="s">
        <v>1325</v>
      </c>
      <c r="E99" t="s">
        <v>1326</v>
      </c>
      <c r="F99" t="s">
        <v>28</v>
      </c>
      <c r="G99" s="1">
        <v>41813</v>
      </c>
      <c r="H99" t="s">
        <v>1327</v>
      </c>
      <c r="L99" t="s">
        <v>28</v>
      </c>
      <c r="M99" t="s">
        <v>1328</v>
      </c>
      <c r="N99" t="s">
        <v>49</v>
      </c>
      <c r="O99" t="s">
        <v>50</v>
      </c>
      <c r="P99" t="s">
        <v>36</v>
      </c>
      <c r="Q99">
        <v>20</v>
      </c>
      <c r="S99" t="s">
        <v>37</v>
      </c>
      <c r="T99" t="s">
        <v>289</v>
      </c>
      <c r="U99" t="s">
        <v>39</v>
      </c>
      <c r="V99" t="s">
        <v>40</v>
      </c>
      <c r="X99" t="s">
        <v>28</v>
      </c>
      <c r="Y99" t="s">
        <v>1019</v>
      </c>
      <c r="Z99" t="s">
        <v>1255</v>
      </c>
      <c r="AA99" s="4" t="s">
        <v>65</v>
      </c>
      <c r="AB99" s="4" t="s">
        <v>275</v>
      </c>
      <c r="AC99" t="str">
        <f t="shared" si="1"/>
        <v>YES</v>
      </c>
    </row>
    <row r="100" spans="1:29" ht="15.75" x14ac:dyDescent="0.5">
      <c r="A100">
        <v>12716</v>
      </c>
      <c r="B100">
        <v>136959474</v>
      </c>
      <c r="C100" t="s">
        <v>28</v>
      </c>
      <c r="D100" t="s">
        <v>1329</v>
      </c>
      <c r="E100" t="s">
        <v>1330</v>
      </c>
      <c r="F100" t="s">
        <v>28</v>
      </c>
      <c r="G100" s="1">
        <v>41811</v>
      </c>
      <c r="H100" t="s">
        <v>1331</v>
      </c>
      <c r="L100" t="s">
        <v>28</v>
      </c>
      <c r="M100" t="s">
        <v>1332</v>
      </c>
      <c r="N100" t="s">
        <v>49</v>
      </c>
      <c r="O100" t="s">
        <v>50</v>
      </c>
      <c r="P100" t="s">
        <v>36</v>
      </c>
      <c r="Q100">
        <v>100</v>
      </c>
      <c r="S100" t="s">
        <v>37</v>
      </c>
      <c r="T100" t="s">
        <v>166</v>
      </c>
      <c r="U100" t="s">
        <v>39</v>
      </c>
      <c r="V100" t="s">
        <v>40</v>
      </c>
      <c r="X100" t="s">
        <v>28</v>
      </c>
      <c r="Y100" t="s">
        <v>1019</v>
      </c>
      <c r="Z100" t="s">
        <v>1255</v>
      </c>
      <c r="AA100" s="4" t="s">
        <v>44</v>
      </c>
      <c r="AB100" s="4" t="s">
        <v>53</v>
      </c>
      <c r="AC100" t="str">
        <f t="shared" si="1"/>
        <v>NO</v>
      </c>
    </row>
    <row r="101" spans="1:29" ht="16.149999999999999" thickBot="1" x14ac:dyDescent="0.55000000000000004">
      <c r="A101">
        <v>12750</v>
      </c>
      <c r="B101">
        <v>666842357</v>
      </c>
      <c r="C101" t="s">
        <v>28</v>
      </c>
      <c r="D101" t="s">
        <v>1333</v>
      </c>
      <c r="E101" t="s">
        <v>1334</v>
      </c>
      <c r="F101" t="s">
        <v>28</v>
      </c>
      <c r="G101" s="1">
        <v>41813</v>
      </c>
      <c r="H101" t="s">
        <v>1335</v>
      </c>
      <c r="L101" t="s">
        <v>28</v>
      </c>
      <c r="M101" t="s">
        <v>1336</v>
      </c>
      <c r="N101" t="s">
        <v>49</v>
      </c>
      <c r="O101" t="s">
        <v>50</v>
      </c>
      <c r="P101" t="s">
        <v>36</v>
      </c>
      <c r="Q101">
        <v>100</v>
      </c>
      <c r="S101" t="s">
        <v>37</v>
      </c>
      <c r="T101" t="s">
        <v>1337</v>
      </c>
      <c r="U101" t="s">
        <v>39</v>
      </c>
      <c r="V101" t="s">
        <v>40</v>
      </c>
      <c r="X101" t="s">
        <v>28</v>
      </c>
      <c r="Y101" t="s">
        <v>1019</v>
      </c>
      <c r="Z101" t="s">
        <v>1255</v>
      </c>
      <c r="AA101" s="4" t="s">
        <v>44</v>
      </c>
      <c r="AB101" s="4" t="s">
        <v>161</v>
      </c>
      <c r="AC101" t="str">
        <f t="shared" si="1"/>
        <v>YES</v>
      </c>
    </row>
    <row r="102" spans="1:29" ht="409.6" thickBot="1" x14ac:dyDescent="0.5">
      <c r="A102">
        <v>12837</v>
      </c>
      <c r="B102">
        <v>453621434</v>
      </c>
      <c r="C102" t="s">
        <v>28</v>
      </c>
      <c r="D102" t="s">
        <v>230</v>
      </c>
      <c r="E102" s="5" t="s">
        <v>231</v>
      </c>
      <c r="F102" t="s">
        <v>28</v>
      </c>
      <c r="G102" s="1">
        <v>41814</v>
      </c>
      <c r="H102" t="s">
        <v>232</v>
      </c>
      <c r="L102" t="s">
        <v>28</v>
      </c>
      <c r="M102" t="s">
        <v>233</v>
      </c>
      <c r="N102" t="s">
        <v>49</v>
      </c>
      <c r="O102" t="s">
        <v>50</v>
      </c>
      <c r="P102" t="s">
        <v>36</v>
      </c>
      <c r="Q102">
        <v>100</v>
      </c>
      <c r="S102" t="s">
        <v>37</v>
      </c>
      <c r="T102" t="s">
        <v>234</v>
      </c>
      <c r="U102" t="s">
        <v>39</v>
      </c>
      <c r="V102" t="s">
        <v>40</v>
      </c>
      <c r="X102" t="s">
        <v>28</v>
      </c>
      <c r="Y102" s="2" t="s">
        <v>74</v>
      </c>
      <c r="Z102" s="2" t="s">
        <v>110</v>
      </c>
      <c r="AA102" s="7" t="s">
        <v>44</v>
      </c>
      <c r="AB102" s="6" t="s">
        <v>44</v>
      </c>
      <c r="AC102" t="str">
        <f t="shared" si="1"/>
        <v>YES</v>
      </c>
    </row>
    <row r="103" spans="1:29" ht="16.149999999999999" thickBot="1" x14ac:dyDescent="0.55000000000000004">
      <c r="A103">
        <v>12855</v>
      </c>
      <c r="B103">
        <v>230513677</v>
      </c>
      <c r="C103" t="s">
        <v>28</v>
      </c>
      <c r="D103" t="s">
        <v>601</v>
      </c>
      <c r="E103" t="s">
        <v>1338</v>
      </c>
      <c r="F103" t="s">
        <v>28</v>
      </c>
      <c r="G103" s="1">
        <v>41817</v>
      </c>
      <c r="H103" t="s">
        <v>1339</v>
      </c>
      <c r="L103" t="s">
        <v>28</v>
      </c>
      <c r="M103" t="s">
        <v>1340</v>
      </c>
      <c r="N103" t="s">
        <v>61</v>
      </c>
      <c r="O103" t="s">
        <v>62</v>
      </c>
      <c r="P103" t="s">
        <v>36</v>
      </c>
      <c r="Q103">
        <v>100</v>
      </c>
      <c r="S103" t="s">
        <v>37</v>
      </c>
      <c r="T103" t="s">
        <v>1341</v>
      </c>
      <c r="U103" t="s">
        <v>39</v>
      </c>
      <c r="V103" t="s">
        <v>40</v>
      </c>
      <c r="W103" t="s">
        <v>64</v>
      </c>
      <c r="X103" t="s">
        <v>28</v>
      </c>
      <c r="Y103" t="s">
        <v>1019</v>
      </c>
      <c r="Z103" t="s">
        <v>1255</v>
      </c>
      <c r="AA103" s="8" t="s">
        <v>44</v>
      </c>
      <c r="AB103" s="4" t="s">
        <v>161</v>
      </c>
      <c r="AC103" t="str">
        <f t="shared" si="1"/>
        <v>YES</v>
      </c>
    </row>
    <row r="104" spans="1:29" ht="16.149999999999999" thickBot="1" x14ac:dyDescent="0.55000000000000004">
      <c r="A104">
        <v>12928</v>
      </c>
      <c r="B104">
        <v>189790993</v>
      </c>
      <c r="C104" t="s">
        <v>28</v>
      </c>
      <c r="D104" t="s">
        <v>235</v>
      </c>
      <c r="E104" t="s">
        <v>236</v>
      </c>
      <c r="F104" t="s">
        <v>28</v>
      </c>
      <c r="G104" s="1">
        <v>41820</v>
      </c>
      <c r="H104" t="s">
        <v>237</v>
      </c>
      <c r="L104" t="s">
        <v>28</v>
      </c>
      <c r="M104" t="s">
        <v>211</v>
      </c>
      <c r="N104" t="s">
        <v>197</v>
      </c>
      <c r="O104" t="s">
        <v>198</v>
      </c>
      <c r="P104" t="s">
        <v>36</v>
      </c>
      <c r="Q104">
        <v>100</v>
      </c>
      <c r="S104" t="s">
        <v>37</v>
      </c>
      <c r="T104" t="s">
        <v>212</v>
      </c>
      <c r="U104" t="s">
        <v>39</v>
      </c>
      <c r="V104" t="s">
        <v>40</v>
      </c>
      <c r="X104" t="s">
        <v>28</v>
      </c>
      <c r="Y104" s="2" t="s">
        <v>42</v>
      </c>
      <c r="Z104" s="2" t="s">
        <v>43</v>
      </c>
      <c r="AA104" s="3" t="s">
        <v>44</v>
      </c>
      <c r="AB104" s="4" t="s">
        <v>44</v>
      </c>
      <c r="AC104" t="str">
        <f t="shared" si="1"/>
        <v>YES</v>
      </c>
    </row>
    <row r="105" spans="1:29" ht="14.65" thickBot="1" x14ac:dyDescent="0.5">
      <c r="A105">
        <v>12945</v>
      </c>
      <c r="B105">
        <v>166522664</v>
      </c>
      <c r="C105" t="s">
        <v>28</v>
      </c>
      <c r="D105" t="s">
        <v>238</v>
      </c>
      <c r="E105" t="s">
        <v>239</v>
      </c>
      <c r="F105" t="s">
        <v>28</v>
      </c>
      <c r="G105" s="1">
        <v>41815</v>
      </c>
      <c r="H105" t="s">
        <v>240</v>
      </c>
      <c r="I105" t="s">
        <v>241</v>
      </c>
      <c r="L105" t="s">
        <v>28</v>
      </c>
      <c r="M105" t="s">
        <v>242</v>
      </c>
      <c r="N105" t="s">
        <v>128</v>
      </c>
      <c r="O105" t="s">
        <v>129</v>
      </c>
      <c r="P105" t="s">
        <v>36</v>
      </c>
      <c r="Q105">
        <v>100</v>
      </c>
      <c r="S105" t="s">
        <v>37</v>
      </c>
      <c r="T105" t="s">
        <v>243</v>
      </c>
      <c r="U105" t="s">
        <v>39</v>
      </c>
      <c r="V105" t="s">
        <v>40</v>
      </c>
      <c r="X105" t="s">
        <v>28</v>
      </c>
      <c r="Y105" s="2" t="s">
        <v>43</v>
      </c>
      <c r="Z105" s="2" t="s">
        <v>73</v>
      </c>
      <c r="AA105" s="7" t="s">
        <v>44</v>
      </c>
      <c r="AB105" t="s">
        <v>44</v>
      </c>
      <c r="AC105" t="str">
        <f t="shared" si="1"/>
        <v>YES</v>
      </c>
    </row>
    <row r="106" spans="1:29" ht="16.149999999999999" thickBot="1" x14ac:dyDescent="0.55000000000000004">
      <c r="A106">
        <v>12953</v>
      </c>
      <c r="B106">
        <v>161026200</v>
      </c>
      <c r="C106" t="s">
        <v>28</v>
      </c>
      <c r="D106" t="s">
        <v>1342</v>
      </c>
      <c r="E106" t="s">
        <v>1343</v>
      </c>
      <c r="F106" t="s">
        <v>28</v>
      </c>
      <c r="G106" s="1">
        <v>41817</v>
      </c>
      <c r="H106" t="s">
        <v>1344</v>
      </c>
      <c r="I106" t="s">
        <v>241</v>
      </c>
      <c r="L106" t="s">
        <v>28</v>
      </c>
      <c r="M106" t="s">
        <v>1345</v>
      </c>
      <c r="N106" t="s">
        <v>128</v>
      </c>
      <c r="O106" t="s">
        <v>129</v>
      </c>
      <c r="P106" t="s">
        <v>36</v>
      </c>
      <c r="Q106">
        <v>100</v>
      </c>
      <c r="S106" t="s">
        <v>37</v>
      </c>
      <c r="T106" t="s">
        <v>421</v>
      </c>
      <c r="U106" t="s">
        <v>39</v>
      </c>
      <c r="V106" t="s">
        <v>40</v>
      </c>
      <c r="X106" t="s">
        <v>28</v>
      </c>
      <c r="Y106" t="s">
        <v>1019</v>
      </c>
      <c r="Z106" t="s">
        <v>1255</v>
      </c>
      <c r="AA106" s="8" t="s">
        <v>53</v>
      </c>
      <c r="AB106" s="4" t="s">
        <v>53</v>
      </c>
      <c r="AC106" t="str">
        <f t="shared" si="1"/>
        <v>YES</v>
      </c>
    </row>
    <row r="107" spans="1:29" ht="16.149999999999999" thickBot="1" x14ac:dyDescent="0.55000000000000004">
      <c r="A107">
        <v>12957</v>
      </c>
      <c r="B107">
        <v>159439493</v>
      </c>
      <c r="C107" t="s">
        <v>28</v>
      </c>
      <c r="D107" t="s">
        <v>1346</v>
      </c>
      <c r="E107" t="s">
        <v>1347</v>
      </c>
      <c r="F107" t="s">
        <v>28</v>
      </c>
      <c r="G107" s="1">
        <v>41818</v>
      </c>
      <c r="H107" t="s">
        <v>1348</v>
      </c>
      <c r="I107" t="s">
        <v>241</v>
      </c>
      <c r="L107" t="s">
        <v>28</v>
      </c>
      <c r="M107" t="s">
        <v>1349</v>
      </c>
      <c r="N107" t="s">
        <v>128</v>
      </c>
      <c r="O107" t="s">
        <v>129</v>
      </c>
      <c r="P107" t="s">
        <v>36</v>
      </c>
      <c r="Q107">
        <v>100</v>
      </c>
      <c r="S107" t="s">
        <v>37</v>
      </c>
      <c r="T107" t="s">
        <v>248</v>
      </c>
      <c r="U107" t="s">
        <v>39</v>
      </c>
      <c r="V107" t="s">
        <v>40</v>
      </c>
      <c r="X107" t="s">
        <v>28</v>
      </c>
      <c r="Y107" t="s">
        <v>1019</v>
      </c>
      <c r="Z107" t="s">
        <v>1255</v>
      </c>
      <c r="AA107" s="8" t="s">
        <v>44</v>
      </c>
      <c r="AB107" s="4" t="s">
        <v>161</v>
      </c>
      <c r="AC107" t="str">
        <f t="shared" si="1"/>
        <v>YES</v>
      </c>
    </row>
    <row r="108" spans="1:29" ht="16.149999999999999" thickBot="1" x14ac:dyDescent="0.55000000000000004">
      <c r="A108">
        <v>13105</v>
      </c>
      <c r="B108">
        <v>136900996</v>
      </c>
      <c r="C108" t="s">
        <v>28</v>
      </c>
      <c r="D108" t="s">
        <v>1350</v>
      </c>
      <c r="E108" t="s">
        <v>1351</v>
      </c>
      <c r="F108" t="s">
        <v>28</v>
      </c>
      <c r="G108" s="1">
        <v>41812</v>
      </c>
      <c r="H108" t="s">
        <v>1352</v>
      </c>
      <c r="L108" t="s">
        <v>28</v>
      </c>
      <c r="M108" t="s">
        <v>1353</v>
      </c>
      <c r="N108" t="s">
        <v>49</v>
      </c>
      <c r="O108" t="s">
        <v>50</v>
      </c>
      <c r="P108" t="s">
        <v>36</v>
      </c>
      <c r="Q108">
        <v>80</v>
      </c>
      <c r="S108" t="s">
        <v>37</v>
      </c>
      <c r="T108" t="s">
        <v>1354</v>
      </c>
      <c r="U108" t="s">
        <v>39</v>
      </c>
      <c r="V108" t="s">
        <v>40</v>
      </c>
      <c r="X108" t="s">
        <v>28</v>
      </c>
      <c r="Y108" t="s">
        <v>1019</v>
      </c>
      <c r="Z108" t="s">
        <v>1255</v>
      </c>
      <c r="AA108" s="8" t="s">
        <v>53</v>
      </c>
      <c r="AB108" s="4" t="s">
        <v>53</v>
      </c>
      <c r="AC108" t="str">
        <f t="shared" si="1"/>
        <v>YES</v>
      </c>
    </row>
    <row r="109" spans="1:29" ht="16.149999999999999" thickBot="1" x14ac:dyDescent="0.55000000000000004">
      <c r="A109">
        <v>13392</v>
      </c>
      <c r="B109">
        <v>221913811</v>
      </c>
      <c r="C109" t="s">
        <v>28</v>
      </c>
      <c r="D109" t="s">
        <v>1355</v>
      </c>
      <c r="E109" t="s">
        <v>1356</v>
      </c>
      <c r="F109" t="s">
        <v>28</v>
      </c>
      <c r="G109" s="1">
        <v>41826</v>
      </c>
      <c r="H109" t="s">
        <v>1357</v>
      </c>
      <c r="L109" t="s">
        <v>28</v>
      </c>
      <c r="M109" t="s">
        <v>211</v>
      </c>
      <c r="N109" t="s">
        <v>197</v>
      </c>
      <c r="O109" t="s">
        <v>198</v>
      </c>
      <c r="P109" t="s">
        <v>36</v>
      </c>
      <c r="Q109">
        <v>100</v>
      </c>
      <c r="S109" t="s">
        <v>37</v>
      </c>
      <c r="T109" t="s">
        <v>212</v>
      </c>
      <c r="U109" t="s">
        <v>39</v>
      </c>
      <c r="V109" t="s">
        <v>40</v>
      </c>
      <c r="X109" t="s">
        <v>28</v>
      </c>
      <c r="Y109" t="s">
        <v>1019</v>
      </c>
      <c r="Z109" t="s">
        <v>1255</v>
      </c>
      <c r="AA109" s="8" t="s">
        <v>44</v>
      </c>
      <c r="AB109" s="4" t="s">
        <v>161</v>
      </c>
      <c r="AC109" t="str">
        <f t="shared" si="1"/>
        <v>YES</v>
      </c>
    </row>
    <row r="110" spans="1:29" ht="16.149999999999999" thickBot="1" x14ac:dyDescent="0.55000000000000004">
      <c r="A110">
        <v>13493</v>
      </c>
      <c r="B110">
        <v>207850075</v>
      </c>
      <c r="C110" t="s">
        <v>28</v>
      </c>
      <c r="D110" t="s">
        <v>1358</v>
      </c>
      <c r="E110" t="s">
        <v>1359</v>
      </c>
      <c r="F110" t="s">
        <v>28</v>
      </c>
      <c r="G110" s="1">
        <v>41829</v>
      </c>
      <c r="H110" t="s">
        <v>1360</v>
      </c>
      <c r="L110" t="s">
        <v>28</v>
      </c>
      <c r="M110" t="s">
        <v>1361</v>
      </c>
      <c r="N110" t="s">
        <v>49</v>
      </c>
      <c r="O110" t="s">
        <v>50</v>
      </c>
      <c r="P110" t="s">
        <v>36</v>
      </c>
      <c r="Q110">
        <v>40</v>
      </c>
      <c r="S110" t="s">
        <v>37</v>
      </c>
      <c r="T110" t="s">
        <v>405</v>
      </c>
      <c r="U110" t="s">
        <v>39</v>
      </c>
      <c r="V110" t="s">
        <v>40</v>
      </c>
      <c r="X110" t="s">
        <v>28</v>
      </c>
      <c r="Y110" t="s">
        <v>1019</v>
      </c>
      <c r="Z110" t="s">
        <v>1255</v>
      </c>
      <c r="AA110" s="8" t="s">
        <v>53</v>
      </c>
      <c r="AB110" s="4" t="s">
        <v>275</v>
      </c>
      <c r="AC110" t="str">
        <f t="shared" si="1"/>
        <v>NO</v>
      </c>
    </row>
    <row r="111" spans="1:29" ht="16.149999999999999" thickBot="1" x14ac:dyDescent="0.55000000000000004">
      <c r="A111">
        <v>13784</v>
      </c>
      <c r="B111">
        <v>198307972</v>
      </c>
      <c r="C111" t="s">
        <v>28</v>
      </c>
      <c r="D111" t="s">
        <v>244</v>
      </c>
      <c r="E111" t="s">
        <v>245</v>
      </c>
      <c r="F111" t="s">
        <v>28</v>
      </c>
      <c r="G111" s="1">
        <v>41829</v>
      </c>
      <c r="H111" t="s">
        <v>246</v>
      </c>
      <c r="I111" t="s">
        <v>241</v>
      </c>
      <c r="L111" t="s">
        <v>28</v>
      </c>
      <c r="M111" t="s">
        <v>247</v>
      </c>
      <c r="N111" t="s">
        <v>128</v>
      </c>
      <c r="O111" t="s">
        <v>129</v>
      </c>
      <c r="P111" t="s">
        <v>36</v>
      </c>
      <c r="Q111">
        <v>100</v>
      </c>
      <c r="S111" t="s">
        <v>37</v>
      </c>
      <c r="T111" t="s">
        <v>248</v>
      </c>
      <c r="U111" t="s">
        <v>39</v>
      </c>
      <c r="V111" t="s">
        <v>40</v>
      </c>
      <c r="X111" t="s">
        <v>28</v>
      </c>
      <c r="Y111" s="2" t="s">
        <v>90</v>
      </c>
      <c r="Z111" s="2" t="s">
        <v>52</v>
      </c>
      <c r="AA111" s="8" t="s">
        <v>44</v>
      </c>
      <c r="AB111" t="s">
        <v>44</v>
      </c>
      <c r="AC111" t="str">
        <f t="shared" si="1"/>
        <v>YES</v>
      </c>
    </row>
    <row r="112" spans="1:29" ht="328.5" thickBot="1" x14ac:dyDescent="0.55000000000000004">
      <c r="A112">
        <v>14139</v>
      </c>
      <c r="B112">
        <v>204573376</v>
      </c>
      <c r="C112" t="s">
        <v>28</v>
      </c>
      <c r="D112" t="s">
        <v>1362</v>
      </c>
      <c r="E112" s="5" t="s">
        <v>1363</v>
      </c>
      <c r="F112" t="s">
        <v>28</v>
      </c>
      <c r="G112" s="1">
        <v>41838</v>
      </c>
      <c r="H112" t="s">
        <v>1364</v>
      </c>
      <c r="L112" t="s">
        <v>28</v>
      </c>
      <c r="M112" t="s">
        <v>1365</v>
      </c>
      <c r="N112" t="s">
        <v>49</v>
      </c>
      <c r="O112" t="s">
        <v>50</v>
      </c>
      <c r="P112" t="s">
        <v>36</v>
      </c>
      <c r="Q112">
        <v>60</v>
      </c>
      <c r="S112" t="s">
        <v>37</v>
      </c>
      <c r="T112" t="s">
        <v>1366</v>
      </c>
      <c r="U112" t="s">
        <v>39</v>
      </c>
      <c r="V112" t="s">
        <v>40</v>
      </c>
      <c r="X112" t="s">
        <v>28</v>
      </c>
      <c r="Y112" t="s">
        <v>1019</v>
      </c>
      <c r="Z112" t="s">
        <v>1255</v>
      </c>
      <c r="AA112" s="8" t="s">
        <v>65</v>
      </c>
      <c r="AB112" s="8" t="s">
        <v>275</v>
      </c>
      <c r="AC112" t="str">
        <f t="shared" si="1"/>
        <v>YES</v>
      </c>
    </row>
    <row r="113" spans="1:29" ht="16.149999999999999" thickBot="1" x14ac:dyDescent="0.55000000000000004">
      <c r="A113">
        <v>14241</v>
      </c>
      <c r="B113">
        <v>193928667</v>
      </c>
      <c r="C113" t="s">
        <v>28</v>
      </c>
      <c r="D113" t="s">
        <v>1367</v>
      </c>
      <c r="E113" t="s">
        <v>1368</v>
      </c>
      <c r="F113" t="s">
        <v>28</v>
      </c>
      <c r="G113" s="1">
        <v>41838</v>
      </c>
      <c r="H113" t="s">
        <v>1369</v>
      </c>
      <c r="L113" t="s">
        <v>28</v>
      </c>
      <c r="M113" t="s">
        <v>196</v>
      </c>
      <c r="N113" t="s">
        <v>197</v>
      </c>
      <c r="O113" t="s">
        <v>198</v>
      </c>
      <c r="P113" t="s">
        <v>36</v>
      </c>
      <c r="Q113">
        <v>100</v>
      </c>
      <c r="S113" t="s">
        <v>37</v>
      </c>
      <c r="T113" t="s">
        <v>199</v>
      </c>
      <c r="U113" t="s">
        <v>39</v>
      </c>
      <c r="V113" t="s">
        <v>40</v>
      </c>
      <c r="X113" t="s">
        <v>28</v>
      </c>
      <c r="Y113" t="s">
        <v>1019</v>
      </c>
      <c r="Z113" t="s">
        <v>1255</v>
      </c>
      <c r="AA113" s="8" t="s">
        <v>44</v>
      </c>
      <c r="AB113" s="8" t="s">
        <v>161</v>
      </c>
      <c r="AC113" t="str">
        <f t="shared" si="1"/>
        <v>YES</v>
      </c>
    </row>
    <row r="114" spans="1:29" ht="16.149999999999999" thickBot="1" x14ac:dyDescent="0.55000000000000004">
      <c r="A114">
        <v>14275</v>
      </c>
      <c r="B114">
        <v>232778357</v>
      </c>
      <c r="C114" t="s">
        <v>28</v>
      </c>
      <c r="D114" t="s">
        <v>1370</v>
      </c>
      <c r="E114" t="s">
        <v>1371</v>
      </c>
      <c r="F114" t="s">
        <v>28</v>
      </c>
      <c r="G114" s="1">
        <v>41839</v>
      </c>
      <c r="H114" t="s">
        <v>1372</v>
      </c>
      <c r="L114" t="s">
        <v>28</v>
      </c>
      <c r="M114" t="s">
        <v>1373</v>
      </c>
      <c r="N114" t="s">
        <v>49</v>
      </c>
      <c r="O114" t="s">
        <v>50</v>
      </c>
      <c r="P114" t="s">
        <v>36</v>
      </c>
      <c r="Q114">
        <v>40</v>
      </c>
      <c r="S114" t="s">
        <v>37</v>
      </c>
      <c r="T114" t="s">
        <v>223</v>
      </c>
      <c r="U114" t="s">
        <v>39</v>
      </c>
      <c r="V114" t="s">
        <v>40</v>
      </c>
      <c r="X114" t="s">
        <v>28</v>
      </c>
      <c r="Y114" t="s">
        <v>1019</v>
      </c>
      <c r="Z114" t="s">
        <v>1255</v>
      </c>
      <c r="AA114" s="8" t="s">
        <v>65</v>
      </c>
      <c r="AB114" s="8" t="s">
        <v>275</v>
      </c>
      <c r="AC114" t="str">
        <f t="shared" si="1"/>
        <v>YES</v>
      </c>
    </row>
    <row r="115" spans="1:29" ht="16.149999999999999" thickBot="1" x14ac:dyDescent="0.55000000000000004">
      <c r="A115">
        <v>14363</v>
      </c>
      <c r="B115">
        <v>230349027</v>
      </c>
      <c r="C115" t="s">
        <v>28</v>
      </c>
      <c r="D115" t="s">
        <v>249</v>
      </c>
      <c r="E115" t="s">
        <v>250</v>
      </c>
      <c r="F115" t="s">
        <v>28</v>
      </c>
      <c r="G115" s="1">
        <v>41839</v>
      </c>
      <c r="H115" t="s">
        <v>251</v>
      </c>
      <c r="I115" t="s">
        <v>252</v>
      </c>
      <c r="L115" t="s">
        <v>28</v>
      </c>
      <c r="M115" t="s">
        <v>253</v>
      </c>
      <c r="N115" t="s">
        <v>34</v>
      </c>
      <c r="O115" t="s">
        <v>35</v>
      </c>
      <c r="P115" t="s">
        <v>36</v>
      </c>
      <c r="Q115">
        <v>80</v>
      </c>
      <c r="S115" t="s">
        <v>37</v>
      </c>
      <c r="T115" t="s">
        <v>254</v>
      </c>
      <c r="U115" t="s">
        <v>39</v>
      </c>
      <c r="V115" t="s">
        <v>40</v>
      </c>
      <c r="W115" t="s">
        <v>255</v>
      </c>
      <c r="X115" t="s">
        <v>28</v>
      </c>
      <c r="Y115" s="2" t="s">
        <v>123</v>
      </c>
      <c r="Z115" s="2" t="s">
        <v>160</v>
      </c>
      <c r="AA115" s="7" t="s">
        <v>44</v>
      </c>
      <c r="AB115" s="8" t="s">
        <v>161</v>
      </c>
      <c r="AC115" t="str">
        <f t="shared" si="1"/>
        <v>YES</v>
      </c>
    </row>
    <row r="116" spans="1:29" ht="16.149999999999999" thickBot="1" x14ac:dyDescent="0.55000000000000004">
      <c r="A116">
        <v>14380</v>
      </c>
      <c r="B116">
        <v>210687928</v>
      </c>
      <c r="C116" t="s">
        <v>28</v>
      </c>
      <c r="D116" t="s">
        <v>1374</v>
      </c>
      <c r="E116" t="s">
        <v>1375</v>
      </c>
      <c r="F116" t="s">
        <v>28</v>
      </c>
      <c r="G116" s="1">
        <v>41837</v>
      </c>
      <c r="H116" t="s">
        <v>1376</v>
      </c>
      <c r="L116" t="s">
        <v>28</v>
      </c>
      <c r="M116" t="s">
        <v>1377</v>
      </c>
      <c r="N116" t="s">
        <v>197</v>
      </c>
      <c r="O116" t="s">
        <v>198</v>
      </c>
      <c r="P116" t="s">
        <v>36</v>
      </c>
      <c r="Q116">
        <v>80</v>
      </c>
      <c r="S116" t="s">
        <v>37</v>
      </c>
      <c r="T116" t="s">
        <v>393</v>
      </c>
      <c r="U116" t="s">
        <v>39</v>
      </c>
      <c r="V116" t="s">
        <v>40</v>
      </c>
      <c r="X116" t="s">
        <v>28</v>
      </c>
      <c r="Y116" t="s">
        <v>1019</v>
      </c>
      <c r="Z116" t="s">
        <v>1255</v>
      </c>
      <c r="AA116" s="8" t="s">
        <v>44</v>
      </c>
      <c r="AB116" s="8" t="s">
        <v>161</v>
      </c>
      <c r="AC116" t="str">
        <f t="shared" si="1"/>
        <v>YES</v>
      </c>
    </row>
    <row r="117" spans="1:29" ht="16.149999999999999" thickBot="1" x14ac:dyDescent="0.55000000000000004">
      <c r="A117">
        <v>14522</v>
      </c>
      <c r="B117">
        <v>216344547</v>
      </c>
      <c r="C117" t="s">
        <v>28</v>
      </c>
      <c r="D117" t="s">
        <v>256</v>
      </c>
      <c r="E117" t="s">
        <v>257</v>
      </c>
      <c r="F117" t="s">
        <v>28</v>
      </c>
      <c r="G117" s="1">
        <v>41838</v>
      </c>
      <c r="H117" t="s">
        <v>258</v>
      </c>
      <c r="I117" t="s">
        <v>259</v>
      </c>
      <c r="L117" t="s">
        <v>28</v>
      </c>
      <c r="M117" t="s">
        <v>260</v>
      </c>
      <c r="N117" t="s">
        <v>49</v>
      </c>
      <c r="O117" t="s">
        <v>50</v>
      </c>
      <c r="P117" t="s">
        <v>36</v>
      </c>
      <c r="Q117">
        <v>100</v>
      </c>
      <c r="S117" t="s">
        <v>37</v>
      </c>
      <c r="T117" t="s">
        <v>261</v>
      </c>
      <c r="U117" t="s">
        <v>39</v>
      </c>
      <c r="V117" t="s">
        <v>40</v>
      </c>
      <c r="X117" t="s">
        <v>28</v>
      </c>
      <c r="Y117" s="2" t="s">
        <v>89</v>
      </c>
      <c r="Z117" s="2" t="s">
        <v>90</v>
      </c>
      <c r="AA117" s="7" t="s">
        <v>44</v>
      </c>
      <c r="AB117" s="8" t="s">
        <v>44</v>
      </c>
      <c r="AC117" t="str">
        <f t="shared" si="1"/>
        <v>YES</v>
      </c>
    </row>
    <row r="118" spans="1:29" ht="16.149999999999999" thickBot="1" x14ac:dyDescent="0.55000000000000004">
      <c r="A118">
        <v>14539</v>
      </c>
      <c r="B118">
        <v>212443487</v>
      </c>
      <c r="C118" t="s">
        <v>28</v>
      </c>
      <c r="D118" t="s">
        <v>262</v>
      </c>
      <c r="E118" t="s">
        <v>263</v>
      </c>
      <c r="F118" t="s">
        <v>28</v>
      </c>
      <c r="G118" s="1">
        <v>41831</v>
      </c>
      <c r="H118" t="s">
        <v>264</v>
      </c>
      <c r="I118" t="s">
        <v>265</v>
      </c>
      <c r="L118" t="s">
        <v>28</v>
      </c>
      <c r="M118" t="s">
        <v>266</v>
      </c>
      <c r="N118" t="s">
        <v>267</v>
      </c>
      <c r="O118" t="s">
        <v>268</v>
      </c>
      <c r="P118" t="s">
        <v>36</v>
      </c>
      <c r="Q118">
        <v>100</v>
      </c>
      <c r="S118" t="s">
        <v>37</v>
      </c>
      <c r="T118" t="s">
        <v>269</v>
      </c>
      <c r="U118" t="s">
        <v>39</v>
      </c>
      <c r="V118" t="s">
        <v>40</v>
      </c>
      <c r="X118" t="s">
        <v>28</v>
      </c>
      <c r="Y118" s="2" t="s">
        <v>90</v>
      </c>
      <c r="Z118" s="2" t="s">
        <v>52</v>
      </c>
      <c r="AA118" s="8" t="s">
        <v>44</v>
      </c>
      <c r="AB118" s="3" t="s">
        <v>44</v>
      </c>
      <c r="AC118" t="str">
        <f t="shared" si="1"/>
        <v>YES</v>
      </c>
    </row>
    <row r="119" spans="1:29" ht="409.6" thickBot="1" x14ac:dyDescent="0.55000000000000004">
      <c r="A119">
        <v>14795</v>
      </c>
      <c r="B119">
        <v>206539708</v>
      </c>
      <c r="C119" t="s">
        <v>28</v>
      </c>
      <c r="D119" t="s">
        <v>270</v>
      </c>
      <c r="E119" s="5" t="s">
        <v>271</v>
      </c>
      <c r="F119" t="s">
        <v>28</v>
      </c>
      <c r="G119" s="1">
        <v>41842</v>
      </c>
      <c r="H119" t="s">
        <v>272</v>
      </c>
      <c r="L119" t="s">
        <v>28</v>
      </c>
      <c r="M119" t="s">
        <v>273</v>
      </c>
      <c r="N119" t="s">
        <v>49</v>
      </c>
      <c r="O119" t="s">
        <v>50</v>
      </c>
      <c r="P119" t="s">
        <v>36</v>
      </c>
      <c r="Q119">
        <v>20</v>
      </c>
      <c r="S119" t="s">
        <v>37</v>
      </c>
      <c r="T119" t="s">
        <v>274</v>
      </c>
      <c r="U119" t="s">
        <v>39</v>
      </c>
      <c r="V119" t="s">
        <v>40</v>
      </c>
      <c r="X119" t="s">
        <v>28</v>
      </c>
      <c r="Y119" s="2" t="s">
        <v>160</v>
      </c>
      <c r="Z119" s="2" t="s">
        <v>89</v>
      </c>
      <c r="AA119" s="8" t="s">
        <v>275</v>
      </c>
      <c r="AB119" s="7" t="s">
        <v>224</v>
      </c>
      <c r="AC119" t="str">
        <f t="shared" si="1"/>
        <v>NO</v>
      </c>
    </row>
    <row r="120" spans="1:29" ht="16.149999999999999" thickBot="1" x14ac:dyDescent="0.55000000000000004">
      <c r="A120">
        <v>14808</v>
      </c>
      <c r="B120">
        <v>214348065</v>
      </c>
      <c r="C120" t="s">
        <v>28</v>
      </c>
      <c r="D120" t="s">
        <v>1378</v>
      </c>
      <c r="E120" t="s">
        <v>1379</v>
      </c>
      <c r="F120" t="s">
        <v>28</v>
      </c>
      <c r="G120" s="1">
        <v>41843.841666666667</v>
      </c>
      <c r="H120" t="s">
        <v>1380</v>
      </c>
      <c r="I120" t="s">
        <v>241</v>
      </c>
      <c r="L120" t="s">
        <v>28</v>
      </c>
      <c r="M120" t="s">
        <v>1381</v>
      </c>
      <c r="N120" t="s">
        <v>128</v>
      </c>
      <c r="O120" t="s">
        <v>129</v>
      </c>
      <c r="P120" t="s">
        <v>36</v>
      </c>
      <c r="Q120">
        <v>100</v>
      </c>
      <c r="S120" t="s">
        <v>37</v>
      </c>
      <c r="T120" t="s">
        <v>1382</v>
      </c>
      <c r="U120" t="s">
        <v>39</v>
      </c>
      <c r="V120" t="s">
        <v>40</v>
      </c>
      <c r="X120" t="s">
        <v>28</v>
      </c>
      <c r="Y120" t="s">
        <v>1019</v>
      </c>
      <c r="Z120" t="s">
        <v>1255</v>
      </c>
      <c r="AA120" s="8" t="s">
        <v>44</v>
      </c>
      <c r="AB120" s="8" t="s">
        <v>161</v>
      </c>
      <c r="AC120" t="str">
        <f t="shared" si="1"/>
        <v>YES</v>
      </c>
    </row>
    <row r="121" spans="1:29" ht="16.149999999999999" thickBot="1" x14ac:dyDescent="0.55000000000000004">
      <c r="A121">
        <v>14815</v>
      </c>
      <c r="B121">
        <v>650848042</v>
      </c>
      <c r="C121" t="s">
        <v>28</v>
      </c>
      <c r="D121" t="s">
        <v>1383</v>
      </c>
      <c r="E121" t="s">
        <v>1384</v>
      </c>
      <c r="F121" t="s">
        <v>28</v>
      </c>
      <c r="G121" s="1">
        <v>41849</v>
      </c>
      <c r="H121" t="s">
        <v>1385</v>
      </c>
      <c r="L121" t="s">
        <v>28</v>
      </c>
      <c r="M121" t="s">
        <v>1386</v>
      </c>
      <c r="N121" t="s">
        <v>49</v>
      </c>
      <c r="O121" t="s">
        <v>50</v>
      </c>
      <c r="P121" t="s">
        <v>36</v>
      </c>
      <c r="Q121">
        <v>100</v>
      </c>
      <c r="S121" t="s">
        <v>37</v>
      </c>
      <c r="T121" t="s">
        <v>573</v>
      </c>
      <c r="U121" t="s">
        <v>39</v>
      </c>
      <c r="V121" t="s">
        <v>40</v>
      </c>
      <c r="X121" t="s">
        <v>28</v>
      </c>
      <c r="Y121" t="s">
        <v>1019</v>
      </c>
      <c r="Z121" t="s">
        <v>1255</v>
      </c>
      <c r="AA121" s="8" t="s">
        <v>44</v>
      </c>
      <c r="AB121" s="8" t="s">
        <v>161</v>
      </c>
      <c r="AC121" t="str">
        <f t="shared" si="1"/>
        <v>YES</v>
      </c>
    </row>
    <row r="122" spans="1:29" ht="16.149999999999999" thickBot="1" x14ac:dyDescent="0.55000000000000004">
      <c r="A122">
        <v>14916</v>
      </c>
      <c r="B122">
        <v>191944194</v>
      </c>
      <c r="C122" t="s">
        <v>28</v>
      </c>
      <c r="D122" t="s">
        <v>1387</v>
      </c>
      <c r="E122" t="s">
        <v>1388</v>
      </c>
      <c r="F122" t="s">
        <v>28</v>
      </c>
      <c r="G122" s="1">
        <v>41845</v>
      </c>
      <c r="H122" t="s">
        <v>1389</v>
      </c>
      <c r="L122" t="s">
        <v>28</v>
      </c>
      <c r="M122" t="s">
        <v>1390</v>
      </c>
      <c r="N122" t="s">
        <v>49</v>
      </c>
      <c r="O122" t="s">
        <v>50</v>
      </c>
      <c r="P122" t="s">
        <v>36</v>
      </c>
      <c r="Q122">
        <v>80</v>
      </c>
      <c r="S122" t="s">
        <v>37</v>
      </c>
      <c r="T122" t="s">
        <v>1391</v>
      </c>
      <c r="U122" t="s">
        <v>39</v>
      </c>
      <c r="V122" t="s">
        <v>40</v>
      </c>
      <c r="X122" t="s">
        <v>28</v>
      </c>
      <c r="Y122" t="s">
        <v>1019</v>
      </c>
      <c r="Z122" t="s">
        <v>1255</v>
      </c>
      <c r="AA122" s="8" t="s">
        <v>65</v>
      </c>
      <c r="AB122" s="8" t="s">
        <v>275</v>
      </c>
      <c r="AC122" t="str">
        <f t="shared" si="1"/>
        <v>YES</v>
      </c>
    </row>
    <row r="123" spans="1:29" ht="16.149999999999999" thickBot="1" x14ac:dyDescent="0.55000000000000004">
      <c r="A123">
        <v>15018</v>
      </c>
      <c r="B123">
        <v>205090542</v>
      </c>
      <c r="C123" t="s">
        <v>28</v>
      </c>
      <c r="E123" t="s">
        <v>1392</v>
      </c>
      <c r="F123" t="s">
        <v>28</v>
      </c>
      <c r="G123" s="1">
        <v>41848</v>
      </c>
      <c r="H123" t="s">
        <v>1393</v>
      </c>
      <c r="L123" t="s">
        <v>28</v>
      </c>
      <c r="M123" t="s">
        <v>1394</v>
      </c>
      <c r="N123" t="s">
        <v>197</v>
      </c>
      <c r="O123" t="s">
        <v>198</v>
      </c>
      <c r="P123" t="s">
        <v>36</v>
      </c>
      <c r="Q123">
        <v>100</v>
      </c>
      <c r="S123" t="s">
        <v>37</v>
      </c>
      <c r="T123" t="s">
        <v>1395</v>
      </c>
      <c r="U123" t="s">
        <v>39</v>
      </c>
      <c r="V123" t="s">
        <v>40</v>
      </c>
      <c r="X123" t="s">
        <v>28</v>
      </c>
      <c r="Y123" t="s">
        <v>1019</v>
      </c>
      <c r="Z123" t="s">
        <v>1255</v>
      </c>
      <c r="AA123" s="8" t="s">
        <v>44</v>
      </c>
      <c r="AB123" s="8" t="s">
        <v>161</v>
      </c>
      <c r="AC123" t="str">
        <f t="shared" si="1"/>
        <v>YES</v>
      </c>
    </row>
    <row r="124" spans="1:29" ht="16.149999999999999" thickBot="1" x14ac:dyDescent="0.55000000000000004">
      <c r="A124">
        <v>15311</v>
      </c>
      <c r="B124">
        <v>192828994</v>
      </c>
      <c r="C124" t="s">
        <v>28</v>
      </c>
      <c r="D124" t="s">
        <v>276</v>
      </c>
      <c r="E124" t="s">
        <v>277</v>
      </c>
      <c r="F124" t="s">
        <v>28</v>
      </c>
      <c r="G124" s="1">
        <v>41846</v>
      </c>
      <c r="H124" t="s">
        <v>278</v>
      </c>
      <c r="I124" t="s">
        <v>241</v>
      </c>
      <c r="L124" t="s">
        <v>28</v>
      </c>
      <c r="M124" t="s">
        <v>279</v>
      </c>
      <c r="N124" t="s">
        <v>128</v>
      </c>
      <c r="O124" t="s">
        <v>129</v>
      </c>
      <c r="P124" t="s">
        <v>36</v>
      </c>
      <c r="Q124">
        <v>100</v>
      </c>
      <c r="S124" t="s">
        <v>37</v>
      </c>
      <c r="T124" t="s">
        <v>280</v>
      </c>
      <c r="U124" t="s">
        <v>39</v>
      </c>
      <c r="V124" t="s">
        <v>40</v>
      </c>
      <c r="X124" t="s">
        <v>28</v>
      </c>
      <c r="Y124" s="2" t="s">
        <v>89</v>
      </c>
      <c r="Z124" s="2" t="s">
        <v>90</v>
      </c>
      <c r="AA124" s="7" t="s">
        <v>44</v>
      </c>
      <c r="AB124" s="8" t="s">
        <v>44</v>
      </c>
      <c r="AC124" t="str">
        <f t="shared" si="1"/>
        <v>YES</v>
      </c>
    </row>
    <row r="125" spans="1:29" ht="15.75" thickBot="1" x14ac:dyDescent="0.5">
      <c r="A125">
        <v>15489</v>
      </c>
      <c r="B125">
        <v>220907665</v>
      </c>
      <c r="C125" t="s">
        <v>28</v>
      </c>
      <c r="D125" t="s">
        <v>281</v>
      </c>
      <c r="E125" t="s">
        <v>282</v>
      </c>
      <c r="F125" t="s">
        <v>28</v>
      </c>
      <c r="G125" s="1">
        <v>41849</v>
      </c>
      <c r="H125" t="s">
        <v>283</v>
      </c>
      <c r="L125" t="s">
        <v>28</v>
      </c>
      <c r="M125" t="s">
        <v>284</v>
      </c>
      <c r="N125" t="s">
        <v>49</v>
      </c>
      <c r="O125" t="s">
        <v>50</v>
      </c>
      <c r="P125" t="s">
        <v>36</v>
      </c>
      <c r="Q125">
        <v>100</v>
      </c>
      <c r="S125" t="s">
        <v>37</v>
      </c>
      <c r="T125" t="s">
        <v>135</v>
      </c>
      <c r="U125" t="s">
        <v>39</v>
      </c>
      <c r="V125" t="s">
        <v>40</v>
      </c>
      <c r="X125" t="s">
        <v>28</v>
      </c>
      <c r="Y125" s="2" t="s">
        <v>123</v>
      </c>
      <c r="Z125" s="2" t="s">
        <v>160</v>
      </c>
      <c r="AA125" s="7" t="s">
        <v>44</v>
      </c>
      <c r="AB125" s="9" t="s">
        <v>44</v>
      </c>
      <c r="AC125" t="str">
        <f t="shared" si="1"/>
        <v>YES</v>
      </c>
    </row>
    <row r="126" spans="1:29" ht="16.149999999999999" thickBot="1" x14ac:dyDescent="0.55000000000000004">
      <c r="A126">
        <v>15563</v>
      </c>
      <c r="B126">
        <v>212091541</v>
      </c>
      <c r="C126" t="s">
        <v>28</v>
      </c>
      <c r="D126" t="s">
        <v>1396</v>
      </c>
      <c r="E126" t="s">
        <v>1397</v>
      </c>
      <c r="F126" t="s">
        <v>28</v>
      </c>
      <c r="G126" s="1">
        <v>41842</v>
      </c>
      <c r="H126" t="s">
        <v>1398</v>
      </c>
      <c r="L126" t="s">
        <v>28</v>
      </c>
      <c r="M126" t="s">
        <v>1399</v>
      </c>
      <c r="N126" t="s">
        <v>49</v>
      </c>
      <c r="O126" t="s">
        <v>50</v>
      </c>
      <c r="P126" t="s">
        <v>36</v>
      </c>
      <c r="Q126">
        <v>100</v>
      </c>
      <c r="S126" t="s">
        <v>37</v>
      </c>
      <c r="T126" t="s">
        <v>1400</v>
      </c>
      <c r="U126" t="s">
        <v>39</v>
      </c>
      <c r="V126" t="s">
        <v>40</v>
      </c>
      <c r="X126" t="s">
        <v>28</v>
      </c>
      <c r="Y126" t="s">
        <v>1019</v>
      </c>
      <c r="Z126" t="s">
        <v>1255</v>
      </c>
      <c r="AA126" s="8" t="s">
        <v>44</v>
      </c>
      <c r="AB126" s="8" t="s">
        <v>161</v>
      </c>
      <c r="AC126" t="str">
        <f t="shared" si="1"/>
        <v>YES</v>
      </c>
    </row>
    <row r="127" spans="1:29" ht="16.149999999999999" thickBot="1" x14ac:dyDescent="0.55000000000000004">
      <c r="A127">
        <v>15664</v>
      </c>
      <c r="B127">
        <v>203816702</v>
      </c>
      <c r="C127" t="s">
        <v>28</v>
      </c>
      <c r="D127" t="s">
        <v>281</v>
      </c>
      <c r="E127" t="s">
        <v>1401</v>
      </c>
      <c r="F127" t="s">
        <v>28</v>
      </c>
      <c r="G127" s="1">
        <v>41841</v>
      </c>
      <c r="H127" t="s">
        <v>1402</v>
      </c>
      <c r="L127" t="s">
        <v>28</v>
      </c>
      <c r="M127" t="s">
        <v>1403</v>
      </c>
      <c r="N127" t="s">
        <v>49</v>
      </c>
      <c r="O127" t="s">
        <v>50</v>
      </c>
      <c r="P127" t="s">
        <v>36</v>
      </c>
      <c r="Q127">
        <v>100</v>
      </c>
      <c r="S127" t="s">
        <v>37</v>
      </c>
      <c r="T127" t="s">
        <v>1091</v>
      </c>
      <c r="U127" t="s">
        <v>39</v>
      </c>
      <c r="V127" t="s">
        <v>40</v>
      </c>
      <c r="X127" t="s">
        <v>28</v>
      </c>
      <c r="Y127" t="s">
        <v>1019</v>
      </c>
      <c r="Z127" t="s">
        <v>1255</v>
      </c>
      <c r="AA127" s="8" t="s">
        <v>44</v>
      </c>
      <c r="AB127" s="8" t="s">
        <v>161</v>
      </c>
      <c r="AC127" t="str">
        <f t="shared" si="1"/>
        <v>YES</v>
      </c>
    </row>
    <row r="128" spans="1:29" ht="16.149999999999999" thickBot="1" x14ac:dyDescent="0.55000000000000004">
      <c r="A128">
        <v>15713</v>
      </c>
      <c r="B128">
        <v>197359962</v>
      </c>
      <c r="C128" t="s">
        <v>28</v>
      </c>
      <c r="D128" t="s">
        <v>285</v>
      </c>
      <c r="E128" t="s">
        <v>286</v>
      </c>
      <c r="F128" t="s">
        <v>28</v>
      </c>
      <c r="G128" s="1">
        <v>41850</v>
      </c>
      <c r="H128" t="s">
        <v>287</v>
      </c>
      <c r="L128" t="s">
        <v>28</v>
      </c>
      <c r="M128" t="s">
        <v>288</v>
      </c>
      <c r="N128" t="s">
        <v>49</v>
      </c>
      <c r="O128" t="s">
        <v>50</v>
      </c>
      <c r="P128" t="s">
        <v>36</v>
      </c>
      <c r="Q128">
        <v>100</v>
      </c>
      <c r="S128" t="s">
        <v>37</v>
      </c>
      <c r="T128" t="s">
        <v>289</v>
      </c>
      <c r="U128" t="s">
        <v>39</v>
      </c>
      <c r="V128" t="s">
        <v>40</v>
      </c>
      <c r="X128" t="s">
        <v>28</v>
      </c>
      <c r="Y128" s="2" t="s">
        <v>42</v>
      </c>
      <c r="Z128" s="2" t="s">
        <v>43</v>
      </c>
      <c r="AA128" s="3" t="s">
        <v>44</v>
      </c>
      <c r="AB128" s="8" t="s">
        <v>44</v>
      </c>
      <c r="AC128" t="str">
        <f t="shared" si="1"/>
        <v>YES</v>
      </c>
    </row>
    <row r="129" spans="1:29" ht="16.149999999999999" thickBot="1" x14ac:dyDescent="0.55000000000000004">
      <c r="A129">
        <v>15799</v>
      </c>
      <c r="B129">
        <v>258072494</v>
      </c>
      <c r="C129" t="s">
        <v>28</v>
      </c>
      <c r="D129" t="s">
        <v>1404</v>
      </c>
      <c r="E129" t="s">
        <v>1405</v>
      </c>
      <c r="F129" t="s">
        <v>28</v>
      </c>
      <c r="G129" s="1">
        <v>41856</v>
      </c>
      <c r="H129" t="s">
        <v>1406</v>
      </c>
      <c r="L129" t="s">
        <v>28</v>
      </c>
      <c r="M129" t="s">
        <v>1407</v>
      </c>
      <c r="N129" t="s">
        <v>61</v>
      </c>
      <c r="O129" t="s">
        <v>62</v>
      </c>
      <c r="P129" t="s">
        <v>36</v>
      </c>
      <c r="Q129">
        <v>100</v>
      </c>
      <c r="S129" t="s">
        <v>37</v>
      </c>
      <c r="T129" t="s">
        <v>228</v>
      </c>
      <c r="U129" t="s">
        <v>39</v>
      </c>
      <c r="V129" t="s">
        <v>40</v>
      </c>
      <c r="W129" t="s">
        <v>229</v>
      </c>
      <c r="X129" t="s">
        <v>28</v>
      </c>
      <c r="Y129" t="s">
        <v>1019</v>
      </c>
      <c r="Z129" t="s">
        <v>1255</v>
      </c>
      <c r="AA129" s="8" t="s">
        <v>44</v>
      </c>
      <c r="AB129" s="8" t="s">
        <v>161</v>
      </c>
      <c r="AC129" t="str">
        <f t="shared" si="1"/>
        <v>YES</v>
      </c>
    </row>
    <row r="130" spans="1:29" ht="16.149999999999999" thickBot="1" x14ac:dyDescent="0.55000000000000004">
      <c r="A130">
        <v>15803</v>
      </c>
      <c r="B130">
        <v>224798720</v>
      </c>
      <c r="C130" t="s">
        <v>28</v>
      </c>
      <c r="D130" t="s">
        <v>1408</v>
      </c>
      <c r="E130" t="s">
        <v>1409</v>
      </c>
      <c r="F130" t="s">
        <v>28</v>
      </c>
      <c r="G130" s="1">
        <v>41853.843055555553</v>
      </c>
      <c r="H130" t="s">
        <v>1410</v>
      </c>
      <c r="I130" t="s">
        <v>241</v>
      </c>
      <c r="L130" t="s">
        <v>28</v>
      </c>
      <c r="M130" t="s">
        <v>1411</v>
      </c>
      <c r="N130" t="s">
        <v>128</v>
      </c>
      <c r="O130" t="s">
        <v>129</v>
      </c>
      <c r="P130" t="s">
        <v>36</v>
      </c>
      <c r="Q130">
        <v>100</v>
      </c>
      <c r="S130" t="s">
        <v>37</v>
      </c>
      <c r="T130" t="s">
        <v>1412</v>
      </c>
      <c r="U130" t="s">
        <v>39</v>
      </c>
      <c r="V130" t="s">
        <v>40</v>
      </c>
      <c r="X130" t="s">
        <v>28</v>
      </c>
      <c r="Y130" t="s">
        <v>1019</v>
      </c>
      <c r="Z130" t="s">
        <v>1255</v>
      </c>
      <c r="AA130" s="8" t="s">
        <v>53</v>
      </c>
      <c r="AB130" s="8" t="s">
        <v>53</v>
      </c>
      <c r="AC130" t="str">
        <f t="shared" ref="AC130:AC193" si="2">IF(AA130=AB130,"YES","NO")</f>
        <v>YES</v>
      </c>
    </row>
    <row r="131" spans="1:29" ht="14.65" thickBot="1" x14ac:dyDescent="0.5">
      <c r="A131">
        <v>15830</v>
      </c>
      <c r="B131">
        <v>217425038</v>
      </c>
      <c r="C131" t="s">
        <v>28</v>
      </c>
      <c r="D131" t="s">
        <v>290</v>
      </c>
      <c r="E131" t="s">
        <v>291</v>
      </c>
      <c r="F131" t="s">
        <v>28</v>
      </c>
      <c r="G131" s="1">
        <v>41856</v>
      </c>
      <c r="H131" t="s">
        <v>292</v>
      </c>
      <c r="L131" t="s">
        <v>28</v>
      </c>
      <c r="M131" t="s">
        <v>293</v>
      </c>
      <c r="N131" t="s">
        <v>49</v>
      </c>
      <c r="O131" t="s">
        <v>50</v>
      </c>
      <c r="P131" t="s">
        <v>36</v>
      </c>
      <c r="Q131">
        <v>100</v>
      </c>
      <c r="S131" t="s">
        <v>37</v>
      </c>
      <c r="T131" t="s">
        <v>294</v>
      </c>
      <c r="U131" t="s">
        <v>39</v>
      </c>
      <c r="V131" t="s">
        <v>40</v>
      </c>
      <c r="X131" t="s">
        <v>28</v>
      </c>
      <c r="Y131" s="2" t="s">
        <v>110</v>
      </c>
      <c r="Z131" s="2" t="s">
        <v>123</v>
      </c>
      <c r="AA131" s="7" t="s">
        <v>44</v>
      </c>
      <c r="AB131" s="7" t="s">
        <v>44</v>
      </c>
      <c r="AC131" t="str">
        <f t="shared" si="2"/>
        <v>YES</v>
      </c>
    </row>
    <row r="132" spans="1:29" ht="16.149999999999999" thickBot="1" x14ac:dyDescent="0.55000000000000004">
      <c r="A132">
        <v>15905</v>
      </c>
      <c r="B132">
        <v>239110970</v>
      </c>
      <c r="C132" t="s">
        <v>28</v>
      </c>
      <c r="D132" t="s">
        <v>1413</v>
      </c>
      <c r="E132" t="s">
        <v>1414</v>
      </c>
      <c r="F132" t="s">
        <v>28</v>
      </c>
      <c r="G132" s="1">
        <v>41857</v>
      </c>
      <c r="H132" t="s">
        <v>1415</v>
      </c>
      <c r="I132" t="s">
        <v>1416</v>
      </c>
      <c r="L132" t="s">
        <v>28</v>
      </c>
      <c r="M132" t="s">
        <v>1417</v>
      </c>
      <c r="N132" t="s">
        <v>106</v>
      </c>
      <c r="O132" t="s">
        <v>107</v>
      </c>
      <c r="P132" t="s">
        <v>36</v>
      </c>
      <c r="Q132">
        <v>100</v>
      </c>
      <c r="S132" t="s">
        <v>37</v>
      </c>
      <c r="T132" t="s">
        <v>1418</v>
      </c>
      <c r="U132" t="s">
        <v>39</v>
      </c>
      <c r="V132" t="s">
        <v>40</v>
      </c>
      <c r="W132" t="s">
        <v>1419</v>
      </c>
      <c r="X132" t="s">
        <v>28</v>
      </c>
      <c r="Y132" t="s">
        <v>1019</v>
      </c>
      <c r="Z132" t="s">
        <v>1255</v>
      </c>
      <c r="AA132" s="8" t="s">
        <v>44</v>
      </c>
      <c r="AB132" s="11" t="s">
        <v>161</v>
      </c>
      <c r="AC132" t="str">
        <f t="shared" si="2"/>
        <v>YES</v>
      </c>
    </row>
    <row r="133" spans="1:29" ht="16.149999999999999" thickBot="1" x14ac:dyDescent="0.55000000000000004">
      <c r="A133">
        <v>16340</v>
      </c>
      <c r="B133">
        <v>227417679</v>
      </c>
      <c r="C133" t="s">
        <v>28</v>
      </c>
      <c r="E133" t="s">
        <v>1420</v>
      </c>
      <c r="F133" t="s">
        <v>28</v>
      </c>
      <c r="G133" s="1">
        <v>41855</v>
      </c>
      <c r="H133" t="s">
        <v>1421</v>
      </c>
      <c r="L133" t="s">
        <v>28</v>
      </c>
      <c r="M133" t="s">
        <v>1422</v>
      </c>
      <c r="N133" t="s">
        <v>197</v>
      </c>
      <c r="O133" t="s">
        <v>198</v>
      </c>
      <c r="P133" t="s">
        <v>36</v>
      </c>
      <c r="Q133">
        <v>60</v>
      </c>
      <c r="S133" t="s">
        <v>37</v>
      </c>
      <c r="T133" t="s">
        <v>1423</v>
      </c>
      <c r="U133" t="s">
        <v>39</v>
      </c>
      <c r="V133" t="s">
        <v>40</v>
      </c>
      <c r="X133" t="s">
        <v>28</v>
      </c>
      <c r="Y133" t="s">
        <v>1019</v>
      </c>
      <c r="Z133" t="s">
        <v>1255</v>
      </c>
      <c r="AA133" s="8" t="s">
        <v>65</v>
      </c>
      <c r="AB133" s="11" t="s">
        <v>275</v>
      </c>
      <c r="AC133" t="str">
        <f t="shared" si="2"/>
        <v>YES</v>
      </c>
    </row>
    <row r="134" spans="1:29" ht="16.149999999999999" thickBot="1" x14ac:dyDescent="0.55000000000000004">
      <c r="A134">
        <v>16441</v>
      </c>
      <c r="B134">
        <v>570903426</v>
      </c>
      <c r="C134" t="s">
        <v>28</v>
      </c>
      <c r="D134" t="s">
        <v>1424</v>
      </c>
      <c r="E134" t="s">
        <v>1425</v>
      </c>
      <c r="F134" t="s">
        <v>28</v>
      </c>
      <c r="G134" s="1">
        <v>41855</v>
      </c>
      <c r="H134" t="s">
        <v>1426</v>
      </c>
      <c r="L134" t="s">
        <v>28</v>
      </c>
      <c r="M134" t="s">
        <v>1427</v>
      </c>
      <c r="N134" t="s">
        <v>61</v>
      </c>
      <c r="O134" t="s">
        <v>62</v>
      </c>
      <c r="P134" t="s">
        <v>36</v>
      </c>
      <c r="Q134">
        <v>100</v>
      </c>
      <c r="S134" t="s">
        <v>37</v>
      </c>
      <c r="T134" t="s">
        <v>228</v>
      </c>
      <c r="U134" t="s">
        <v>39</v>
      </c>
      <c r="V134" t="s">
        <v>40</v>
      </c>
      <c r="W134" t="s">
        <v>229</v>
      </c>
      <c r="X134" t="s">
        <v>28</v>
      </c>
      <c r="Y134" t="s">
        <v>1019</v>
      </c>
      <c r="Z134" t="s">
        <v>1255</v>
      </c>
      <c r="AA134" s="8" t="s">
        <v>44</v>
      </c>
      <c r="AB134" s="11" t="s">
        <v>161</v>
      </c>
      <c r="AC134" t="str">
        <f t="shared" si="2"/>
        <v>YES</v>
      </c>
    </row>
    <row r="135" spans="1:29" ht="14.65" thickBot="1" x14ac:dyDescent="0.5">
      <c r="A135">
        <v>16628</v>
      </c>
      <c r="B135">
        <v>228321796</v>
      </c>
      <c r="C135" t="s">
        <v>28</v>
      </c>
      <c r="D135" t="s">
        <v>281</v>
      </c>
      <c r="E135" t="s">
        <v>295</v>
      </c>
      <c r="F135" t="s">
        <v>28</v>
      </c>
      <c r="G135" s="1">
        <v>41855</v>
      </c>
      <c r="H135" t="s">
        <v>296</v>
      </c>
      <c r="L135" t="s">
        <v>28</v>
      </c>
      <c r="M135" t="s">
        <v>297</v>
      </c>
      <c r="N135" t="s">
        <v>49</v>
      </c>
      <c r="O135" t="s">
        <v>50</v>
      </c>
      <c r="P135" t="s">
        <v>36</v>
      </c>
      <c r="Q135">
        <v>100</v>
      </c>
      <c r="S135" t="s">
        <v>37</v>
      </c>
      <c r="T135" t="s">
        <v>274</v>
      </c>
      <c r="U135" t="s">
        <v>39</v>
      </c>
      <c r="V135" t="s">
        <v>40</v>
      </c>
      <c r="X135" t="s">
        <v>28</v>
      </c>
      <c r="Y135" s="2" t="s">
        <v>43</v>
      </c>
      <c r="Z135" s="2" t="s">
        <v>73</v>
      </c>
      <c r="AA135" s="7" t="s">
        <v>44</v>
      </c>
      <c r="AB135" s="10" t="s">
        <v>44</v>
      </c>
      <c r="AC135" t="str">
        <f t="shared" si="2"/>
        <v>YES</v>
      </c>
    </row>
    <row r="136" spans="1:29" ht="16.149999999999999" thickBot="1" x14ac:dyDescent="0.55000000000000004">
      <c r="A136">
        <v>16717</v>
      </c>
      <c r="B136">
        <v>218130755</v>
      </c>
      <c r="C136" t="s">
        <v>28</v>
      </c>
      <c r="D136" t="s">
        <v>281</v>
      </c>
      <c r="E136" t="s">
        <v>298</v>
      </c>
      <c r="F136" t="s">
        <v>28</v>
      </c>
      <c r="G136" s="1">
        <v>41851</v>
      </c>
      <c r="H136" t="s">
        <v>299</v>
      </c>
      <c r="L136" t="s">
        <v>28</v>
      </c>
      <c r="M136" t="s">
        <v>300</v>
      </c>
      <c r="N136" t="s">
        <v>49</v>
      </c>
      <c r="O136" t="s">
        <v>50</v>
      </c>
      <c r="P136" t="s">
        <v>36</v>
      </c>
      <c r="Q136">
        <v>100</v>
      </c>
      <c r="S136" t="s">
        <v>37</v>
      </c>
      <c r="T136" t="s">
        <v>301</v>
      </c>
      <c r="U136" t="s">
        <v>39</v>
      </c>
      <c r="V136" t="s">
        <v>40</v>
      </c>
      <c r="X136" t="s">
        <v>28</v>
      </c>
      <c r="Y136" s="2" t="s">
        <v>89</v>
      </c>
      <c r="Z136" s="2" t="s">
        <v>90</v>
      </c>
      <c r="AA136" s="7" t="s">
        <v>44</v>
      </c>
      <c r="AB136" s="11" t="s">
        <v>44</v>
      </c>
      <c r="AC136" t="str">
        <f t="shared" si="2"/>
        <v>YES</v>
      </c>
    </row>
    <row r="137" spans="1:29" ht="16.149999999999999" thickBot="1" x14ac:dyDescent="0.55000000000000004">
      <c r="A137">
        <v>16886</v>
      </c>
      <c r="B137">
        <v>239155123</v>
      </c>
      <c r="C137" t="s">
        <v>28</v>
      </c>
      <c r="D137" t="s">
        <v>302</v>
      </c>
      <c r="E137" t="s">
        <v>303</v>
      </c>
      <c r="F137" t="s">
        <v>28</v>
      </c>
      <c r="G137" s="1">
        <v>41863</v>
      </c>
      <c r="H137" t="s">
        <v>304</v>
      </c>
      <c r="L137" t="s">
        <v>28</v>
      </c>
      <c r="M137" t="s">
        <v>305</v>
      </c>
      <c r="N137" t="s">
        <v>49</v>
      </c>
      <c r="O137" t="s">
        <v>50</v>
      </c>
      <c r="P137" t="s">
        <v>36</v>
      </c>
      <c r="Q137">
        <v>60</v>
      </c>
      <c r="S137" t="s">
        <v>37</v>
      </c>
      <c r="T137" t="s">
        <v>306</v>
      </c>
      <c r="U137" t="s">
        <v>39</v>
      </c>
      <c r="V137" t="s">
        <v>40</v>
      </c>
      <c r="X137" t="s">
        <v>28</v>
      </c>
      <c r="Y137" s="2" t="s">
        <v>160</v>
      </c>
      <c r="Z137" s="2" t="s">
        <v>89</v>
      </c>
      <c r="AA137" s="8" t="s">
        <v>275</v>
      </c>
      <c r="AB137" s="12" t="s">
        <v>53</v>
      </c>
      <c r="AC137" t="str">
        <f t="shared" si="2"/>
        <v>NO</v>
      </c>
    </row>
    <row r="138" spans="1:29" ht="16.149999999999999" thickBot="1" x14ac:dyDescent="0.55000000000000004">
      <c r="A138">
        <v>17087</v>
      </c>
      <c r="B138">
        <v>229389111</v>
      </c>
      <c r="C138" t="s">
        <v>28</v>
      </c>
      <c r="D138" t="s">
        <v>1428</v>
      </c>
      <c r="E138" t="s">
        <v>1429</v>
      </c>
      <c r="F138" t="s">
        <v>28</v>
      </c>
      <c r="G138" s="1">
        <v>41870</v>
      </c>
      <c r="H138" t="s">
        <v>1430</v>
      </c>
      <c r="I138" t="s">
        <v>1431</v>
      </c>
      <c r="L138" t="s">
        <v>28</v>
      </c>
      <c r="M138" t="s">
        <v>1432</v>
      </c>
      <c r="N138" t="s">
        <v>128</v>
      </c>
      <c r="O138" t="s">
        <v>129</v>
      </c>
      <c r="P138" t="s">
        <v>36</v>
      </c>
      <c r="Q138">
        <v>100</v>
      </c>
      <c r="S138" t="s">
        <v>37</v>
      </c>
      <c r="T138" t="s">
        <v>605</v>
      </c>
      <c r="U138" t="s">
        <v>39</v>
      </c>
      <c r="V138" t="s">
        <v>40</v>
      </c>
      <c r="X138" t="s">
        <v>28</v>
      </c>
      <c r="Y138" t="s">
        <v>1019</v>
      </c>
      <c r="Z138" t="s">
        <v>1255</v>
      </c>
      <c r="AA138" s="8" t="s">
        <v>44</v>
      </c>
      <c r="AB138" s="11" t="s">
        <v>161</v>
      </c>
      <c r="AC138" t="str">
        <f t="shared" si="2"/>
        <v>YES</v>
      </c>
    </row>
    <row r="139" spans="1:29" ht="16.149999999999999" thickBot="1" x14ac:dyDescent="0.55000000000000004">
      <c r="A139">
        <v>17121</v>
      </c>
      <c r="B139">
        <v>212495560</v>
      </c>
      <c r="C139" t="s">
        <v>28</v>
      </c>
      <c r="D139" t="s">
        <v>1433</v>
      </c>
      <c r="E139" t="s">
        <v>1434</v>
      </c>
      <c r="F139" t="s">
        <v>28</v>
      </c>
      <c r="G139" s="1">
        <v>41865</v>
      </c>
      <c r="H139" t="s">
        <v>1435</v>
      </c>
      <c r="L139" t="s">
        <v>28</v>
      </c>
      <c r="M139" t="s">
        <v>1436</v>
      </c>
      <c r="N139" t="s">
        <v>49</v>
      </c>
      <c r="O139" t="s">
        <v>50</v>
      </c>
      <c r="P139" t="s">
        <v>36</v>
      </c>
      <c r="Q139">
        <v>100</v>
      </c>
      <c r="S139" t="s">
        <v>37</v>
      </c>
      <c r="T139" t="s">
        <v>1437</v>
      </c>
      <c r="U139" t="s">
        <v>39</v>
      </c>
      <c r="V139" t="s">
        <v>40</v>
      </c>
      <c r="X139" t="s">
        <v>28</v>
      </c>
      <c r="Y139" t="s">
        <v>1019</v>
      </c>
      <c r="Z139" t="s">
        <v>1255</v>
      </c>
      <c r="AA139" s="8" t="s">
        <v>44</v>
      </c>
      <c r="AB139" s="11" t="s">
        <v>161</v>
      </c>
      <c r="AC139" t="str">
        <f t="shared" si="2"/>
        <v>YES</v>
      </c>
    </row>
    <row r="140" spans="1:29" ht="16.149999999999999" thickBot="1" x14ac:dyDescent="0.55000000000000004">
      <c r="A140">
        <v>17226</v>
      </c>
      <c r="B140">
        <v>213156530</v>
      </c>
      <c r="C140" t="s">
        <v>28</v>
      </c>
      <c r="E140" t="s">
        <v>1438</v>
      </c>
      <c r="F140" t="s">
        <v>28</v>
      </c>
      <c r="G140" s="1">
        <v>41868</v>
      </c>
      <c r="H140" t="s">
        <v>1439</v>
      </c>
      <c r="L140" t="s">
        <v>28</v>
      </c>
      <c r="M140" t="s">
        <v>1440</v>
      </c>
      <c r="N140" t="s">
        <v>197</v>
      </c>
      <c r="O140" t="s">
        <v>198</v>
      </c>
      <c r="P140" t="s">
        <v>36</v>
      </c>
      <c r="Q140">
        <v>100</v>
      </c>
      <c r="S140" t="s">
        <v>37</v>
      </c>
      <c r="T140" t="s">
        <v>318</v>
      </c>
      <c r="U140" t="s">
        <v>39</v>
      </c>
      <c r="V140" t="s">
        <v>40</v>
      </c>
      <c r="X140" t="s">
        <v>28</v>
      </c>
      <c r="Y140" t="s">
        <v>1019</v>
      </c>
      <c r="Z140" t="s">
        <v>1255</v>
      </c>
      <c r="AA140" s="8" t="s">
        <v>44</v>
      </c>
      <c r="AB140" s="11" t="s">
        <v>161</v>
      </c>
      <c r="AC140" t="str">
        <f t="shared" si="2"/>
        <v>YES</v>
      </c>
    </row>
    <row r="141" spans="1:29" ht="16.149999999999999" thickBot="1" x14ac:dyDescent="0.55000000000000004">
      <c r="A141">
        <v>17324</v>
      </c>
      <c r="B141">
        <v>649635437</v>
      </c>
      <c r="C141" t="s">
        <v>28</v>
      </c>
      <c r="D141" t="s">
        <v>1441</v>
      </c>
      <c r="E141" t="s">
        <v>1442</v>
      </c>
      <c r="F141" t="s">
        <v>28</v>
      </c>
      <c r="G141" s="1">
        <v>41861</v>
      </c>
      <c r="H141" t="s">
        <v>1443</v>
      </c>
      <c r="L141" t="s">
        <v>28</v>
      </c>
      <c r="M141" t="s">
        <v>1444</v>
      </c>
      <c r="N141" t="s">
        <v>49</v>
      </c>
      <c r="O141" t="s">
        <v>50</v>
      </c>
      <c r="P141" t="s">
        <v>36</v>
      </c>
      <c r="Q141">
        <v>100</v>
      </c>
      <c r="S141" t="s">
        <v>37</v>
      </c>
      <c r="T141" t="s">
        <v>1445</v>
      </c>
      <c r="U141" t="s">
        <v>39</v>
      </c>
      <c r="V141" t="s">
        <v>40</v>
      </c>
      <c r="X141" t="s">
        <v>28</v>
      </c>
      <c r="Y141" t="s">
        <v>1019</v>
      </c>
      <c r="Z141" t="s">
        <v>1255</v>
      </c>
      <c r="AA141" s="8" t="s">
        <v>44</v>
      </c>
      <c r="AB141" s="8" t="s">
        <v>161</v>
      </c>
      <c r="AC141" t="str">
        <f t="shared" si="2"/>
        <v>YES</v>
      </c>
    </row>
    <row r="142" spans="1:29" ht="16.149999999999999" thickBot="1" x14ac:dyDescent="0.55000000000000004">
      <c r="A142">
        <v>17328</v>
      </c>
      <c r="B142">
        <v>640223687</v>
      </c>
      <c r="C142" t="s">
        <v>28</v>
      </c>
      <c r="D142" t="s">
        <v>397</v>
      </c>
      <c r="E142" t="s">
        <v>1446</v>
      </c>
      <c r="F142" t="s">
        <v>28</v>
      </c>
      <c r="G142" s="1">
        <v>41868</v>
      </c>
      <c r="H142" t="s">
        <v>1447</v>
      </c>
      <c r="L142" t="s">
        <v>28</v>
      </c>
      <c r="M142" t="s">
        <v>1448</v>
      </c>
      <c r="N142" t="s">
        <v>49</v>
      </c>
      <c r="O142" t="s">
        <v>50</v>
      </c>
      <c r="P142" t="s">
        <v>36</v>
      </c>
      <c r="Q142">
        <v>60</v>
      </c>
      <c r="S142" t="s">
        <v>37</v>
      </c>
      <c r="T142" t="s">
        <v>1449</v>
      </c>
      <c r="U142" t="s">
        <v>39</v>
      </c>
      <c r="V142" t="s">
        <v>40</v>
      </c>
      <c r="X142" t="s">
        <v>28</v>
      </c>
      <c r="Y142" t="s">
        <v>1019</v>
      </c>
      <c r="Z142" t="s">
        <v>1255</v>
      </c>
      <c r="AA142" s="8" t="s">
        <v>65</v>
      </c>
      <c r="AB142" s="8" t="s">
        <v>275</v>
      </c>
      <c r="AC142" t="str">
        <f t="shared" si="2"/>
        <v>YES</v>
      </c>
    </row>
    <row r="143" spans="1:29" ht="14.65" thickBot="1" x14ac:dyDescent="0.5">
      <c r="A143">
        <v>17416</v>
      </c>
      <c r="B143">
        <v>256869530</v>
      </c>
      <c r="C143" t="s">
        <v>28</v>
      </c>
      <c r="D143" t="s">
        <v>281</v>
      </c>
      <c r="E143" t="s">
        <v>307</v>
      </c>
      <c r="F143" t="s">
        <v>28</v>
      </c>
      <c r="G143" s="1">
        <v>41865</v>
      </c>
      <c r="H143" t="s">
        <v>308</v>
      </c>
      <c r="L143" t="s">
        <v>28</v>
      </c>
      <c r="M143" t="s">
        <v>309</v>
      </c>
      <c r="N143" t="s">
        <v>49</v>
      </c>
      <c r="O143" t="s">
        <v>50</v>
      </c>
      <c r="P143" t="s">
        <v>36</v>
      </c>
      <c r="Q143">
        <v>100</v>
      </c>
      <c r="S143" t="s">
        <v>37</v>
      </c>
      <c r="T143" t="s">
        <v>310</v>
      </c>
      <c r="U143" t="s">
        <v>39</v>
      </c>
      <c r="V143" t="s">
        <v>40</v>
      </c>
      <c r="X143" t="s">
        <v>28</v>
      </c>
      <c r="Y143" s="2" t="s">
        <v>43</v>
      </c>
      <c r="Z143" s="2" t="s">
        <v>73</v>
      </c>
      <c r="AA143" s="7" t="s">
        <v>44</v>
      </c>
      <c r="AB143" s="3" t="s">
        <v>44</v>
      </c>
      <c r="AC143" t="str">
        <f t="shared" si="2"/>
        <v>YES</v>
      </c>
    </row>
    <row r="144" spans="1:29" ht="16.149999999999999" thickBot="1" x14ac:dyDescent="0.55000000000000004">
      <c r="A144">
        <v>17476</v>
      </c>
      <c r="B144">
        <v>243633827</v>
      </c>
      <c r="C144" t="s">
        <v>28</v>
      </c>
      <c r="E144" t="s">
        <v>1450</v>
      </c>
      <c r="F144" t="s">
        <v>28</v>
      </c>
      <c r="G144" s="1">
        <v>41862</v>
      </c>
      <c r="H144" t="s">
        <v>1451</v>
      </c>
      <c r="L144" t="s">
        <v>28</v>
      </c>
      <c r="M144" t="s">
        <v>1452</v>
      </c>
      <c r="N144" t="s">
        <v>197</v>
      </c>
      <c r="O144" t="s">
        <v>198</v>
      </c>
      <c r="P144" t="s">
        <v>36</v>
      </c>
      <c r="Q144">
        <v>100</v>
      </c>
      <c r="S144" t="s">
        <v>37</v>
      </c>
      <c r="T144" t="s">
        <v>318</v>
      </c>
      <c r="U144" t="s">
        <v>39</v>
      </c>
      <c r="V144" t="s">
        <v>40</v>
      </c>
      <c r="X144" t="s">
        <v>28</v>
      </c>
      <c r="Y144" t="s">
        <v>1019</v>
      </c>
      <c r="Z144" t="s">
        <v>1255</v>
      </c>
      <c r="AA144" s="8" t="s">
        <v>44</v>
      </c>
      <c r="AB144" s="8" t="s">
        <v>161</v>
      </c>
      <c r="AC144" t="str">
        <f t="shared" si="2"/>
        <v>YES</v>
      </c>
    </row>
    <row r="145" spans="1:29" ht="14.65" thickBot="1" x14ac:dyDescent="0.5">
      <c r="A145">
        <v>17691</v>
      </c>
      <c r="B145">
        <v>222441752</v>
      </c>
      <c r="C145" t="s">
        <v>28</v>
      </c>
      <c r="D145" t="s">
        <v>311</v>
      </c>
      <c r="E145" t="s">
        <v>312</v>
      </c>
      <c r="F145" t="s">
        <v>28</v>
      </c>
      <c r="G145" s="1">
        <v>41864</v>
      </c>
      <c r="H145" t="s">
        <v>313</v>
      </c>
      <c r="L145" t="s">
        <v>28</v>
      </c>
      <c r="M145" t="s">
        <v>314</v>
      </c>
      <c r="N145" t="s">
        <v>49</v>
      </c>
      <c r="O145" t="s">
        <v>50</v>
      </c>
      <c r="P145" t="s">
        <v>36</v>
      </c>
      <c r="Q145">
        <v>20</v>
      </c>
      <c r="S145" t="s">
        <v>37</v>
      </c>
      <c r="T145" t="s">
        <v>115</v>
      </c>
      <c r="U145" t="s">
        <v>39</v>
      </c>
      <c r="V145" t="s">
        <v>40</v>
      </c>
      <c r="X145" t="s">
        <v>28</v>
      </c>
      <c r="Y145" s="2" t="s">
        <v>110</v>
      </c>
      <c r="Z145" s="2" t="s">
        <v>123</v>
      </c>
      <c r="AA145" s="7" t="s">
        <v>65</v>
      </c>
      <c r="AB145" s="7" t="s">
        <v>65</v>
      </c>
      <c r="AC145" t="str">
        <f t="shared" si="2"/>
        <v>YES</v>
      </c>
    </row>
    <row r="146" spans="1:29" ht="16.149999999999999" thickBot="1" x14ac:dyDescent="0.55000000000000004">
      <c r="A146">
        <v>17763</v>
      </c>
      <c r="B146">
        <v>216538802</v>
      </c>
      <c r="C146" t="s">
        <v>28</v>
      </c>
      <c r="D146" t="s">
        <v>1453</v>
      </c>
      <c r="E146" t="s">
        <v>1454</v>
      </c>
      <c r="F146" t="s">
        <v>28</v>
      </c>
      <c r="G146" s="1">
        <v>41867</v>
      </c>
      <c r="H146" t="s">
        <v>1455</v>
      </c>
      <c r="I146" t="s">
        <v>241</v>
      </c>
      <c r="L146" t="s">
        <v>28</v>
      </c>
      <c r="M146" t="s">
        <v>1456</v>
      </c>
      <c r="N146" t="s">
        <v>128</v>
      </c>
      <c r="O146" t="s">
        <v>129</v>
      </c>
      <c r="P146" t="s">
        <v>36</v>
      </c>
      <c r="Q146">
        <v>100</v>
      </c>
      <c r="S146" t="s">
        <v>37</v>
      </c>
      <c r="T146" t="s">
        <v>707</v>
      </c>
      <c r="U146" t="s">
        <v>39</v>
      </c>
      <c r="V146" t="s">
        <v>40</v>
      </c>
      <c r="X146" t="s">
        <v>28</v>
      </c>
      <c r="Y146" t="s">
        <v>1019</v>
      </c>
      <c r="Z146" t="s">
        <v>1255</v>
      </c>
      <c r="AA146" s="8" t="s">
        <v>44</v>
      </c>
      <c r="AB146" s="8" t="s">
        <v>161</v>
      </c>
      <c r="AC146" t="str">
        <f t="shared" si="2"/>
        <v>YES</v>
      </c>
    </row>
    <row r="147" spans="1:29" ht="16.149999999999999" thickBot="1" x14ac:dyDescent="0.55000000000000004">
      <c r="A147">
        <v>17864</v>
      </c>
      <c r="B147">
        <v>260796508</v>
      </c>
      <c r="C147" t="s">
        <v>28</v>
      </c>
      <c r="D147" t="s">
        <v>1457</v>
      </c>
      <c r="E147" t="s">
        <v>1458</v>
      </c>
      <c r="F147" t="s">
        <v>28</v>
      </c>
      <c r="G147" s="1">
        <v>41873</v>
      </c>
      <c r="H147" t="s">
        <v>1459</v>
      </c>
      <c r="I147" t="s">
        <v>1460</v>
      </c>
      <c r="L147" t="s">
        <v>28</v>
      </c>
      <c r="M147" t="s">
        <v>1461</v>
      </c>
      <c r="N147" t="s">
        <v>267</v>
      </c>
      <c r="O147" t="s">
        <v>268</v>
      </c>
      <c r="P147" t="s">
        <v>36</v>
      </c>
      <c r="Q147">
        <v>20</v>
      </c>
      <c r="S147" t="s">
        <v>37</v>
      </c>
      <c r="T147" t="s">
        <v>1462</v>
      </c>
      <c r="U147" t="s">
        <v>39</v>
      </c>
      <c r="V147" t="s">
        <v>40</v>
      </c>
      <c r="X147" t="s">
        <v>28</v>
      </c>
      <c r="Y147" t="s">
        <v>1019</v>
      </c>
      <c r="Z147" t="s">
        <v>1255</v>
      </c>
      <c r="AA147" s="8" t="s">
        <v>65</v>
      </c>
      <c r="AB147" s="8" t="s">
        <v>275</v>
      </c>
      <c r="AC147" t="str">
        <f t="shared" si="2"/>
        <v>YES</v>
      </c>
    </row>
    <row r="148" spans="1:29" ht="16.149999999999999" thickBot="1" x14ac:dyDescent="0.55000000000000004">
      <c r="A148">
        <v>18510</v>
      </c>
      <c r="B148">
        <v>419186697</v>
      </c>
      <c r="C148" t="s">
        <v>28</v>
      </c>
      <c r="E148" t="s">
        <v>1463</v>
      </c>
      <c r="F148" t="s">
        <v>28</v>
      </c>
      <c r="G148" s="1">
        <v>41873</v>
      </c>
      <c r="H148" t="s">
        <v>1464</v>
      </c>
      <c r="L148" t="s">
        <v>28</v>
      </c>
      <c r="M148" t="s">
        <v>1465</v>
      </c>
      <c r="N148" t="s">
        <v>197</v>
      </c>
      <c r="O148" t="s">
        <v>198</v>
      </c>
      <c r="P148" t="s">
        <v>36</v>
      </c>
      <c r="Q148">
        <v>100</v>
      </c>
      <c r="S148" t="s">
        <v>37</v>
      </c>
      <c r="T148" t="s">
        <v>1466</v>
      </c>
      <c r="U148" t="s">
        <v>39</v>
      </c>
      <c r="V148" t="s">
        <v>40</v>
      </c>
      <c r="X148" t="s">
        <v>28</v>
      </c>
      <c r="Y148" t="s">
        <v>1467</v>
      </c>
      <c r="Z148" t="s">
        <v>1255</v>
      </c>
      <c r="AA148" s="8" t="s">
        <v>44</v>
      </c>
      <c r="AB148" s="8" t="s">
        <v>161</v>
      </c>
      <c r="AC148" t="str">
        <f t="shared" si="2"/>
        <v>YES</v>
      </c>
    </row>
    <row r="149" spans="1:29" ht="16.149999999999999" thickBot="1" x14ac:dyDescent="0.55000000000000004">
      <c r="A149">
        <v>18612</v>
      </c>
      <c r="B149">
        <v>242534545</v>
      </c>
      <c r="C149" t="s">
        <v>28</v>
      </c>
      <c r="D149" t="s">
        <v>1468</v>
      </c>
      <c r="E149" t="s">
        <v>1469</v>
      </c>
      <c r="F149" t="s">
        <v>28</v>
      </c>
      <c r="G149" s="1">
        <v>41873</v>
      </c>
      <c r="H149" t="s">
        <v>1470</v>
      </c>
      <c r="L149" t="s">
        <v>28</v>
      </c>
      <c r="M149" t="s">
        <v>1471</v>
      </c>
      <c r="N149" t="s">
        <v>61</v>
      </c>
      <c r="O149" t="s">
        <v>62</v>
      </c>
      <c r="P149" t="s">
        <v>36</v>
      </c>
      <c r="Q149">
        <v>100</v>
      </c>
      <c r="S149" t="s">
        <v>37</v>
      </c>
      <c r="T149" t="s">
        <v>1472</v>
      </c>
      <c r="U149" t="s">
        <v>39</v>
      </c>
      <c r="V149" t="s">
        <v>40</v>
      </c>
      <c r="W149" t="s">
        <v>64</v>
      </c>
      <c r="X149" t="s">
        <v>28</v>
      </c>
      <c r="Y149" t="s">
        <v>1467</v>
      </c>
      <c r="Z149" t="s">
        <v>1255</v>
      </c>
      <c r="AA149" s="8" t="s">
        <v>44</v>
      </c>
      <c r="AB149" s="8" t="s">
        <v>362</v>
      </c>
      <c r="AC149" t="str">
        <f t="shared" si="2"/>
        <v>NO</v>
      </c>
    </row>
    <row r="150" spans="1:29" ht="14.65" thickBot="1" x14ac:dyDescent="0.5">
      <c r="A150">
        <v>18614</v>
      </c>
      <c r="B150">
        <v>242356010</v>
      </c>
      <c r="C150" t="s">
        <v>28</v>
      </c>
      <c r="E150" t="s">
        <v>315</v>
      </c>
      <c r="F150" t="s">
        <v>28</v>
      </c>
      <c r="G150" s="1">
        <v>41880</v>
      </c>
      <c r="H150" t="s">
        <v>316</v>
      </c>
      <c r="L150" t="s">
        <v>28</v>
      </c>
      <c r="M150" t="s">
        <v>317</v>
      </c>
      <c r="N150" t="s">
        <v>197</v>
      </c>
      <c r="O150" t="s">
        <v>198</v>
      </c>
      <c r="P150" t="s">
        <v>36</v>
      </c>
      <c r="Q150">
        <v>100</v>
      </c>
      <c r="S150" t="s">
        <v>37</v>
      </c>
      <c r="T150" t="s">
        <v>318</v>
      </c>
      <c r="U150" t="s">
        <v>39</v>
      </c>
      <c r="V150" t="s">
        <v>40</v>
      </c>
      <c r="X150" t="s">
        <v>28</v>
      </c>
      <c r="Y150" s="2" t="s">
        <v>43</v>
      </c>
      <c r="Z150" s="2" t="s">
        <v>73</v>
      </c>
      <c r="AA150" s="7" t="s">
        <v>44</v>
      </c>
      <c r="AB150" s="3" t="s">
        <v>44</v>
      </c>
      <c r="AC150" t="str">
        <f t="shared" si="2"/>
        <v>YES</v>
      </c>
    </row>
    <row r="151" spans="1:29" ht="16.149999999999999" thickBot="1" x14ac:dyDescent="0.55000000000000004">
      <c r="A151">
        <v>18646</v>
      </c>
      <c r="B151">
        <v>239621682</v>
      </c>
      <c r="C151" t="s">
        <v>28</v>
      </c>
      <c r="D151" t="s">
        <v>281</v>
      </c>
      <c r="E151" t="s">
        <v>1473</v>
      </c>
      <c r="F151" t="s">
        <v>28</v>
      </c>
      <c r="G151" s="1">
        <v>41876</v>
      </c>
      <c r="H151" t="s">
        <v>1474</v>
      </c>
      <c r="L151" t="s">
        <v>28</v>
      </c>
      <c r="M151" t="s">
        <v>1475</v>
      </c>
      <c r="N151" t="s">
        <v>49</v>
      </c>
      <c r="O151" t="s">
        <v>50</v>
      </c>
      <c r="P151" t="s">
        <v>36</v>
      </c>
      <c r="Q151">
        <v>100</v>
      </c>
      <c r="S151" t="s">
        <v>37</v>
      </c>
      <c r="T151" t="s">
        <v>1476</v>
      </c>
      <c r="U151" t="s">
        <v>39</v>
      </c>
      <c r="V151" t="s">
        <v>40</v>
      </c>
      <c r="X151" t="s">
        <v>28</v>
      </c>
      <c r="Y151" t="s">
        <v>1467</v>
      </c>
      <c r="Z151" t="s">
        <v>1255</v>
      </c>
      <c r="AA151" s="8" t="s">
        <v>53</v>
      </c>
      <c r="AB151" s="8" t="s">
        <v>362</v>
      </c>
      <c r="AC151" t="str">
        <f t="shared" si="2"/>
        <v>NO</v>
      </c>
    </row>
    <row r="152" spans="1:29" ht="16.149999999999999" thickBot="1" x14ac:dyDescent="0.55000000000000004">
      <c r="A152">
        <v>18751</v>
      </c>
      <c r="B152">
        <v>232566631</v>
      </c>
      <c r="C152" t="s">
        <v>28</v>
      </c>
      <c r="D152" t="s">
        <v>1477</v>
      </c>
      <c r="E152" t="s">
        <v>1478</v>
      </c>
      <c r="F152" t="s">
        <v>28</v>
      </c>
      <c r="G152" s="1">
        <v>41877</v>
      </c>
      <c r="H152" t="s">
        <v>1479</v>
      </c>
      <c r="I152" t="s">
        <v>241</v>
      </c>
      <c r="L152" t="s">
        <v>28</v>
      </c>
      <c r="M152" t="s">
        <v>1480</v>
      </c>
      <c r="N152" t="s">
        <v>128</v>
      </c>
      <c r="O152" t="s">
        <v>129</v>
      </c>
      <c r="P152" t="s">
        <v>36</v>
      </c>
      <c r="Q152">
        <v>80</v>
      </c>
      <c r="S152" t="s">
        <v>37</v>
      </c>
      <c r="T152" t="s">
        <v>1481</v>
      </c>
      <c r="U152" t="s">
        <v>39</v>
      </c>
      <c r="V152" t="s">
        <v>40</v>
      </c>
      <c r="X152" t="s">
        <v>28</v>
      </c>
      <c r="Y152" t="s">
        <v>1467</v>
      </c>
      <c r="Z152" t="s">
        <v>1255</v>
      </c>
      <c r="AA152" s="8" t="s">
        <v>44</v>
      </c>
      <c r="AB152" s="8" t="s">
        <v>161</v>
      </c>
      <c r="AC152" t="str">
        <f t="shared" si="2"/>
        <v>YES</v>
      </c>
    </row>
    <row r="153" spans="1:29" ht="16.149999999999999" thickBot="1" x14ac:dyDescent="0.55000000000000004">
      <c r="A153">
        <v>18845</v>
      </c>
      <c r="B153">
        <v>522335788</v>
      </c>
      <c r="C153" t="s">
        <v>28</v>
      </c>
      <c r="D153" t="s">
        <v>319</v>
      </c>
      <c r="E153" t="s">
        <v>320</v>
      </c>
      <c r="F153" t="s">
        <v>28</v>
      </c>
      <c r="G153" s="1">
        <v>41884</v>
      </c>
      <c r="H153" t="s">
        <v>321</v>
      </c>
      <c r="L153" t="s">
        <v>28</v>
      </c>
      <c r="M153" t="s">
        <v>322</v>
      </c>
      <c r="N153" t="s">
        <v>120</v>
      </c>
      <c r="O153" t="s">
        <v>121</v>
      </c>
      <c r="P153" t="s">
        <v>36</v>
      </c>
      <c r="Q153">
        <v>100</v>
      </c>
      <c r="S153" t="s">
        <v>37</v>
      </c>
      <c r="T153" t="s">
        <v>323</v>
      </c>
      <c r="U153" t="s">
        <v>39</v>
      </c>
      <c r="V153" t="s">
        <v>40</v>
      </c>
      <c r="X153" t="s">
        <v>28</v>
      </c>
      <c r="Y153" s="2" t="s">
        <v>42</v>
      </c>
      <c r="Z153" s="2" t="s">
        <v>43</v>
      </c>
      <c r="AA153" s="3" t="s">
        <v>44</v>
      </c>
      <c r="AB153" s="8" t="s">
        <v>44</v>
      </c>
      <c r="AC153" t="str">
        <f t="shared" si="2"/>
        <v>YES</v>
      </c>
    </row>
    <row r="154" spans="1:29" ht="16.149999999999999" thickBot="1" x14ac:dyDescent="0.55000000000000004">
      <c r="A154">
        <v>18852</v>
      </c>
      <c r="B154">
        <v>272761775</v>
      </c>
      <c r="C154" t="s">
        <v>28</v>
      </c>
      <c r="D154" t="s">
        <v>1482</v>
      </c>
      <c r="E154" t="s">
        <v>1483</v>
      </c>
      <c r="F154" t="s">
        <v>28</v>
      </c>
      <c r="G154" s="1">
        <v>41884</v>
      </c>
      <c r="H154" t="s">
        <v>1484</v>
      </c>
      <c r="I154" t="s">
        <v>241</v>
      </c>
      <c r="L154" t="s">
        <v>28</v>
      </c>
      <c r="M154" t="s">
        <v>1485</v>
      </c>
      <c r="N154" t="s">
        <v>128</v>
      </c>
      <c r="O154" t="s">
        <v>129</v>
      </c>
      <c r="P154" t="s">
        <v>36</v>
      </c>
      <c r="Q154">
        <v>80</v>
      </c>
      <c r="S154" t="s">
        <v>37</v>
      </c>
      <c r="T154" t="s">
        <v>130</v>
      </c>
      <c r="U154" t="s">
        <v>39</v>
      </c>
      <c r="V154" t="s">
        <v>40</v>
      </c>
      <c r="X154" t="s">
        <v>28</v>
      </c>
      <c r="Y154" t="s">
        <v>1467</v>
      </c>
      <c r="Z154" t="s">
        <v>1255</v>
      </c>
      <c r="AA154" s="8" t="s">
        <v>44</v>
      </c>
      <c r="AB154" s="8" t="s">
        <v>161</v>
      </c>
      <c r="AC154" t="str">
        <f t="shared" si="2"/>
        <v>YES</v>
      </c>
    </row>
    <row r="155" spans="1:29" ht="16.149999999999999" thickBot="1" x14ac:dyDescent="0.55000000000000004">
      <c r="A155">
        <v>19179</v>
      </c>
      <c r="B155">
        <v>239935522</v>
      </c>
      <c r="C155" t="s">
        <v>28</v>
      </c>
      <c r="E155" t="s">
        <v>1486</v>
      </c>
      <c r="F155" t="s">
        <v>28</v>
      </c>
      <c r="G155" s="1">
        <v>41886</v>
      </c>
      <c r="H155" t="s">
        <v>1487</v>
      </c>
      <c r="L155" t="s">
        <v>28</v>
      </c>
      <c r="M155" t="s">
        <v>1488</v>
      </c>
      <c r="N155" t="s">
        <v>197</v>
      </c>
      <c r="O155" t="s">
        <v>198</v>
      </c>
      <c r="P155" t="s">
        <v>36</v>
      </c>
      <c r="Q155">
        <v>100</v>
      </c>
      <c r="S155" t="s">
        <v>37</v>
      </c>
      <c r="T155" t="s">
        <v>318</v>
      </c>
      <c r="U155" t="s">
        <v>39</v>
      </c>
      <c r="V155" t="s">
        <v>40</v>
      </c>
      <c r="X155" t="s">
        <v>28</v>
      </c>
      <c r="Y155" t="s">
        <v>1467</v>
      </c>
      <c r="Z155" t="s">
        <v>1255</v>
      </c>
      <c r="AA155" s="8" t="s">
        <v>44</v>
      </c>
      <c r="AB155" s="8" t="s">
        <v>161</v>
      </c>
      <c r="AC155" t="str">
        <f t="shared" si="2"/>
        <v>YES</v>
      </c>
    </row>
    <row r="156" spans="1:29" ht="16.149999999999999" thickBot="1" x14ac:dyDescent="0.55000000000000004">
      <c r="A156">
        <v>19186</v>
      </c>
      <c r="B156">
        <v>238357990</v>
      </c>
      <c r="C156" t="s">
        <v>28</v>
      </c>
      <c r="D156" t="s">
        <v>1489</v>
      </c>
      <c r="E156" t="s">
        <v>1490</v>
      </c>
      <c r="F156" t="s">
        <v>28</v>
      </c>
      <c r="G156" s="1">
        <v>41890</v>
      </c>
      <c r="H156" t="s">
        <v>1491</v>
      </c>
      <c r="L156" t="s">
        <v>28</v>
      </c>
      <c r="M156" t="s">
        <v>1492</v>
      </c>
      <c r="N156" t="s">
        <v>61</v>
      </c>
      <c r="O156" t="s">
        <v>62</v>
      </c>
      <c r="P156" t="s">
        <v>36</v>
      </c>
      <c r="Q156">
        <v>100</v>
      </c>
      <c r="S156" t="s">
        <v>37</v>
      </c>
      <c r="T156" t="s">
        <v>228</v>
      </c>
      <c r="U156" t="s">
        <v>39</v>
      </c>
      <c r="V156" t="s">
        <v>40</v>
      </c>
      <c r="W156" t="s">
        <v>229</v>
      </c>
      <c r="X156" t="s">
        <v>28</v>
      </c>
      <c r="Y156" t="s">
        <v>1467</v>
      </c>
      <c r="Z156" t="s">
        <v>1255</v>
      </c>
      <c r="AA156" s="8" t="s">
        <v>44</v>
      </c>
      <c r="AB156" s="8" t="s">
        <v>161</v>
      </c>
      <c r="AC156" t="str">
        <f t="shared" si="2"/>
        <v>YES</v>
      </c>
    </row>
    <row r="157" spans="1:29" ht="14.65" thickBot="1" x14ac:dyDescent="0.5">
      <c r="A157">
        <v>19247</v>
      </c>
      <c r="B157">
        <v>504264589</v>
      </c>
      <c r="C157" t="s">
        <v>28</v>
      </c>
      <c r="D157" t="s">
        <v>324</v>
      </c>
      <c r="E157" t="s">
        <v>325</v>
      </c>
      <c r="F157" t="s">
        <v>28</v>
      </c>
      <c r="G157" s="1">
        <v>41885</v>
      </c>
      <c r="H157" t="s">
        <v>326</v>
      </c>
      <c r="I157" t="s">
        <v>327</v>
      </c>
      <c r="L157" t="s">
        <v>28</v>
      </c>
      <c r="M157" t="s">
        <v>119</v>
      </c>
      <c r="N157" t="s">
        <v>120</v>
      </c>
      <c r="O157" t="s">
        <v>121</v>
      </c>
      <c r="P157" t="s">
        <v>36</v>
      </c>
      <c r="Q157">
        <v>100</v>
      </c>
      <c r="S157" t="s">
        <v>37</v>
      </c>
      <c r="T157" t="s">
        <v>122</v>
      </c>
      <c r="U157" t="s">
        <v>39</v>
      </c>
      <c r="V157" t="s">
        <v>40</v>
      </c>
      <c r="X157" t="s">
        <v>28</v>
      </c>
      <c r="Y157" s="2" t="s">
        <v>160</v>
      </c>
      <c r="Z157" s="2" t="s">
        <v>89</v>
      </c>
      <c r="AA157" s="7" t="s">
        <v>161</v>
      </c>
      <c r="AB157" s="7" t="s">
        <v>44</v>
      </c>
      <c r="AC157" t="str">
        <f t="shared" si="2"/>
        <v>YES</v>
      </c>
    </row>
    <row r="158" spans="1:29" ht="16.149999999999999" thickBot="1" x14ac:dyDescent="0.55000000000000004">
      <c r="A158">
        <v>19287</v>
      </c>
      <c r="B158">
        <v>257512117</v>
      </c>
      <c r="C158" t="s">
        <v>28</v>
      </c>
      <c r="E158" t="s">
        <v>1493</v>
      </c>
      <c r="F158" t="s">
        <v>28</v>
      </c>
      <c r="G158" s="1">
        <v>41882</v>
      </c>
      <c r="H158" t="s">
        <v>1494</v>
      </c>
      <c r="L158" t="s">
        <v>28</v>
      </c>
      <c r="M158" t="s">
        <v>317</v>
      </c>
      <c r="N158" t="s">
        <v>197</v>
      </c>
      <c r="O158" t="s">
        <v>198</v>
      </c>
      <c r="P158" t="s">
        <v>36</v>
      </c>
      <c r="Q158">
        <v>100</v>
      </c>
      <c r="S158" t="s">
        <v>37</v>
      </c>
      <c r="T158" t="s">
        <v>318</v>
      </c>
      <c r="U158" t="s">
        <v>39</v>
      </c>
      <c r="V158" t="s">
        <v>40</v>
      </c>
      <c r="X158" t="s">
        <v>28</v>
      </c>
      <c r="Y158" t="s">
        <v>1467</v>
      </c>
      <c r="Z158" t="s">
        <v>1255</v>
      </c>
      <c r="AA158" s="8" t="s">
        <v>44</v>
      </c>
      <c r="AB158" s="8" t="s">
        <v>161</v>
      </c>
      <c r="AC158" t="str">
        <f t="shared" si="2"/>
        <v>YES</v>
      </c>
    </row>
    <row r="159" spans="1:29" ht="16.149999999999999" thickBot="1" x14ac:dyDescent="0.55000000000000004">
      <c r="A159">
        <v>19384</v>
      </c>
      <c r="B159">
        <v>222178689</v>
      </c>
      <c r="C159" t="s">
        <v>28</v>
      </c>
      <c r="D159" t="s">
        <v>328</v>
      </c>
      <c r="E159" t="s">
        <v>329</v>
      </c>
      <c r="F159" t="s">
        <v>28</v>
      </c>
      <c r="G159" s="1">
        <v>41884</v>
      </c>
      <c r="H159" t="s">
        <v>330</v>
      </c>
      <c r="I159" t="s">
        <v>170</v>
      </c>
      <c r="J159" t="s">
        <v>331</v>
      </c>
      <c r="K159" t="s">
        <v>332</v>
      </c>
      <c r="L159" t="s">
        <v>28</v>
      </c>
      <c r="M159" t="s">
        <v>333</v>
      </c>
      <c r="N159" t="s">
        <v>144</v>
      </c>
      <c r="O159" t="s">
        <v>145</v>
      </c>
      <c r="P159" t="s">
        <v>36</v>
      </c>
      <c r="Q159">
        <v>100</v>
      </c>
      <c r="S159" t="s">
        <v>37</v>
      </c>
      <c r="T159" t="s">
        <v>334</v>
      </c>
      <c r="U159" t="s">
        <v>39</v>
      </c>
      <c r="V159" t="s">
        <v>40</v>
      </c>
      <c r="W159" t="s">
        <v>335</v>
      </c>
      <c r="X159" t="s">
        <v>28</v>
      </c>
      <c r="Y159" s="2" t="s">
        <v>160</v>
      </c>
      <c r="Z159" s="2" t="s">
        <v>89</v>
      </c>
      <c r="AA159" s="8" t="s">
        <v>161</v>
      </c>
      <c r="AB159" s="7" t="s">
        <v>53</v>
      </c>
      <c r="AC159" t="str">
        <f t="shared" si="2"/>
        <v>NO</v>
      </c>
    </row>
    <row r="160" spans="1:29" ht="16.149999999999999" thickBot="1" x14ac:dyDescent="0.55000000000000004">
      <c r="A160">
        <v>19389</v>
      </c>
      <c r="B160">
        <v>219495356</v>
      </c>
      <c r="C160" t="s">
        <v>28</v>
      </c>
      <c r="E160" t="s">
        <v>1495</v>
      </c>
      <c r="F160" t="s">
        <v>28</v>
      </c>
      <c r="G160" s="1">
        <v>41886</v>
      </c>
      <c r="H160" t="s">
        <v>1496</v>
      </c>
      <c r="L160" t="s">
        <v>28</v>
      </c>
      <c r="M160" t="s">
        <v>1488</v>
      </c>
      <c r="N160" t="s">
        <v>197</v>
      </c>
      <c r="O160" t="s">
        <v>198</v>
      </c>
      <c r="P160" t="s">
        <v>36</v>
      </c>
      <c r="Q160">
        <v>100</v>
      </c>
      <c r="S160" t="s">
        <v>37</v>
      </c>
      <c r="T160" t="s">
        <v>318</v>
      </c>
      <c r="U160" t="s">
        <v>39</v>
      </c>
      <c r="V160" t="s">
        <v>40</v>
      </c>
      <c r="X160" t="s">
        <v>28</v>
      </c>
      <c r="Y160" t="s">
        <v>1467</v>
      </c>
      <c r="Z160" t="s">
        <v>1255</v>
      </c>
      <c r="AA160" s="8" t="s">
        <v>44</v>
      </c>
      <c r="AB160" s="8" t="s">
        <v>161</v>
      </c>
      <c r="AC160" t="str">
        <f t="shared" si="2"/>
        <v>YES</v>
      </c>
    </row>
    <row r="161" spans="1:29" ht="16.149999999999999" thickBot="1" x14ac:dyDescent="0.55000000000000004">
      <c r="A161">
        <v>19933</v>
      </c>
      <c r="B161">
        <v>261624520</v>
      </c>
      <c r="C161" t="s">
        <v>28</v>
      </c>
      <c r="D161" t="s">
        <v>556</v>
      </c>
      <c r="E161" t="s">
        <v>1497</v>
      </c>
      <c r="F161" t="s">
        <v>28</v>
      </c>
      <c r="G161" s="1">
        <v>41892.843055555553</v>
      </c>
      <c r="H161" t="s">
        <v>1498</v>
      </c>
      <c r="I161" t="s">
        <v>241</v>
      </c>
      <c r="L161" t="s">
        <v>28</v>
      </c>
      <c r="M161" t="s">
        <v>1499</v>
      </c>
      <c r="N161" t="s">
        <v>128</v>
      </c>
      <c r="O161" t="s">
        <v>129</v>
      </c>
      <c r="P161" t="s">
        <v>36</v>
      </c>
      <c r="Q161">
        <v>100</v>
      </c>
      <c r="S161" t="s">
        <v>37</v>
      </c>
      <c r="T161" t="s">
        <v>421</v>
      </c>
      <c r="U161" t="s">
        <v>39</v>
      </c>
      <c r="V161" t="s">
        <v>40</v>
      </c>
      <c r="X161" t="s">
        <v>28</v>
      </c>
      <c r="Y161" t="s">
        <v>1467</v>
      </c>
      <c r="Z161" t="s">
        <v>1255</v>
      </c>
      <c r="AA161" s="8" t="s">
        <v>44</v>
      </c>
      <c r="AB161" s="8" t="s">
        <v>161</v>
      </c>
      <c r="AC161" t="str">
        <f t="shared" si="2"/>
        <v>YES</v>
      </c>
    </row>
    <row r="162" spans="1:29" ht="409.6" thickBot="1" x14ac:dyDescent="0.55000000000000004">
      <c r="A162">
        <v>20035</v>
      </c>
      <c r="B162">
        <v>259187468</v>
      </c>
      <c r="C162" t="s">
        <v>28</v>
      </c>
      <c r="D162" t="s">
        <v>1500</v>
      </c>
      <c r="E162" s="5" t="s">
        <v>1501</v>
      </c>
      <c r="F162" t="s">
        <v>28</v>
      </c>
      <c r="G162" s="1">
        <v>41895</v>
      </c>
      <c r="H162" t="s">
        <v>1502</v>
      </c>
      <c r="I162" t="s">
        <v>1503</v>
      </c>
      <c r="L162" t="s">
        <v>28</v>
      </c>
      <c r="M162" t="s">
        <v>1361</v>
      </c>
      <c r="N162" t="s">
        <v>49</v>
      </c>
      <c r="O162" t="s">
        <v>50</v>
      </c>
      <c r="P162" t="s">
        <v>36</v>
      </c>
      <c r="Q162">
        <v>100</v>
      </c>
      <c r="S162" t="s">
        <v>37</v>
      </c>
      <c r="T162" t="s">
        <v>405</v>
      </c>
      <c r="U162" t="s">
        <v>39</v>
      </c>
      <c r="V162" t="s">
        <v>40</v>
      </c>
      <c r="X162" t="s">
        <v>28</v>
      </c>
      <c r="Y162" t="s">
        <v>1467</v>
      </c>
      <c r="Z162" t="s">
        <v>1255</v>
      </c>
      <c r="AA162" s="4" t="s">
        <v>44</v>
      </c>
      <c r="AB162" s="8" t="s">
        <v>161</v>
      </c>
      <c r="AC162" t="str">
        <f t="shared" si="2"/>
        <v>YES</v>
      </c>
    </row>
    <row r="163" spans="1:29" ht="16.149999999999999" thickBot="1" x14ac:dyDescent="0.55000000000000004">
      <c r="A163">
        <v>20114</v>
      </c>
      <c r="B163">
        <v>503604421</v>
      </c>
      <c r="C163" t="s">
        <v>28</v>
      </c>
      <c r="D163" t="s">
        <v>116</v>
      </c>
      <c r="E163" t="s">
        <v>336</v>
      </c>
      <c r="F163" t="s">
        <v>28</v>
      </c>
      <c r="G163" s="1">
        <v>41893</v>
      </c>
      <c r="H163" t="s">
        <v>337</v>
      </c>
      <c r="I163" t="s">
        <v>338</v>
      </c>
      <c r="J163" t="s">
        <v>58</v>
      </c>
      <c r="K163" t="s">
        <v>339</v>
      </c>
      <c r="L163" t="s">
        <v>28</v>
      </c>
      <c r="M163" t="s">
        <v>322</v>
      </c>
      <c r="N163" t="s">
        <v>120</v>
      </c>
      <c r="O163" t="s">
        <v>121</v>
      </c>
      <c r="P163" t="s">
        <v>36</v>
      </c>
      <c r="Q163">
        <v>100</v>
      </c>
      <c r="S163" t="s">
        <v>37</v>
      </c>
      <c r="T163" t="s">
        <v>323</v>
      </c>
      <c r="U163" t="s">
        <v>39</v>
      </c>
      <c r="V163" t="s">
        <v>40</v>
      </c>
      <c r="X163" t="s">
        <v>28</v>
      </c>
      <c r="Y163" s="2" t="s">
        <v>90</v>
      </c>
      <c r="Z163" s="2" t="s">
        <v>52</v>
      </c>
      <c r="AA163" s="4" t="s">
        <v>44</v>
      </c>
      <c r="AB163" s="3" t="s">
        <v>161</v>
      </c>
      <c r="AC163" t="str">
        <f t="shared" si="2"/>
        <v>YES</v>
      </c>
    </row>
    <row r="164" spans="1:29" ht="16.149999999999999" thickBot="1" x14ac:dyDescent="0.55000000000000004">
      <c r="A164">
        <v>20170</v>
      </c>
      <c r="B164">
        <v>252978182</v>
      </c>
      <c r="C164" t="s">
        <v>28</v>
      </c>
      <c r="D164" t="s">
        <v>1504</v>
      </c>
      <c r="E164" t="s">
        <v>1505</v>
      </c>
      <c r="F164" t="s">
        <v>28</v>
      </c>
      <c r="G164" s="1">
        <v>41900</v>
      </c>
      <c r="H164" t="s">
        <v>1506</v>
      </c>
      <c r="L164" t="s">
        <v>28</v>
      </c>
      <c r="M164" t="s">
        <v>1507</v>
      </c>
      <c r="N164" t="s">
        <v>49</v>
      </c>
      <c r="O164" t="s">
        <v>50</v>
      </c>
      <c r="P164" t="s">
        <v>36</v>
      </c>
      <c r="Q164">
        <v>100</v>
      </c>
      <c r="S164" t="s">
        <v>37</v>
      </c>
      <c r="T164" t="s">
        <v>1508</v>
      </c>
      <c r="U164" t="s">
        <v>39</v>
      </c>
      <c r="V164" t="s">
        <v>40</v>
      </c>
      <c r="X164" t="s">
        <v>28</v>
      </c>
      <c r="Y164" t="s">
        <v>1467</v>
      </c>
      <c r="Z164" t="s">
        <v>1255</v>
      </c>
      <c r="AA164" s="4" t="s">
        <v>44</v>
      </c>
      <c r="AB164" s="8" t="s">
        <v>161</v>
      </c>
      <c r="AC164" t="str">
        <f t="shared" si="2"/>
        <v>YES</v>
      </c>
    </row>
    <row r="165" spans="1:29" ht="16.149999999999999" thickBot="1" x14ac:dyDescent="0.55000000000000004">
      <c r="A165">
        <v>20174</v>
      </c>
      <c r="B165">
        <v>252249709</v>
      </c>
      <c r="C165" t="s">
        <v>28</v>
      </c>
      <c r="D165" t="s">
        <v>1509</v>
      </c>
      <c r="E165" t="s">
        <v>1510</v>
      </c>
      <c r="F165" t="s">
        <v>28</v>
      </c>
      <c r="G165" s="1">
        <v>41897</v>
      </c>
      <c r="H165" t="s">
        <v>1511</v>
      </c>
      <c r="L165" t="s">
        <v>28</v>
      </c>
      <c r="M165" t="s">
        <v>1512</v>
      </c>
      <c r="N165" t="s">
        <v>49</v>
      </c>
      <c r="O165" t="s">
        <v>50</v>
      </c>
      <c r="P165" t="s">
        <v>36</v>
      </c>
      <c r="Q165">
        <v>100</v>
      </c>
      <c r="S165" t="s">
        <v>37</v>
      </c>
      <c r="T165" t="s">
        <v>1042</v>
      </c>
      <c r="U165" t="s">
        <v>39</v>
      </c>
      <c r="V165" t="s">
        <v>40</v>
      </c>
      <c r="X165" t="s">
        <v>28</v>
      </c>
      <c r="Y165" t="s">
        <v>1467</v>
      </c>
      <c r="Z165" t="s">
        <v>1255</v>
      </c>
      <c r="AA165" s="4" t="s">
        <v>44</v>
      </c>
      <c r="AB165" s="8" t="s">
        <v>161</v>
      </c>
      <c r="AC165" t="str">
        <f t="shared" si="2"/>
        <v>YES</v>
      </c>
    </row>
    <row r="166" spans="1:29" ht="314.25" thickBot="1" x14ac:dyDescent="0.55000000000000004">
      <c r="A166">
        <v>20258</v>
      </c>
      <c r="B166">
        <v>435629047</v>
      </c>
      <c r="C166" t="s">
        <v>28</v>
      </c>
      <c r="D166" t="s">
        <v>1513</v>
      </c>
      <c r="E166" s="5" t="s">
        <v>1514</v>
      </c>
      <c r="F166" t="s">
        <v>28</v>
      </c>
      <c r="G166" s="1">
        <v>41899</v>
      </c>
      <c r="H166" t="s">
        <v>1515</v>
      </c>
      <c r="L166" t="s">
        <v>28</v>
      </c>
      <c r="M166" t="s">
        <v>1516</v>
      </c>
      <c r="N166" t="s">
        <v>49</v>
      </c>
      <c r="O166" t="s">
        <v>50</v>
      </c>
      <c r="P166" t="s">
        <v>36</v>
      </c>
      <c r="Q166">
        <v>60</v>
      </c>
      <c r="S166" t="s">
        <v>37</v>
      </c>
      <c r="T166" t="s">
        <v>350</v>
      </c>
      <c r="U166" t="s">
        <v>39</v>
      </c>
      <c r="V166" t="s">
        <v>40</v>
      </c>
      <c r="X166" t="s">
        <v>28</v>
      </c>
      <c r="Y166" t="s">
        <v>1467</v>
      </c>
      <c r="Z166" t="s">
        <v>1255</v>
      </c>
      <c r="AA166" s="4" t="s">
        <v>65</v>
      </c>
      <c r="AB166" s="8" t="s">
        <v>53</v>
      </c>
      <c r="AC166" t="str">
        <f t="shared" si="2"/>
        <v>NO</v>
      </c>
    </row>
    <row r="167" spans="1:29" ht="16.149999999999999" thickBot="1" x14ac:dyDescent="0.55000000000000004">
      <c r="A167">
        <v>20275</v>
      </c>
      <c r="B167">
        <v>278729013</v>
      </c>
      <c r="C167" t="s">
        <v>28</v>
      </c>
      <c r="D167" t="s">
        <v>1517</v>
      </c>
      <c r="E167" t="s">
        <v>1518</v>
      </c>
      <c r="F167" t="s">
        <v>28</v>
      </c>
      <c r="G167" s="1">
        <v>41895</v>
      </c>
      <c r="H167" t="s">
        <v>1519</v>
      </c>
      <c r="L167" t="s">
        <v>28</v>
      </c>
      <c r="M167" t="s">
        <v>1520</v>
      </c>
      <c r="N167" t="s">
        <v>49</v>
      </c>
      <c r="O167" t="s">
        <v>50</v>
      </c>
      <c r="P167" t="s">
        <v>36</v>
      </c>
      <c r="Q167">
        <v>100</v>
      </c>
      <c r="S167" t="s">
        <v>37</v>
      </c>
      <c r="T167" t="s">
        <v>1521</v>
      </c>
      <c r="U167" t="s">
        <v>39</v>
      </c>
      <c r="V167" t="s">
        <v>40</v>
      </c>
      <c r="X167" t="s">
        <v>28</v>
      </c>
      <c r="Y167" t="s">
        <v>1467</v>
      </c>
      <c r="Z167" t="s">
        <v>1255</v>
      </c>
      <c r="AA167" s="4" t="s">
        <v>44</v>
      </c>
      <c r="AB167" s="8" t="s">
        <v>161</v>
      </c>
      <c r="AC167" t="str">
        <f t="shared" si="2"/>
        <v>YES</v>
      </c>
    </row>
    <row r="168" spans="1:29" ht="16.149999999999999" thickBot="1" x14ac:dyDescent="0.55000000000000004">
      <c r="A168">
        <v>20429</v>
      </c>
      <c r="B168">
        <v>553074307</v>
      </c>
      <c r="C168" t="s">
        <v>28</v>
      </c>
      <c r="D168" t="s">
        <v>340</v>
      </c>
      <c r="E168" t="s">
        <v>341</v>
      </c>
      <c r="F168" t="s">
        <v>28</v>
      </c>
      <c r="G168" s="1">
        <v>41892</v>
      </c>
      <c r="H168" t="s">
        <v>342</v>
      </c>
      <c r="L168" t="s">
        <v>28</v>
      </c>
      <c r="M168" t="s">
        <v>343</v>
      </c>
      <c r="N168" t="s">
        <v>61</v>
      </c>
      <c r="O168" t="s">
        <v>62</v>
      </c>
      <c r="P168" t="s">
        <v>36</v>
      </c>
      <c r="Q168">
        <v>100</v>
      </c>
      <c r="S168" t="s">
        <v>37</v>
      </c>
      <c r="T168" t="s">
        <v>228</v>
      </c>
      <c r="U168" t="s">
        <v>39</v>
      </c>
      <c r="V168" t="s">
        <v>40</v>
      </c>
      <c r="W168" t="s">
        <v>229</v>
      </c>
      <c r="X168" t="s">
        <v>28</v>
      </c>
      <c r="Y168" s="2" t="s">
        <v>160</v>
      </c>
      <c r="Z168" s="2" t="s">
        <v>89</v>
      </c>
      <c r="AA168" s="4" t="s">
        <v>161</v>
      </c>
      <c r="AB168" s="7" t="s">
        <v>44</v>
      </c>
      <c r="AC168" t="str">
        <f t="shared" si="2"/>
        <v>YES</v>
      </c>
    </row>
    <row r="169" spans="1:29" ht="14.65" thickBot="1" x14ac:dyDescent="0.5">
      <c r="A169">
        <v>20606</v>
      </c>
      <c r="B169">
        <v>226293949</v>
      </c>
      <c r="C169" t="s">
        <v>28</v>
      </c>
      <c r="E169" t="s">
        <v>344</v>
      </c>
      <c r="F169" t="s">
        <v>28</v>
      </c>
      <c r="G169" s="1">
        <v>41899</v>
      </c>
      <c r="H169" t="s">
        <v>345</v>
      </c>
      <c r="L169" t="s">
        <v>28</v>
      </c>
      <c r="M169" t="s">
        <v>317</v>
      </c>
      <c r="N169" t="s">
        <v>197</v>
      </c>
      <c r="O169" t="s">
        <v>198</v>
      </c>
      <c r="P169" t="s">
        <v>36</v>
      </c>
      <c r="Q169">
        <v>100</v>
      </c>
      <c r="S169" t="s">
        <v>37</v>
      </c>
      <c r="T169" t="s">
        <v>318</v>
      </c>
      <c r="U169" t="s">
        <v>39</v>
      </c>
      <c r="V169" t="s">
        <v>40</v>
      </c>
      <c r="X169" t="s">
        <v>28</v>
      </c>
      <c r="Y169" s="2" t="s">
        <v>160</v>
      </c>
      <c r="Z169" s="2" t="s">
        <v>89</v>
      </c>
      <c r="AA169" s="6" t="s">
        <v>44</v>
      </c>
      <c r="AB169" s="7" t="s">
        <v>44</v>
      </c>
      <c r="AC169" t="str">
        <f t="shared" si="2"/>
        <v>YES</v>
      </c>
    </row>
    <row r="170" spans="1:29" ht="16.149999999999999" thickBot="1" x14ac:dyDescent="0.55000000000000004">
      <c r="A170">
        <v>20711</v>
      </c>
      <c r="B170">
        <v>243456634</v>
      </c>
      <c r="C170" t="s">
        <v>28</v>
      </c>
      <c r="D170" t="s">
        <v>1522</v>
      </c>
      <c r="E170" t="s">
        <v>1523</v>
      </c>
      <c r="F170" t="s">
        <v>28</v>
      </c>
      <c r="G170" s="1">
        <v>41898</v>
      </c>
      <c r="H170" t="s">
        <v>1524</v>
      </c>
      <c r="L170" t="s">
        <v>28</v>
      </c>
      <c r="M170" t="s">
        <v>1525</v>
      </c>
      <c r="N170" t="s">
        <v>49</v>
      </c>
      <c r="O170" t="s">
        <v>50</v>
      </c>
      <c r="P170" t="s">
        <v>36</v>
      </c>
      <c r="Q170">
        <v>100</v>
      </c>
      <c r="S170" t="s">
        <v>37</v>
      </c>
      <c r="T170" t="s">
        <v>1508</v>
      </c>
      <c r="U170" t="s">
        <v>39</v>
      </c>
      <c r="V170" t="s">
        <v>40</v>
      </c>
      <c r="X170" t="s">
        <v>28</v>
      </c>
      <c r="Y170" t="s">
        <v>1467</v>
      </c>
      <c r="Z170" t="s">
        <v>1255</v>
      </c>
      <c r="AA170" s="4" t="s">
        <v>44</v>
      </c>
      <c r="AB170" s="8" t="s">
        <v>161</v>
      </c>
      <c r="AC170" t="str">
        <f t="shared" si="2"/>
        <v>YES</v>
      </c>
    </row>
    <row r="171" spans="1:29" ht="409.6" thickBot="1" x14ac:dyDescent="0.5">
      <c r="A171">
        <v>20775</v>
      </c>
      <c r="B171">
        <v>424553320</v>
      </c>
      <c r="C171" t="s">
        <v>28</v>
      </c>
      <c r="D171" t="s">
        <v>346</v>
      </c>
      <c r="E171" s="5" t="s">
        <v>347</v>
      </c>
      <c r="F171" t="s">
        <v>28</v>
      </c>
      <c r="G171" s="1">
        <v>41902</v>
      </c>
      <c r="H171" t="s">
        <v>348</v>
      </c>
      <c r="L171" t="s">
        <v>28</v>
      </c>
      <c r="M171" t="s">
        <v>349</v>
      </c>
      <c r="N171" t="s">
        <v>49</v>
      </c>
      <c r="O171" t="s">
        <v>50</v>
      </c>
      <c r="P171" t="s">
        <v>36</v>
      </c>
      <c r="Q171">
        <v>80</v>
      </c>
      <c r="S171" t="s">
        <v>37</v>
      </c>
      <c r="T171" t="s">
        <v>350</v>
      </c>
      <c r="U171" t="s">
        <v>39</v>
      </c>
      <c r="V171" t="s">
        <v>40</v>
      </c>
      <c r="X171" t="s">
        <v>28</v>
      </c>
      <c r="Y171" s="2" t="s">
        <v>123</v>
      </c>
      <c r="Z171" s="2" t="s">
        <v>160</v>
      </c>
      <c r="AA171" s="6" t="s">
        <v>44</v>
      </c>
      <c r="AB171" s="21"/>
      <c r="AC171" t="str">
        <f t="shared" si="2"/>
        <v>NO</v>
      </c>
    </row>
    <row r="172" spans="1:29" ht="16.149999999999999" thickBot="1" x14ac:dyDescent="0.55000000000000004">
      <c r="A172">
        <v>20812</v>
      </c>
      <c r="B172">
        <v>513488902</v>
      </c>
      <c r="C172" t="s">
        <v>28</v>
      </c>
      <c r="D172" t="s">
        <v>1526</v>
      </c>
      <c r="E172" t="s">
        <v>1527</v>
      </c>
      <c r="F172" t="s">
        <v>28</v>
      </c>
      <c r="G172" s="1">
        <v>41906</v>
      </c>
      <c r="H172" t="s">
        <v>1528</v>
      </c>
      <c r="L172" t="s">
        <v>28</v>
      </c>
      <c r="M172" t="s">
        <v>119</v>
      </c>
      <c r="N172" t="s">
        <v>120</v>
      </c>
      <c r="O172" t="s">
        <v>121</v>
      </c>
      <c r="P172" t="s">
        <v>36</v>
      </c>
      <c r="Q172">
        <v>20</v>
      </c>
      <c r="S172" t="s">
        <v>37</v>
      </c>
      <c r="T172" t="s">
        <v>122</v>
      </c>
      <c r="U172" t="s">
        <v>39</v>
      </c>
      <c r="V172" t="s">
        <v>40</v>
      </c>
      <c r="X172" t="s">
        <v>28</v>
      </c>
      <c r="Y172" t="s">
        <v>1467</v>
      </c>
      <c r="Z172" t="s">
        <v>1255</v>
      </c>
      <c r="AA172" s="8" t="s">
        <v>65</v>
      </c>
      <c r="AB172" s="4" t="s">
        <v>275</v>
      </c>
      <c r="AC172" t="str">
        <f t="shared" si="2"/>
        <v>YES</v>
      </c>
    </row>
    <row r="173" spans="1:29" ht="14.65" thickBot="1" x14ac:dyDescent="0.5">
      <c r="A173">
        <v>20847</v>
      </c>
      <c r="B173">
        <v>296742585</v>
      </c>
      <c r="C173" t="s">
        <v>28</v>
      </c>
      <c r="D173" t="s">
        <v>351</v>
      </c>
      <c r="E173" t="s">
        <v>352</v>
      </c>
      <c r="F173" t="s">
        <v>28</v>
      </c>
      <c r="G173" s="1">
        <v>41907</v>
      </c>
      <c r="H173" t="s">
        <v>353</v>
      </c>
      <c r="L173" t="s">
        <v>28</v>
      </c>
      <c r="M173" t="s">
        <v>354</v>
      </c>
      <c r="N173" t="s">
        <v>49</v>
      </c>
      <c r="O173" t="s">
        <v>50</v>
      </c>
      <c r="P173" t="s">
        <v>36</v>
      </c>
      <c r="Q173">
        <v>80</v>
      </c>
      <c r="S173" t="s">
        <v>37</v>
      </c>
      <c r="T173" t="s">
        <v>355</v>
      </c>
      <c r="U173" t="s">
        <v>39</v>
      </c>
      <c r="V173" t="s">
        <v>40</v>
      </c>
      <c r="X173" t="s">
        <v>28</v>
      </c>
      <c r="Y173" s="2" t="s">
        <v>73</v>
      </c>
      <c r="Z173" s="2" t="s">
        <v>74</v>
      </c>
      <c r="AA173" s="3" t="s">
        <v>356</v>
      </c>
      <c r="AB173" s="6" t="s">
        <v>53</v>
      </c>
      <c r="AC173" t="str">
        <f t="shared" si="2"/>
        <v>NO</v>
      </c>
    </row>
    <row r="174" spans="1:29" ht="16.149999999999999" thickBot="1" x14ac:dyDescent="0.55000000000000004">
      <c r="A174">
        <v>21458</v>
      </c>
      <c r="B174">
        <v>589356851</v>
      </c>
      <c r="C174" t="s">
        <v>28</v>
      </c>
      <c r="D174" t="s">
        <v>1529</v>
      </c>
      <c r="E174" t="s">
        <v>1530</v>
      </c>
      <c r="F174" t="s">
        <v>28</v>
      </c>
      <c r="G174" s="1">
        <v>41903</v>
      </c>
      <c r="H174" t="s">
        <v>1531</v>
      </c>
      <c r="L174" t="s">
        <v>28</v>
      </c>
      <c r="M174" t="s">
        <v>1532</v>
      </c>
      <c r="N174" t="s">
        <v>49</v>
      </c>
      <c r="O174" t="s">
        <v>50</v>
      </c>
      <c r="P174" t="s">
        <v>36</v>
      </c>
      <c r="Q174">
        <v>40</v>
      </c>
      <c r="S174" t="s">
        <v>37</v>
      </c>
      <c r="T174" t="s">
        <v>426</v>
      </c>
      <c r="U174" t="s">
        <v>39</v>
      </c>
      <c r="V174" t="s">
        <v>40</v>
      </c>
      <c r="X174" t="s">
        <v>28</v>
      </c>
      <c r="Y174" t="s">
        <v>1467</v>
      </c>
      <c r="Z174" t="s">
        <v>1255</v>
      </c>
      <c r="AA174" s="8" t="s">
        <v>65</v>
      </c>
      <c r="AB174" s="4" t="s">
        <v>275</v>
      </c>
      <c r="AC174" t="str">
        <f t="shared" si="2"/>
        <v>YES</v>
      </c>
    </row>
    <row r="175" spans="1:29" ht="16.149999999999999" thickBot="1" x14ac:dyDescent="0.55000000000000004">
      <c r="A175">
        <v>21559</v>
      </c>
      <c r="B175">
        <v>662442751</v>
      </c>
      <c r="C175" t="s">
        <v>28</v>
      </c>
      <c r="D175" t="s">
        <v>397</v>
      </c>
      <c r="E175" t="s">
        <v>1533</v>
      </c>
      <c r="F175" t="s">
        <v>28</v>
      </c>
      <c r="G175" s="1">
        <v>41901</v>
      </c>
      <c r="H175" t="s">
        <v>1534</v>
      </c>
      <c r="L175" t="s">
        <v>28</v>
      </c>
      <c r="M175" t="s">
        <v>1535</v>
      </c>
      <c r="N175" t="s">
        <v>49</v>
      </c>
      <c r="O175" t="s">
        <v>50</v>
      </c>
      <c r="P175" t="s">
        <v>36</v>
      </c>
      <c r="Q175">
        <v>60</v>
      </c>
      <c r="S175" t="s">
        <v>37</v>
      </c>
      <c r="T175" t="s">
        <v>1449</v>
      </c>
      <c r="U175" t="s">
        <v>39</v>
      </c>
      <c r="V175" t="s">
        <v>40</v>
      </c>
      <c r="X175" t="s">
        <v>28</v>
      </c>
      <c r="Y175" t="s">
        <v>1467</v>
      </c>
      <c r="Z175" t="s">
        <v>1255</v>
      </c>
      <c r="AA175" s="8" t="s">
        <v>65</v>
      </c>
      <c r="AB175" s="4" t="s">
        <v>275</v>
      </c>
      <c r="AC175" t="str">
        <f t="shared" si="2"/>
        <v>YES</v>
      </c>
    </row>
    <row r="176" spans="1:29" ht="16.149999999999999" thickBot="1" x14ac:dyDescent="0.55000000000000004">
      <c r="A176">
        <v>21695</v>
      </c>
      <c r="B176">
        <v>438560034</v>
      </c>
      <c r="C176" t="s">
        <v>28</v>
      </c>
      <c r="D176" t="s">
        <v>1536</v>
      </c>
      <c r="E176" t="s">
        <v>1537</v>
      </c>
      <c r="F176" t="s">
        <v>28</v>
      </c>
      <c r="G176" s="1">
        <v>41908</v>
      </c>
      <c r="H176" t="s">
        <v>1538</v>
      </c>
      <c r="L176" t="s">
        <v>28</v>
      </c>
      <c r="M176" t="s">
        <v>1539</v>
      </c>
      <c r="N176" t="s">
        <v>49</v>
      </c>
      <c r="O176" t="s">
        <v>50</v>
      </c>
      <c r="P176" t="s">
        <v>36</v>
      </c>
      <c r="Q176">
        <v>100</v>
      </c>
      <c r="S176" t="s">
        <v>37</v>
      </c>
      <c r="T176" t="s">
        <v>1540</v>
      </c>
      <c r="U176" t="s">
        <v>39</v>
      </c>
      <c r="V176" t="s">
        <v>40</v>
      </c>
      <c r="X176" t="s">
        <v>28</v>
      </c>
      <c r="Y176" t="s">
        <v>1467</v>
      </c>
      <c r="Z176" t="s">
        <v>1255</v>
      </c>
      <c r="AA176" s="8" t="s">
        <v>44</v>
      </c>
      <c r="AB176" s="4" t="s">
        <v>161</v>
      </c>
      <c r="AC176" t="str">
        <f t="shared" si="2"/>
        <v>YES</v>
      </c>
    </row>
    <row r="177" spans="1:29" ht="409.6" thickBot="1" x14ac:dyDescent="0.55000000000000004">
      <c r="A177">
        <v>21699</v>
      </c>
      <c r="B177">
        <v>436128512</v>
      </c>
      <c r="C177" t="s">
        <v>28</v>
      </c>
      <c r="D177" t="s">
        <v>1541</v>
      </c>
      <c r="E177" s="5" t="s">
        <v>1542</v>
      </c>
      <c r="F177" t="s">
        <v>28</v>
      </c>
      <c r="G177" s="1">
        <v>41907</v>
      </c>
      <c r="H177" t="s">
        <v>1543</v>
      </c>
      <c r="L177" t="s">
        <v>28</v>
      </c>
      <c r="M177" t="s">
        <v>1544</v>
      </c>
      <c r="N177" t="s">
        <v>49</v>
      </c>
      <c r="O177" t="s">
        <v>50</v>
      </c>
      <c r="P177" t="s">
        <v>36</v>
      </c>
      <c r="Q177">
        <v>100</v>
      </c>
      <c r="S177" t="s">
        <v>37</v>
      </c>
      <c r="T177" t="s">
        <v>350</v>
      </c>
      <c r="U177" t="s">
        <v>39</v>
      </c>
      <c r="V177" t="s">
        <v>40</v>
      </c>
      <c r="X177" t="s">
        <v>28</v>
      </c>
      <c r="Y177" t="s">
        <v>1467</v>
      </c>
      <c r="Z177" t="s">
        <v>1255</v>
      </c>
      <c r="AA177" s="8" t="s">
        <v>53</v>
      </c>
      <c r="AB177" s="4" t="s">
        <v>802</v>
      </c>
      <c r="AC177" t="str">
        <f t="shared" si="2"/>
        <v>YES</v>
      </c>
    </row>
    <row r="178" spans="1:29" ht="16.149999999999999" thickBot="1" x14ac:dyDescent="0.55000000000000004">
      <c r="A178">
        <v>21847</v>
      </c>
      <c r="B178">
        <v>621820729</v>
      </c>
      <c r="C178" t="s">
        <v>28</v>
      </c>
      <c r="D178" t="s">
        <v>1545</v>
      </c>
      <c r="E178" t="s">
        <v>1546</v>
      </c>
      <c r="F178" t="s">
        <v>28</v>
      </c>
      <c r="G178" s="1">
        <v>41920</v>
      </c>
      <c r="H178" t="s">
        <v>1547</v>
      </c>
      <c r="L178" t="s">
        <v>28</v>
      </c>
      <c r="M178" t="s">
        <v>1548</v>
      </c>
      <c r="N178" t="s">
        <v>49</v>
      </c>
      <c r="O178" t="s">
        <v>50</v>
      </c>
      <c r="P178" t="s">
        <v>36</v>
      </c>
      <c r="Q178">
        <v>100</v>
      </c>
      <c r="S178" t="s">
        <v>37</v>
      </c>
      <c r="T178" t="s">
        <v>573</v>
      </c>
      <c r="U178" t="s">
        <v>39</v>
      </c>
      <c r="V178" t="s">
        <v>40</v>
      </c>
      <c r="X178" t="s">
        <v>28</v>
      </c>
      <c r="Y178" t="s">
        <v>1467</v>
      </c>
      <c r="Z178" t="s">
        <v>1255</v>
      </c>
      <c r="AA178" s="8" t="s">
        <v>44</v>
      </c>
      <c r="AB178" s="4" t="s">
        <v>161</v>
      </c>
      <c r="AC178" t="str">
        <f t="shared" si="2"/>
        <v>YES</v>
      </c>
    </row>
    <row r="179" spans="1:29" ht="14.65" thickBot="1" x14ac:dyDescent="0.5">
      <c r="A179">
        <v>21871</v>
      </c>
      <c r="B179">
        <v>265621232</v>
      </c>
      <c r="C179" t="s">
        <v>28</v>
      </c>
      <c r="D179" t="s">
        <v>357</v>
      </c>
      <c r="E179" t="s">
        <v>358</v>
      </c>
      <c r="F179" t="s">
        <v>28</v>
      </c>
      <c r="G179" s="1">
        <v>41920</v>
      </c>
      <c r="H179" t="s">
        <v>359</v>
      </c>
      <c r="L179" t="s">
        <v>28</v>
      </c>
      <c r="M179" t="s">
        <v>360</v>
      </c>
      <c r="N179" t="s">
        <v>49</v>
      </c>
      <c r="O179" t="s">
        <v>50</v>
      </c>
      <c r="P179" t="s">
        <v>36</v>
      </c>
      <c r="Q179">
        <v>40</v>
      </c>
      <c r="S179" t="s">
        <v>37</v>
      </c>
      <c r="T179" t="s">
        <v>361</v>
      </c>
      <c r="U179" t="s">
        <v>39</v>
      </c>
      <c r="V179" t="s">
        <v>40</v>
      </c>
      <c r="X179" t="s">
        <v>28</v>
      </c>
      <c r="Y179" s="2" t="s">
        <v>160</v>
      </c>
      <c r="Z179" s="2" t="s">
        <v>89</v>
      </c>
      <c r="AA179" s="7" t="s">
        <v>362</v>
      </c>
      <c r="AB179" s="6" t="s">
        <v>224</v>
      </c>
      <c r="AC179" t="str">
        <f t="shared" si="2"/>
        <v>YES</v>
      </c>
    </row>
    <row r="180" spans="1:29" ht="16.149999999999999" thickBot="1" x14ac:dyDescent="0.55000000000000004">
      <c r="A180">
        <v>21948</v>
      </c>
      <c r="B180">
        <v>264023864</v>
      </c>
      <c r="C180" t="s">
        <v>28</v>
      </c>
      <c r="D180" t="s">
        <v>363</v>
      </c>
      <c r="E180" t="s">
        <v>364</v>
      </c>
      <c r="F180" t="s">
        <v>28</v>
      </c>
      <c r="G180" s="1">
        <v>41914</v>
      </c>
      <c r="H180" t="s">
        <v>365</v>
      </c>
      <c r="I180" t="s">
        <v>241</v>
      </c>
      <c r="L180" t="s">
        <v>28</v>
      </c>
      <c r="M180" t="s">
        <v>366</v>
      </c>
      <c r="N180" t="s">
        <v>128</v>
      </c>
      <c r="O180" t="s">
        <v>129</v>
      </c>
      <c r="P180" t="s">
        <v>36</v>
      </c>
      <c r="Q180">
        <v>100</v>
      </c>
      <c r="S180" t="s">
        <v>37</v>
      </c>
      <c r="T180" t="s">
        <v>367</v>
      </c>
      <c r="U180" t="s">
        <v>39</v>
      </c>
      <c r="V180" t="s">
        <v>40</v>
      </c>
      <c r="X180" t="s">
        <v>28</v>
      </c>
      <c r="Y180" s="2" t="s">
        <v>90</v>
      </c>
      <c r="Z180" s="2" t="s">
        <v>52</v>
      </c>
      <c r="AA180" s="8" t="s">
        <v>44</v>
      </c>
      <c r="AB180" t="s">
        <v>161</v>
      </c>
      <c r="AC180" t="str">
        <f t="shared" si="2"/>
        <v>YES</v>
      </c>
    </row>
    <row r="181" spans="1:29" ht="14.65" thickBot="1" x14ac:dyDescent="0.5">
      <c r="A181">
        <v>21950</v>
      </c>
      <c r="B181">
        <v>262598337</v>
      </c>
      <c r="C181" t="s">
        <v>28</v>
      </c>
      <c r="D181" t="s">
        <v>368</v>
      </c>
      <c r="E181" t="s">
        <v>369</v>
      </c>
      <c r="F181" t="s">
        <v>28</v>
      </c>
      <c r="G181" s="1">
        <v>41910.843055555553</v>
      </c>
      <c r="H181" t="s">
        <v>370</v>
      </c>
      <c r="I181" t="s">
        <v>241</v>
      </c>
      <c r="L181" t="s">
        <v>28</v>
      </c>
      <c r="M181" t="s">
        <v>371</v>
      </c>
      <c r="N181" t="s">
        <v>128</v>
      </c>
      <c r="O181" t="s">
        <v>129</v>
      </c>
      <c r="P181" t="s">
        <v>36</v>
      </c>
      <c r="Q181">
        <v>100</v>
      </c>
      <c r="S181" t="s">
        <v>37</v>
      </c>
      <c r="T181" t="s">
        <v>372</v>
      </c>
      <c r="U181" t="s">
        <v>39</v>
      </c>
      <c r="V181" t="s">
        <v>40</v>
      </c>
      <c r="X181" t="s">
        <v>28</v>
      </c>
      <c r="Y181" s="2" t="s">
        <v>74</v>
      </c>
      <c r="Z181" s="2" t="s">
        <v>110</v>
      </c>
      <c r="AA181" s="7" t="s">
        <v>44</v>
      </c>
      <c r="AB181" s="6" t="s">
        <v>44</v>
      </c>
      <c r="AC181" t="str">
        <f t="shared" si="2"/>
        <v>YES</v>
      </c>
    </row>
    <row r="182" spans="1:29" ht="16.149999999999999" thickBot="1" x14ac:dyDescent="0.55000000000000004">
      <c r="A182">
        <v>22134</v>
      </c>
      <c r="B182">
        <v>277353709</v>
      </c>
      <c r="C182" t="s">
        <v>28</v>
      </c>
      <c r="D182" t="s">
        <v>281</v>
      </c>
      <c r="E182" t="s">
        <v>1549</v>
      </c>
      <c r="F182" t="s">
        <v>28</v>
      </c>
      <c r="G182" s="1">
        <v>41919</v>
      </c>
      <c r="H182" t="s">
        <v>1550</v>
      </c>
      <c r="L182" t="s">
        <v>28</v>
      </c>
      <c r="M182" t="s">
        <v>1123</v>
      </c>
      <c r="N182" t="s">
        <v>49</v>
      </c>
      <c r="O182" t="s">
        <v>50</v>
      </c>
      <c r="P182" t="s">
        <v>36</v>
      </c>
      <c r="Q182">
        <v>100</v>
      </c>
      <c r="S182" t="s">
        <v>37</v>
      </c>
      <c r="T182" t="s">
        <v>301</v>
      </c>
      <c r="U182" t="s">
        <v>39</v>
      </c>
      <c r="V182" t="s">
        <v>40</v>
      </c>
      <c r="X182" t="s">
        <v>28</v>
      </c>
      <c r="Y182" t="s">
        <v>1467</v>
      </c>
      <c r="Z182" t="s">
        <v>1255</v>
      </c>
      <c r="AA182" s="4" t="s">
        <v>44</v>
      </c>
      <c r="AB182" s="8" t="s">
        <v>161</v>
      </c>
      <c r="AC182" t="str">
        <f t="shared" si="2"/>
        <v>YES</v>
      </c>
    </row>
    <row r="183" spans="1:29" ht="14.65" thickBot="1" x14ac:dyDescent="0.5">
      <c r="A183">
        <v>22158</v>
      </c>
      <c r="B183">
        <v>268724228</v>
      </c>
      <c r="C183" t="s">
        <v>28</v>
      </c>
      <c r="E183" t="s">
        <v>373</v>
      </c>
      <c r="F183" t="s">
        <v>28</v>
      </c>
      <c r="G183" s="1">
        <v>41914</v>
      </c>
      <c r="H183" t="s">
        <v>374</v>
      </c>
      <c r="L183" t="s">
        <v>28</v>
      </c>
      <c r="M183" t="s">
        <v>375</v>
      </c>
      <c r="N183" t="s">
        <v>197</v>
      </c>
      <c r="O183" t="s">
        <v>198</v>
      </c>
      <c r="P183" t="s">
        <v>36</v>
      </c>
      <c r="Q183">
        <v>100</v>
      </c>
      <c r="S183" t="s">
        <v>37</v>
      </c>
      <c r="T183" t="s">
        <v>318</v>
      </c>
      <c r="U183" t="s">
        <v>39</v>
      </c>
      <c r="V183" t="s">
        <v>40</v>
      </c>
      <c r="X183" t="s">
        <v>28</v>
      </c>
      <c r="Y183" s="2" t="s">
        <v>43</v>
      </c>
      <c r="Z183" s="2" t="s">
        <v>73</v>
      </c>
      <c r="AA183" s="6" t="s">
        <v>44</v>
      </c>
      <c r="AB183" s="3" t="s">
        <v>44</v>
      </c>
      <c r="AC183" t="str">
        <f t="shared" si="2"/>
        <v>YES</v>
      </c>
    </row>
    <row r="184" spans="1:29" ht="14.65" thickBot="1" x14ac:dyDescent="0.5">
      <c r="A184">
        <v>22221</v>
      </c>
      <c r="B184">
        <v>434617457</v>
      </c>
      <c r="C184" t="s">
        <v>28</v>
      </c>
      <c r="D184" t="s">
        <v>376</v>
      </c>
      <c r="E184" t="s">
        <v>377</v>
      </c>
      <c r="F184" t="s">
        <v>28</v>
      </c>
      <c r="G184" s="1">
        <v>41914</v>
      </c>
      <c r="H184" t="s">
        <v>378</v>
      </c>
      <c r="L184" t="s">
        <v>28</v>
      </c>
      <c r="M184" t="s">
        <v>379</v>
      </c>
      <c r="N184" t="s">
        <v>49</v>
      </c>
      <c r="O184" t="s">
        <v>50</v>
      </c>
      <c r="P184" t="s">
        <v>36</v>
      </c>
      <c r="Q184">
        <v>100</v>
      </c>
      <c r="S184" t="s">
        <v>37</v>
      </c>
      <c r="T184" t="s">
        <v>350</v>
      </c>
      <c r="U184" t="s">
        <v>39</v>
      </c>
      <c r="V184" t="s">
        <v>40</v>
      </c>
      <c r="X184" t="s">
        <v>28</v>
      </c>
      <c r="Y184" s="2" t="s">
        <v>160</v>
      </c>
      <c r="Z184" s="2" t="s">
        <v>89</v>
      </c>
      <c r="AA184" s="6" t="s">
        <v>161</v>
      </c>
      <c r="AB184" s="7" t="s">
        <v>44</v>
      </c>
      <c r="AC184" t="str">
        <f t="shared" si="2"/>
        <v>YES</v>
      </c>
    </row>
    <row r="185" spans="1:29" ht="16.149999999999999" thickBot="1" x14ac:dyDescent="0.55000000000000004">
      <c r="A185">
        <v>22235</v>
      </c>
      <c r="B185">
        <v>299546754</v>
      </c>
      <c r="C185" t="s">
        <v>28</v>
      </c>
      <c r="D185" t="s">
        <v>1551</v>
      </c>
      <c r="E185" t="s">
        <v>1552</v>
      </c>
      <c r="F185" t="s">
        <v>28</v>
      </c>
      <c r="G185" s="1">
        <v>41915</v>
      </c>
      <c r="H185" t="s">
        <v>1553</v>
      </c>
      <c r="I185" t="s">
        <v>1554</v>
      </c>
      <c r="L185" t="s">
        <v>28</v>
      </c>
      <c r="M185" t="s">
        <v>1555</v>
      </c>
      <c r="N185" t="s">
        <v>34</v>
      </c>
      <c r="O185" t="s">
        <v>35</v>
      </c>
      <c r="P185" t="s">
        <v>36</v>
      </c>
      <c r="Q185">
        <v>80</v>
      </c>
      <c r="S185" t="s">
        <v>37</v>
      </c>
      <c r="T185" t="s">
        <v>1556</v>
      </c>
      <c r="U185" t="s">
        <v>39</v>
      </c>
      <c r="V185" t="s">
        <v>40</v>
      </c>
      <c r="W185" t="s">
        <v>1557</v>
      </c>
      <c r="X185" t="s">
        <v>28</v>
      </c>
      <c r="Y185" t="s">
        <v>1467</v>
      </c>
      <c r="Z185" t="s">
        <v>1255</v>
      </c>
      <c r="AA185" s="4" t="s">
        <v>44</v>
      </c>
      <c r="AB185" s="8" t="s">
        <v>161</v>
      </c>
      <c r="AC185" t="str">
        <f t="shared" si="2"/>
        <v>YES</v>
      </c>
    </row>
    <row r="186" spans="1:29" ht="16.149999999999999" thickBot="1" x14ac:dyDescent="0.55000000000000004">
      <c r="A186">
        <v>22881</v>
      </c>
      <c r="B186">
        <v>304822422</v>
      </c>
      <c r="C186" t="s">
        <v>28</v>
      </c>
      <c r="D186" t="s">
        <v>1558</v>
      </c>
      <c r="E186" t="s">
        <v>1559</v>
      </c>
      <c r="F186" t="s">
        <v>28</v>
      </c>
      <c r="G186" s="1">
        <v>41930</v>
      </c>
      <c r="H186" t="s">
        <v>1560</v>
      </c>
      <c r="I186" t="s">
        <v>241</v>
      </c>
      <c r="L186" t="s">
        <v>28</v>
      </c>
      <c r="M186" t="s">
        <v>1561</v>
      </c>
      <c r="N186" t="s">
        <v>128</v>
      </c>
      <c r="O186" t="s">
        <v>129</v>
      </c>
      <c r="P186" t="s">
        <v>36</v>
      </c>
      <c r="Q186">
        <v>100</v>
      </c>
      <c r="S186" t="s">
        <v>37</v>
      </c>
      <c r="T186" t="s">
        <v>481</v>
      </c>
      <c r="U186" t="s">
        <v>39</v>
      </c>
      <c r="V186" t="s">
        <v>40</v>
      </c>
      <c r="X186" t="s">
        <v>28</v>
      </c>
      <c r="Y186" t="s">
        <v>1467</v>
      </c>
      <c r="Z186" t="s">
        <v>1255</v>
      </c>
      <c r="AA186" s="4" t="s">
        <v>44</v>
      </c>
      <c r="AB186" s="8" t="s">
        <v>161</v>
      </c>
      <c r="AC186" t="str">
        <f t="shared" si="2"/>
        <v>YES</v>
      </c>
    </row>
    <row r="187" spans="1:29" ht="16.149999999999999" thickBot="1" x14ac:dyDescent="0.55000000000000004">
      <c r="A187">
        <v>22983</v>
      </c>
      <c r="B187">
        <v>295390387</v>
      </c>
      <c r="C187" t="s">
        <v>28</v>
      </c>
      <c r="D187" t="s">
        <v>1562</v>
      </c>
      <c r="E187" t="s">
        <v>1563</v>
      </c>
      <c r="F187" t="s">
        <v>28</v>
      </c>
      <c r="G187" s="1">
        <v>41921</v>
      </c>
      <c r="H187" t="s">
        <v>1564</v>
      </c>
      <c r="I187" t="s">
        <v>241</v>
      </c>
      <c r="L187" t="s">
        <v>28</v>
      </c>
      <c r="M187" t="s">
        <v>1565</v>
      </c>
      <c r="N187" t="s">
        <v>128</v>
      </c>
      <c r="O187" t="s">
        <v>129</v>
      </c>
      <c r="P187" t="s">
        <v>36</v>
      </c>
      <c r="Q187">
        <v>100</v>
      </c>
      <c r="S187" t="s">
        <v>37</v>
      </c>
      <c r="T187" t="s">
        <v>882</v>
      </c>
      <c r="U187" t="s">
        <v>39</v>
      </c>
      <c r="V187" t="s">
        <v>40</v>
      </c>
      <c r="X187" t="s">
        <v>28</v>
      </c>
      <c r="Y187" t="s">
        <v>1467</v>
      </c>
      <c r="Z187" t="s">
        <v>1255</v>
      </c>
      <c r="AA187" s="4" t="s">
        <v>44</v>
      </c>
      <c r="AB187" s="8" t="s">
        <v>161</v>
      </c>
      <c r="AC187" t="str">
        <f t="shared" si="2"/>
        <v>YES</v>
      </c>
    </row>
    <row r="188" spans="1:29" ht="16.149999999999999" thickBot="1" x14ac:dyDescent="0.55000000000000004">
      <c r="A188">
        <v>23017</v>
      </c>
      <c r="B188">
        <v>125193511</v>
      </c>
      <c r="C188" t="s">
        <v>28</v>
      </c>
      <c r="D188" t="s">
        <v>1566</v>
      </c>
      <c r="E188" t="s">
        <v>1567</v>
      </c>
      <c r="F188" t="s">
        <v>28</v>
      </c>
      <c r="G188" s="1">
        <v>41925</v>
      </c>
      <c r="H188" t="s">
        <v>1568</v>
      </c>
      <c r="I188" t="s">
        <v>189</v>
      </c>
      <c r="L188" t="s">
        <v>28</v>
      </c>
      <c r="M188" t="s">
        <v>1569</v>
      </c>
      <c r="N188" t="s">
        <v>675</v>
      </c>
      <c r="O188" t="s">
        <v>676</v>
      </c>
      <c r="P188" t="s">
        <v>36</v>
      </c>
      <c r="Q188">
        <v>20</v>
      </c>
      <c r="S188" t="s">
        <v>37</v>
      </c>
      <c r="T188" t="s">
        <v>1570</v>
      </c>
      <c r="U188" t="s">
        <v>39</v>
      </c>
      <c r="V188" t="s">
        <v>40</v>
      </c>
      <c r="X188" t="s">
        <v>28</v>
      </c>
      <c r="Y188" t="s">
        <v>1467</v>
      </c>
      <c r="Z188" t="s">
        <v>1255</v>
      </c>
      <c r="AA188" s="4" t="s">
        <v>65</v>
      </c>
      <c r="AB188" s="8" t="s">
        <v>275</v>
      </c>
      <c r="AC188" t="str">
        <f t="shared" si="2"/>
        <v>YES</v>
      </c>
    </row>
    <row r="189" spans="1:29" ht="16.149999999999999" thickBot="1" x14ac:dyDescent="0.55000000000000004">
      <c r="A189">
        <v>23122</v>
      </c>
      <c r="B189">
        <v>278526711</v>
      </c>
      <c r="C189" t="s">
        <v>28</v>
      </c>
      <c r="E189" t="s">
        <v>1571</v>
      </c>
      <c r="F189" t="s">
        <v>28</v>
      </c>
      <c r="G189" s="1">
        <v>41924</v>
      </c>
      <c r="H189" t="s">
        <v>1572</v>
      </c>
      <c r="L189" t="s">
        <v>28</v>
      </c>
      <c r="M189" t="s">
        <v>1573</v>
      </c>
      <c r="N189" t="s">
        <v>197</v>
      </c>
      <c r="O189" t="s">
        <v>198</v>
      </c>
      <c r="P189" t="s">
        <v>36</v>
      </c>
      <c r="Q189">
        <v>20</v>
      </c>
      <c r="S189" t="s">
        <v>37</v>
      </c>
      <c r="T189" t="s">
        <v>1574</v>
      </c>
      <c r="U189" t="s">
        <v>39</v>
      </c>
      <c r="V189" t="s">
        <v>40</v>
      </c>
      <c r="X189" t="s">
        <v>28</v>
      </c>
      <c r="Y189" t="s">
        <v>1467</v>
      </c>
      <c r="Z189" t="s">
        <v>1255</v>
      </c>
      <c r="AA189" s="4" t="s">
        <v>65</v>
      </c>
      <c r="AB189" s="8" t="s">
        <v>275</v>
      </c>
      <c r="AC189" t="str">
        <f t="shared" si="2"/>
        <v>YES</v>
      </c>
    </row>
    <row r="190" spans="1:29" ht="16.149999999999999" thickBot="1" x14ac:dyDescent="0.55000000000000004">
      <c r="A190">
        <v>23223</v>
      </c>
      <c r="B190">
        <v>287121539</v>
      </c>
      <c r="C190" t="s">
        <v>28</v>
      </c>
      <c r="D190" t="s">
        <v>281</v>
      </c>
      <c r="E190" t="s">
        <v>1575</v>
      </c>
      <c r="F190" t="s">
        <v>28</v>
      </c>
      <c r="G190" s="1">
        <v>41925</v>
      </c>
      <c r="H190" t="s">
        <v>1576</v>
      </c>
      <c r="L190" t="s">
        <v>28</v>
      </c>
      <c r="M190" t="s">
        <v>1294</v>
      </c>
      <c r="N190" t="s">
        <v>49</v>
      </c>
      <c r="O190" t="s">
        <v>50</v>
      </c>
      <c r="P190" t="s">
        <v>36</v>
      </c>
      <c r="Q190">
        <v>100</v>
      </c>
      <c r="S190" t="s">
        <v>37</v>
      </c>
      <c r="T190" t="s">
        <v>1295</v>
      </c>
      <c r="U190" t="s">
        <v>39</v>
      </c>
      <c r="V190" t="s">
        <v>40</v>
      </c>
      <c r="X190" t="s">
        <v>28</v>
      </c>
      <c r="Y190" t="s">
        <v>1467</v>
      </c>
      <c r="Z190" t="s">
        <v>1255</v>
      </c>
      <c r="AA190" s="4" t="s">
        <v>44</v>
      </c>
      <c r="AB190" s="8" t="s">
        <v>161</v>
      </c>
      <c r="AC190" t="str">
        <f t="shared" si="2"/>
        <v>YES</v>
      </c>
    </row>
    <row r="191" spans="1:29" ht="16.149999999999999" thickBot="1" x14ac:dyDescent="0.55000000000000004">
      <c r="A191">
        <v>23549</v>
      </c>
      <c r="B191">
        <v>317396654</v>
      </c>
      <c r="C191" t="s">
        <v>28</v>
      </c>
      <c r="D191" t="s">
        <v>1577</v>
      </c>
      <c r="E191" t="s">
        <v>1578</v>
      </c>
      <c r="F191" t="s">
        <v>28</v>
      </c>
      <c r="G191" s="1">
        <v>41928</v>
      </c>
      <c r="H191" t="s">
        <v>1579</v>
      </c>
      <c r="L191" t="s">
        <v>28</v>
      </c>
      <c r="M191" t="s">
        <v>1294</v>
      </c>
      <c r="N191" t="s">
        <v>49</v>
      </c>
      <c r="O191" t="s">
        <v>50</v>
      </c>
      <c r="P191" t="s">
        <v>36</v>
      </c>
      <c r="Q191">
        <v>80</v>
      </c>
      <c r="S191" t="s">
        <v>37</v>
      </c>
      <c r="T191" t="s">
        <v>1295</v>
      </c>
      <c r="U191" t="s">
        <v>39</v>
      </c>
      <c r="V191" t="s">
        <v>40</v>
      </c>
      <c r="X191" t="s">
        <v>28</v>
      </c>
      <c r="Y191" t="s">
        <v>1467</v>
      </c>
      <c r="Z191" t="s">
        <v>1255</v>
      </c>
      <c r="AA191" s="4" t="s">
        <v>44</v>
      </c>
      <c r="AB191" s="8" t="s">
        <v>161</v>
      </c>
      <c r="AC191" t="str">
        <f t="shared" si="2"/>
        <v>YES</v>
      </c>
    </row>
    <row r="192" spans="1:29" ht="15.75" x14ac:dyDescent="0.5">
      <c r="A192">
        <v>23557</v>
      </c>
      <c r="B192">
        <v>315385991</v>
      </c>
      <c r="C192" t="s">
        <v>28</v>
      </c>
      <c r="D192" t="s">
        <v>397</v>
      </c>
      <c r="E192" t="s">
        <v>1580</v>
      </c>
      <c r="F192" t="s">
        <v>28</v>
      </c>
      <c r="G192" s="1">
        <v>41923</v>
      </c>
      <c r="H192" t="s">
        <v>1581</v>
      </c>
      <c r="L192" t="s">
        <v>28</v>
      </c>
      <c r="M192" t="s">
        <v>1582</v>
      </c>
      <c r="N192" t="s">
        <v>49</v>
      </c>
      <c r="O192" t="s">
        <v>50</v>
      </c>
      <c r="P192" t="s">
        <v>36</v>
      </c>
      <c r="Q192">
        <v>60</v>
      </c>
      <c r="S192" t="s">
        <v>37</v>
      </c>
      <c r="T192" t="s">
        <v>1583</v>
      </c>
      <c r="U192" t="s">
        <v>39</v>
      </c>
      <c r="V192" t="s">
        <v>40</v>
      </c>
      <c r="X192" t="s">
        <v>28</v>
      </c>
      <c r="Y192" t="s">
        <v>1467</v>
      </c>
      <c r="Z192" t="s">
        <v>1255</v>
      </c>
      <c r="AA192" s="4" t="s">
        <v>224</v>
      </c>
      <c r="AB192" s="4" t="s">
        <v>362</v>
      </c>
      <c r="AC192" t="str">
        <f t="shared" si="2"/>
        <v>YES</v>
      </c>
    </row>
    <row r="193" spans="1:29" ht="15.75" x14ac:dyDescent="0.5">
      <c r="A193">
        <v>23639</v>
      </c>
      <c r="B193">
        <v>298651605</v>
      </c>
      <c r="C193" t="s">
        <v>28</v>
      </c>
      <c r="D193" t="s">
        <v>380</v>
      </c>
      <c r="E193" t="s">
        <v>381</v>
      </c>
      <c r="F193" t="s">
        <v>28</v>
      </c>
      <c r="G193" s="1">
        <v>41922</v>
      </c>
      <c r="H193" t="s">
        <v>382</v>
      </c>
      <c r="L193" t="s">
        <v>28</v>
      </c>
      <c r="M193" t="s">
        <v>383</v>
      </c>
      <c r="N193" t="s">
        <v>49</v>
      </c>
      <c r="O193" t="s">
        <v>50</v>
      </c>
      <c r="P193" t="s">
        <v>36</v>
      </c>
      <c r="Q193">
        <v>100</v>
      </c>
      <c r="S193" t="s">
        <v>37</v>
      </c>
      <c r="T193" t="s">
        <v>384</v>
      </c>
      <c r="U193" t="s">
        <v>39</v>
      </c>
      <c r="V193" t="s">
        <v>40</v>
      </c>
      <c r="X193" t="s">
        <v>28</v>
      </c>
      <c r="Y193" s="2" t="s">
        <v>42</v>
      </c>
      <c r="Z193" s="2" t="s">
        <v>43</v>
      </c>
      <c r="AA193" t="s">
        <v>44</v>
      </c>
      <c r="AB193" s="4" t="s">
        <v>44</v>
      </c>
      <c r="AC193" t="str">
        <f t="shared" si="2"/>
        <v>YES</v>
      </c>
    </row>
    <row r="194" spans="1:29" ht="15.75" x14ac:dyDescent="0.5">
      <c r="A194">
        <v>23658</v>
      </c>
      <c r="B194">
        <v>295504359</v>
      </c>
      <c r="C194" t="s">
        <v>28</v>
      </c>
      <c r="E194" t="s">
        <v>1584</v>
      </c>
      <c r="F194" t="s">
        <v>28</v>
      </c>
      <c r="G194" s="1">
        <v>41928</v>
      </c>
      <c r="H194" t="s">
        <v>1585</v>
      </c>
      <c r="L194" t="s">
        <v>28</v>
      </c>
      <c r="M194" t="s">
        <v>375</v>
      </c>
      <c r="N194" t="s">
        <v>197</v>
      </c>
      <c r="O194" t="s">
        <v>198</v>
      </c>
      <c r="P194" t="s">
        <v>36</v>
      </c>
      <c r="Q194">
        <v>100</v>
      </c>
      <c r="S194" t="s">
        <v>37</v>
      </c>
      <c r="T194" t="s">
        <v>318</v>
      </c>
      <c r="U194" t="s">
        <v>39</v>
      </c>
      <c r="V194" t="s">
        <v>40</v>
      </c>
      <c r="X194" t="s">
        <v>28</v>
      </c>
      <c r="Y194" t="s">
        <v>1467</v>
      </c>
      <c r="Z194" t="s">
        <v>1255</v>
      </c>
      <c r="AA194" s="4" t="s">
        <v>44</v>
      </c>
      <c r="AB194" s="4" t="s">
        <v>161</v>
      </c>
      <c r="AC194" t="str">
        <f t="shared" ref="AC194:AC257" si="3">IF(AA194=AB194,"YES","NO")</f>
        <v>YES</v>
      </c>
    </row>
    <row r="195" spans="1:29" ht="15.75" x14ac:dyDescent="0.5">
      <c r="A195">
        <v>23760</v>
      </c>
      <c r="B195">
        <v>281846046</v>
      </c>
      <c r="C195" t="s">
        <v>28</v>
      </c>
      <c r="E195" t="s">
        <v>1586</v>
      </c>
      <c r="F195" t="s">
        <v>28</v>
      </c>
      <c r="G195" s="1">
        <v>41924</v>
      </c>
      <c r="H195" t="s">
        <v>1587</v>
      </c>
      <c r="L195" t="s">
        <v>28</v>
      </c>
      <c r="M195" t="s">
        <v>1588</v>
      </c>
      <c r="N195" t="s">
        <v>197</v>
      </c>
      <c r="O195" t="s">
        <v>198</v>
      </c>
      <c r="P195" t="s">
        <v>36</v>
      </c>
      <c r="Q195">
        <v>100</v>
      </c>
      <c r="S195" t="s">
        <v>37</v>
      </c>
      <c r="T195" t="s">
        <v>1207</v>
      </c>
      <c r="U195" t="s">
        <v>39</v>
      </c>
      <c r="V195" t="s">
        <v>40</v>
      </c>
      <c r="X195" t="s">
        <v>28</v>
      </c>
      <c r="Y195" t="s">
        <v>1467</v>
      </c>
      <c r="Z195" t="s">
        <v>1255</v>
      </c>
      <c r="AA195" s="4" t="s">
        <v>44</v>
      </c>
      <c r="AB195" s="4" t="s">
        <v>161</v>
      </c>
      <c r="AC195" t="str">
        <f t="shared" si="3"/>
        <v>YES</v>
      </c>
    </row>
    <row r="196" spans="1:29" x14ac:dyDescent="0.45">
      <c r="A196">
        <v>24089</v>
      </c>
      <c r="B196">
        <v>589091043</v>
      </c>
      <c r="C196" t="s">
        <v>28</v>
      </c>
      <c r="D196" t="s">
        <v>385</v>
      </c>
      <c r="E196" t="s">
        <v>386</v>
      </c>
      <c r="F196" t="s">
        <v>28</v>
      </c>
      <c r="G196" s="1">
        <v>41934</v>
      </c>
      <c r="H196" t="s">
        <v>387</v>
      </c>
      <c r="L196" t="s">
        <v>28</v>
      </c>
      <c r="M196" t="s">
        <v>388</v>
      </c>
      <c r="N196" t="s">
        <v>49</v>
      </c>
      <c r="O196" t="s">
        <v>50</v>
      </c>
      <c r="P196" t="s">
        <v>36</v>
      </c>
      <c r="Q196">
        <v>100</v>
      </c>
      <c r="S196" t="s">
        <v>37</v>
      </c>
      <c r="T196" t="s">
        <v>389</v>
      </c>
      <c r="U196" t="s">
        <v>39</v>
      </c>
      <c r="V196" t="s">
        <v>40</v>
      </c>
      <c r="X196" t="s">
        <v>28</v>
      </c>
      <c r="Y196" s="2" t="s">
        <v>52</v>
      </c>
      <c r="Z196" s="2" t="s">
        <v>42</v>
      </c>
      <c r="AA196" t="s">
        <v>44</v>
      </c>
      <c r="AB196" t="s">
        <v>44</v>
      </c>
      <c r="AC196" t="str">
        <f t="shared" si="3"/>
        <v>YES</v>
      </c>
    </row>
    <row r="197" spans="1:29" ht="15.75" x14ac:dyDescent="0.5">
      <c r="A197">
        <v>24246</v>
      </c>
      <c r="B197">
        <v>419215736</v>
      </c>
      <c r="C197" t="s">
        <v>28</v>
      </c>
      <c r="D197" t="s">
        <v>281</v>
      </c>
      <c r="E197" t="s">
        <v>1589</v>
      </c>
      <c r="F197" t="s">
        <v>28</v>
      </c>
      <c r="G197" s="1">
        <v>41935</v>
      </c>
      <c r="H197" t="s">
        <v>113</v>
      </c>
      <c r="L197" t="s">
        <v>28</v>
      </c>
      <c r="M197" t="s">
        <v>400</v>
      </c>
      <c r="N197" t="s">
        <v>49</v>
      </c>
      <c r="O197" t="s">
        <v>50</v>
      </c>
      <c r="P197" t="s">
        <v>36</v>
      </c>
      <c r="Q197">
        <v>100</v>
      </c>
      <c r="S197" t="s">
        <v>37</v>
      </c>
      <c r="T197" t="s">
        <v>350</v>
      </c>
      <c r="U197" t="s">
        <v>39</v>
      </c>
      <c r="V197" t="s">
        <v>40</v>
      </c>
      <c r="X197" t="s">
        <v>28</v>
      </c>
      <c r="Y197" t="s">
        <v>1467</v>
      </c>
      <c r="Z197" t="s">
        <v>1255</v>
      </c>
      <c r="AA197" s="4" t="s">
        <v>44</v>
      </c>
      <c r="AB197" s="4" t="s">
        <v>161</v>
      </c>
      <c r="AC197" t="str">
        <f t="shared" si="3"/>
        <v>YES</v>
      </c>
    </row>
    <row r="198" spans="1:29" ht="15.75" x14ac:dyDescent="0.5">
      <c r="A198">
        <v>24404</v>
      </c>
      <c r="B198">
        <v>308839600</v>
      </c>
      <c r="C198" t="s">
        <v>28</v>
      </c>
      <c r="E198" t="s">
        <v>390</v>
      </c>
      <c r="F198" t="s">
        <v>28</v>
      </c>
      <c r="G198" s="1">
        <v>41933</v>
      </c>
      <c r="H198" t="s">
        <v>391</v>
      </c>
      <c r="L198" t="s">
        <v>28</v>
      </c>
      <c r="M198" t="s">
        <v>392</v>
      </c>
      <c r="N198" t="s">
        <v>197</v>
      </c>
      <c r="O198" t="s">
        <v>198</v>
      </c>
      <c r="P198" t="s">
        <v>36</v>
      </c>
      <c r="Q198">
        <v>100</v>
      </c>
      <c r="S198" t="s">
        <v>37</v>
      </c>
      <c r="T198" t="s">
        <v>393</v>
      </c>
      <c r="U198" t="s">
        <v>39</v>
      </c>
      <c r="V198" t="s">
        <v>40</v>
      </c>
      <c r="X198" t="s">
        <v>28</v>
      </c>
      <c r="Y198" s="2" t="s">
        <v>90</v>
      </c>
      <c r="Z198" s="2" t="s">
        <v>52</v>
      </c>
      <c r="AA198" s="4" t="s">
        <v>44</v>
      </c>
      <c r="AB198" t="s">
        <v>44</v>
      </c>
      <c r="AC198" t="str">
        <f t="shared" si="3"/>
        <v>YES</v>
      </c>
    </row>
    <row r="199" spans="1:29" ht="15.75" x14ac:dyDescent="0.5">
      <c r="A199">
        <v>24406</v>
      </c>
      <c r="B199">
        <v>307661836</v>
      </c>
      <c r="C199" t="s">
        <v>28</v>
      </c>
      <c r="D199" t="s">
        <v>1590</v>
      </c>
      <c r="E199" t="s">
        <v>1591</v>
      </c>
      <c r="F199" t="s">
        <v>28</v>
      </c>
      <c r="G199" s="1">
        <v>41936</v>
      </c>
      <c r="H199" t="s">
        <v>1592</v>
      </c>
      <c r="I199" t="s">
        <v>1593</v>
      </c>
      <c r="L199" t="s">
        <v>28</v>
      </c>
      <c r="M199" t="s">
        <v>1594</v>
      </c>
      <c r="N199" t="s">
        <v>267</v>
      </c>
      <c r="O199" t="s">
        <v>268</v>
      </c>
      <c r="P199" t="s">
        <v>36</v>
      </c>
      <c r="Q199">
        <v>100</v>
      </c>
      <c r="S199" t="s">
        <v>37</v>
      </c>
      <c r="T199" t="s">
        <v>1595</v>
      </c>
      <c r="U199" t="s">
        <v>39</v>
      </c>
      <c r="V199" t="s">
        <v>40</v>
      </c>
      <c r="X199" t="s">
        <v>28</v>
      </c>
      <c r="Y199" t="s">
        <v>1467</v>
      </c>
      <c r="Z199" t="s">
        <v>1255</v>
      </c>
      <c r="AA199" s="4" t="s">
        <v>44</v>
      </c>
      <c r="AB199" s="4" t="s">
        <v>161</v>
      </c>
      <c r="AC199" t="str">
        <f t="shared" si="3"/>
        <v>YES</v>
      </c>
    </row>
    <row r="200" spans="1:29" x14ac:dyDescent="0.45">
      <c r="A200">
        <v>24523</v>
      </c>
      <c r="B200">
        <v>437758334</v>
      </c>
      <c r="C200" t="s">
        <v>28</v>
      </c>
      <c r="D200" t="s">
        <v>281</v>
      </c>
      <c r="E200" t="s">
        <v>394</v>
      </c>
      <c r="F200" t="s">
        <v>28</v>
      </c>
      <c r="G200" s="1">
        <v>41937</v>
      </c>
      <c r="H200" t="s">
        <v>395</v>
      </c>
      <c r="L200" t="s">
        <v>28</v>
      </c>
      <c r="M200" t="s">
        <v>396</v>
      </c>
      <c r="N200" t="s">
        <v>49</v>
      </c>
      <c r="O200" t="s">
        <v>50</v>
      </c>
      <c r="P200" t="s">
        <v>36</v>
      </c>
      <c r="Q200">
        <v>100</v>
      </c>
      <c r="S200" t="s">
        <v>37</v>
      </c>
      <c r="T200" t="s">
        <v>350</v>
      </c>
      <c r="U200" t="s">
        <v>39</v>
      </c>
      <c r="V200" t="s">
        <v>40</v>
      </c>
      <c r="X200" t="s">
        <v>28</v>
      </c>
      <c r="Y200" s="2" t="s">
        <v>73</v>
      </c>
      <c r="Z200" s="2" t="s">
        <v>74</v>
      </c>
      <c r="AA200" t="s">
        <v>44</v>
      </c>
      <c r="AB200" s="6" t="s">
        <v>44</v>
      </c>
      <c r="AC200" t="str">
        <f t="shared" si="3"/>
        <v>YES</v>
      </c>
    </row>
    <row r="201" spans="1:29" ht="16.149999999999999" thickBot="1" x14ac:dyDescent="0.55000000000000004">
      <c r="A201">
        <v>24541</v>
      </c>
      <c r="B201">
        <v>429614711</v>
      </c>
      <c r="C201" t="s">
        <v>28</v>
      </c>
      <c r="D201" t="s">
        <v>281</v>
      </c>
      <c r="E201" t="s">
        <v>1596</v>
      </c>
      <c r="F201" t="s">
        <v>28</v>
      </c>
      <c r="G201" s="1">
        <v>41932</v>
      </c>
      <c r="H201" t="s">
        <v>1597</v>
      </c>
      <c r="L201" t="s">
        <v>28</v>
      </c>
      <c r="M201" t="s">
        <v>1598</v>
      </c>
      <c r="N201" t="s">
        <v>49</v>
      </c>
      <c r="O201" t="s">
        <v>50</v>
      </c>
      <c r="P201" t="s">
        <v>36</v>
      </c>
      <c r="Q201">
        <v>100</v>
      </c>
      <c r="S201" t="s">
        <v>37</v>
      </c>
      <c r="T201" t="s">
        <v>1540</v>
      </c>
      <c r="U201" t="s">
        <v>39</v>
      </c>
      <c r="V201" t="s">
        <v>40</v>
      </c>
      <c r="X201" t="s">
        <v>28</v>
      </c>
      <c r="Y201" t="s">
        <v>1467</v>
      </c>
      <c r="Z201" t="s">
        <v>1255</v>
      </c>
      <c r="AA201" s="4" t="s">
        <v>44</v>
      </c>
      <c r="AB201" s="4" t="s">
        <v>362</v>
      </c>
      <c r="AC201" t="str">
        <f t="shared" si="3"/>
        <v>NO</v>
      </c>
    </row>
    <row r="202" spans="1:29" ht="16.149999999999999" thickBot="1" x14ac:dyDescent="0.55000000000000004">
      <c r="A202">
        <v>24545</v>
      </c>
      <c r="B202">
        <v>428664207</v>
      </c>
      <c r="C202" t="s">
        <v>28</v>
      </c>
      <c r="D202" t="s">
        <v>397</v>
      </c>
      <c r="E202" t="s">
        <v>1599</v>
      </c>
      <c r="F202" t="s">
        <v>28</v>
      </c>
      <c r="G202" s="1">
        <v>41932</v>
      </c>
      <c r="H202" t="s">
        <v>1600</v>
      </c>
      <c r="L202" t="s">
        <v>28</v>
      </c>
      <c r="M202" t="s">
        <v>1601</v>
      </c>
      <c r="N202" t="s">
        <v>49</v>
      </c>
      <c r="O202" t="s">
        <v>50</v>
      </c>
      <c r="P202" t="s">
        <v>36</v>
      </c>
      <c r="Q202">
        <v>60</v>
      </c>
      <c r="S202" t="s">
        <v>37</v>
      </c>
      <c r="T202" t="s">
        <v>431</v>
      </c>
      <c r="U202" t="s">
        <v>39</v>
      </c>
      <c r="V202" t="s">
        <v>40</v>
      </c>
      <c r="X202" t="s">
        <v>28</v>
      </c>
      <c r="Y202" t="s">
        <v>1467</v>
      </c>
      <c r="Z202" t="s">
        <v>1255</v>
      </c>
      <c r="AA202" s="8" t="s">
        <v>224</v>
      </c>
      <c r="AB202" s="8" t="s">
        <v>362</v>
      </c>
      <c r="AC202" t="str">
        <f t="shared" si="3"/>
        <v>YES</v>
      </c>
    </row>
    <row r="203" spans="1:29" ht="14.65" thickBot="1" x14ac:dyDescent="0.5">
      <c r="A203">
        <v>24554</v>
      </c>
      <c r="B203">
        <v>424731399</v>
      </c>
      <c r="C203" t="s">
        <v>28</v>
      </c>
      <c r="D203" t="s">
        <v>397</v>
      </c>
      <c r="E203" t="s">
        <v>398</v>
      </c>
      <c r="F203" t="s">
        <v>28</v>
      </c>
      <c r="G203" s="1">
        <v>41935</v>
      </c>
      <c r="H203" t="s">
        <v>399</v>
      </c>
      <c r="L203" t="s">
        <v>28</v>
      </c>
      <c r="M203" t="s">
        <v>400</v>
      </c>
      <c r="N203" t="s">
        <v>49</v>
      </c>
      <c r="O203" t="s">
        <v>50</v>
      </c>
      <c r="P203" t="s">
        <v>36</v>
      </c>
      <c r="Q203">
        <v>60</v>
      </c>
      <c r="S203" t="s">
        <v>37</v>
      </c>
      <c r="T203" t="s">
        <v>350</v>
      </c>
      <c r="U203" t="s">
        <v>39</v>
      </c>
      <c r="V203" t="s">
        <v>40</v>
      </c>
      <c r="X203" t="s">
        <v>28</v>
      </c>
      <c r="Y203" s="2" t="s">
        <v>52</v>
      </c>
      <c r="Z203" s="2" t="s">
        <v>42</v>
      </c>
      <c r="AA203" s="3" t="s">
        <v>53</v>
      </c>
      <c r="AB203" s="3" t="s">
        <v>53</v>
      </c>
      <c r="AC203" t="str">
        <f t="shared" si="3"/>
        <v>YES</v>
      </c>
    </row>
    <row r="204" spans="1:29" ht="16.149999999999999" thickBot="1" x14ac:dyDescent="0.55000000000000004">
      <c r="A204">
        <v>24646</v>
      </c>
      <c r="B204">
        <v>326750303</v>
      </c>
      <c r="C204" t="s">
        <v>28</v>
      </c>
      <c r="D204" t="s">
        <v>1602</v>
      </c>
      <c r="E204" t="s">
        <v>1603</v>
      </c>
      <c r="F204" t="s">
        <v>28</v>
      </c>
      <c r="G204" s="1">
        <v>41935</v>
      </c>
      <c r="H204" t="s">
        <v>1604</v>
      </c>
      <c r="I204" t="s">
        <v>1605</v>
      </c>
      <c r="L204" t="s">
        <v>28</v>
      </c>
      <c r="M204" t="s">
        <v>1606</v>
      </c>
      <c r="N204" t="s">
        <v>128</v>
      </c>
      <c r="O204" t="s">
        <v>129</v>
      </c>
      <c r="P204" t="s">
        <v>36</v>
      </c>
      <c r="Q204">
        <v>60</v>
      </c>
      <c r="S204" t="s">
        <v>37</v>
      </c>
      <c r="T204" t="s">
        <v>1607</v>
      </c>
      <c r="U204" t="s">
        <v>39</v>
      </c>
      <c r="V204" t="s">
        <v>40</v>
      </c>
      <c r="X204" t="s">
        <v>28</v>
      </c>
      <c r="Y204" t="s">
        <v>1467</v>
      </c>
      <c r="Z204" t="s">
        <v>1255</v>
      </c>
      <c r="AA204" s="8" t="s">
        <v>65</v>
      </c>
      <c r="AB204" s="8" t="s">
        <v>275</v>
      </c>
      <c r="AC204" t="str">
        <f t="shared" si="3"/>
        <v>YES</v>
      </c>
    </row>
    <row r="205" spans="1:29" ht="14.65" thickBot="1" x14ac:dyDescent="0.5">
      <c r="A205">
        <v>24648</v>
      </c>
      <c r="B205">
        <v>325577777</v>
      </c>
      <c r="C205" t="s">
        <v>28</v>
      </c>
      <c r="D205" t="s">
        <v>401</v>
      </c>
      <c r="E205" t="s">
        <v>402</v>
      </c>
      <c r="F205" t="s">
        <v>28</v>
      </c>
      <c r="G205" s="1">
        <v>41935</v>
      </c>
      <c r="H205" t="s">
        <v>403</v>
      </c>
      <c r="L205" t="s">
        <v>28</v>
      </c>
      <c r="M205" t="s">
        <v>404</v>
      </c>
      <c r="N205" t="s">
        <v>49</v>
      </c>
      <c r="O205" t="s">
        <v>50</v>
      </c>
      <c r="P205" t="s">
        <v>36</v>
      </c>
      <c r="Q205">
        <v>100</v>
      </c>
      <c r="S205" t="s">
        <v>37</v>
      </c>
      <c r="T205" t="s">
        <v>405</v>
      </c>
      <c r="U205" t="s">
        <v>39</v>
      </c>
      <c r="V205" t="s">
        <v>40</v>
      </c>
      <c r="X205" t="s">
        <v>28</v>
      </c>
      <c r="Y205" s="2" t="s">
        <v>110</v>
      </c>
      <c r="Z205" s="2" t="s">
        <v>123</v>
      </c>
      <c r="AA205" s="7" t="s">
        <v>44</v>
      </c>
      <c r="AB205" s="7" t="s">
        <v>44</v>
      </c>
      <c r="AC205" t="str">
        <f t="shared" si="3"/>
        <v>YES</v>
      </c>
    </row>
    <row r="206" spans="1:29" ht="16.149999999999999" thickBot="1" x14ac:dyDescent="0.55000000000000004">
      <c r="A206">
        <v>24699</v>
      </c>
      <c r="B206">
        <v>318154030</v>
      </c>
      <c r="C206" t="s">
        <v>28</v>
      </c>
      <c r="D206" t="s">
        <v>406</v>
      </c>
      <c r="E206" t="s">
        <v>407</v>
      </c>
      <c r="F206" t="s">
        <v>28</v>
      </c>
      <c r="G206" s="1">
        <v>41935</v>
      </c>
      <c r="H206" t="s">
        <v>408</v>
      </c>
      <c r="L206" t="s">
        <v>28</v>
      </c>
      <c r="M206" t="s">
        <v>409</v>
      </c>
      <c r="N206" t="s">
        <v>49</v>
      </c>
      <c r="O206" t="s">
        <v>50</v>
      </c>
      <c r="P206" t="s">
        <v>36</v>
      </c>
      <c r="Q206">
        <v>100</v>
      </c>
      <c r="S206" t="s">
        <v>37</v>
      </c>
      <c r="T206" t="s">
        <v>301</v>
      </c>
      <c r="U206" t="s">
        <v>39</v>
      </c>
      <c r="V206" t="s">
        <v>40</v>
      </c>
      <c r="X206" t="s">
        <v>28</v>
      </c>
      <c r="Y206" s="2" t="s">
        <v>90</v>
      </c>
      <c r="Z206" s="2" t="s">
        <v>52</v>
      </c>
      <c r="AA206" s="8" t="s">
        <v>44</v>
      </c>
      <c r="AB206" s="3" t="s">
        <v>161</v>
      </c>
      <c r="AC206" t="str">
        <f t="shared" si="3"/>
        <v>YES</v>
      </c>
    </row>
    <row r="207" spans="1:29" ht="16.149999999999999" thickBot="1" x14ac:dyDescent="0.55000000000000004">
      <c r="A207">
        <v>25081</v>
      </c>
      <c r="B207">
        <v>312568829</v>
      </c>
      <c r="C207" t="s">
        <v>28</v>
      </c>
      <c r="D207" t="s">
        <v>1608</v>
      </c>
      <c r="E207" t="s">
        <v>1609</v>
      </c>
      <c r="F207" t="s">
        <v>28</v>
      </c>
      <c r="G207" s="1">
        <v>41944</v>
      </c>
      <c r="H207" t="s">
        <v>1610</v>
      </c>
      <c r="L207" t="s">
        <v>28</v>
      </c>
      <c r="M207" t="s">
        <v>1611</v>
      </c>
      <c r="N207" t="s">
        <v>49</v>
      </c>
      <c r="O207" t="s">
        <v>50</v>
      </c>
      <c r="P207" t="s">
        <v>36</v>
      </c>
      <c r="Q207">
        <v>20</v>
      </c>
      <c r="S207" t="s">
        <v>37</v>
      </c>
      <c r="T207" t="s">
        <v>1612</v>
      </c>
      <c r="U207" t="s">
        <v>39</v>
      </c>
      <c r="V207" t="s">
        <v>40</v>
      </c>
      <c r="X207" t="s">
        <v>28</v>
      </c>
      <c r="Y207" t="s">
        <v>1467</v>
      </c>
      <c r="Z207" t="s">
        <v>1255</v>
      </c>
      <c r="AA207" s="8" t="s">
        <v>65</v>
      </c>
      <c r="AB207" s="8" t="s">
        <v>275</v>
      </c>
      <c r="AC207" t="str">
        <f t="shared" si="3"/>
        <v>YES</v>
      </c>
    </row>
    <row r="208" spans="1:29" ht="16.149999999999999" thickBot="1" x14ac:dyDescent="0.55000000000000004">
      <c r="A208">
        <v>25183</v>
      </c>
      <c r="B208">
        <v>320869539</v>
      </c>
      <c r="C208" t="s">
        <v>28</v>
      </c>
      <c r="E208" t="s">
        <v>1613</v>
      </c>
      <c r="F208" t="s">
        <v>28</v>
      </c>
      <c r="G208" s="1">
        <v>41947</v>
      </c>
      <c r="H208" t="s">
        <v>1614</v>
      </c>
      <c r="L208" t="s">
        <v>28</v>
      </c>
      <c r="M208" t="s">
        <v>1615</v>
      </c>
      <c r="N208" t="s">
        <v>197</v>
      </c>
      <c r="O208" t="s">
        <v>198</v>
      </c>
      <c r="P208" t="s">
        <v>36</v>
      </c>
      <c r="Q208">
        <v>40</v>
      </c>
      <c r="S208" t="s">
        <v>37</v>
      </c>
      <c r="T208" t="s">
        <v>199</v>
      </c>
      <c r="U208" t="s">
        <v>39</v>
      </c>
      <c r="V208" t="s">
        <v>40</v>
      </c>
      <c r="X208" t="s">
        <v>28</v>
      </c>
      <c r="Y208" t="s">
        <v>1467</v>
      </c>
      <c r="Z208" t="s">
        <v>1255</v>
      </c>
      <c r="AA208" s="8" t="s">
        <v>65</v>
      </c>
      <c r="AB208" s="8" t="s">
        <v>275</v>
      </c>
      <c r="AC208" t="str">
        <f t="shared" si="3"/>
        <v>YES</v>
      </c>
    </row>
    <row r="209" spans="1:29" ht="16.149999999999999" thickBot="1" x14ac:dyDescent="0.55000000000000004">
      <c r="A209">
        <v>25829</v>
      </c>
      <c r="B209">
        <v>629547829</v>
      </c>
      <c r="C209" t="s">
        <v>28</v>
      </c>
      <c r="D209" t="s">
        <v>1616</v>
      </c>
      <c r="E209" t="s">
        <v>1617</v>
      </c>
      <c r="F209" t="s">
        <v>28</v>
      </c>
      <c r="G209" s="1">
        <v>41955</v>
      </c>
      <c r="H209" t="s">
        <v>1618</v>
      </c>
      <c r="I209" t="s">
        <v>1619</v>
      </c>
      <c r="L209" t="s">
        <v>28</v>
      </c>
      <c r="M209" t="s">
        <v>1620</v>
      </c>
      <c r="N209" t="s">
        <v>182</v>
      </c>
      <c r="O209" t="s">
        <v>183</v>
      </c>
      <c r="P209" t="s">
        <v>36</v>
      </c>
      <c r="Q209">
        <v>20</v>
      </c>
      <c r="S209" t="s">
        <v>37</v>
      </c>
      <c r="T209" t="s">
        <v>1621</v>
      </c>
      <c r="U209" t="s">
        <v>39</v>
      </c>
      <c r="V209" t="s">
        <v>40</v>
      </c>
      <c r="X209" t="s">
        <v>28</v>
      </c>
      <c r="Y209" t="s">
        <v>1467</v>
      </c>
      <c r="Z209" t="s">
        <v>1255</v>
      </c>
      <c r="AA209" s="8" t="s">
        <v>65</v>
      </c>
      <c r="AB209" s="8" t="s">
        <v>275</v>
      </c>
      <c r="AC209" t="str">
        <f t="shared" si="3"/>
        <v>YES</v>
      </c>
    </row>
    <row r="210" spans="1:29" ht="16.149999999999999" thickBot="1" x14ac:dyDescent="0.55000000000000004">
      <c r="A210">
        <v>25930</v>
      </c>
      <c r="B210">
        <v>332833398</v>
      </c>
      <c r="C210" t="s">
        <v>28</v>
      </c>
      <c r="D210" t="s">
        <v>703</v>
      </c>
      <c r="E210" t="s">
        <v>1622</v>
      </c>
      <c r="F210" t="s">
        <v>28</v>
      </c>
      <c r="G210" s="1">
        <v>41960</v>
      </c>
      <c r="H210" t="s">
        <v>1623</v>
      </c>
      <c r="I210" t="s">
        <v>1624</v>
      </c>
      <c r="L210" t="s">
        <v>28</v>
      </c>
      <c r="M210" t="s">
        <v>1625</v>
      </c>
      <c r="N210" t="s">
        <v>34</v>
      </c>
      <c r="O210" t="s">
        <v>35</v>
      </c>
      <c r="P210" t="s">
        <v>36</v>
      </c>
      <c r="Q210">
        <v>100</v>
      </c>
      <c r="S210" t="s">
        <v>37</v>
      </c>
      <c r="T210" t="s">
        <v>1626</v>
      </c>
      <c r="U210" t="s">
        <v>39</v>
      </c>
      <c r="V210" t="s">
        <v>40</v>
      </c>
      <c r="W210" t="s">
        <v>1557</v>
      </c>
      <c r="X210" t="s">
        <v>28</v>
      </c>
      <c r="Y210" t="s">
        <v>1467</v>
      </c>
      <c r="Z210" t="s">
        <v>1255</v>
      </c>
      <c r="AA210" s="8" t="s">
        <v>44</v>
      </c>
      <c r="AB210" s="8" t="s">
        <v>161</v>
      </c>
      <c r="AC210" t="str">
        <f t="shared" si="3"/>
        <v>YES</v>
      </c>
    </row>
    <row r="211" spans="1:29" ht="409.6" thickBot="1" x14ac:dyDescent="0.55000000000000004">
      <c r="A211">
        <v>26066</v>
      </c>
      <c r="B211">
        <v>368733983</v>
      </c>
      <c r="C211" t="s">
        <v>28</v>
      </c>
      <c r="D211" t="s">
        <v>1627</v>
      </c>
      <c r="E211" s="5" t="s">
        <v>1628</v>
      </c>
      <c r="F211" t="s">
        <v>28</v>
      </c>
      <c r="G211" s="1">
        <v>41956</v>
      </c>
      <c r="H211" t="s">
        <v>1629</v>
      </c>
      <c r="L211" t="s">
        <v>28</v>
      </c>
      <c r="M211" t="s">
        <v>1630</v>
      </c>
      <c r="N211" t="s">
        <v>49</v>
      </c>
      <c r="O211" t="s">
        <v>50</v>
      </c>
      <c r="P211" t="s">
        <v>36</v>
      </c>
      <c r="Q211">
        <v>100</v>
      </c>
      <c r="S211" t="s">
        <v>37</v>
      </c>
      <c r="T211" t="s">
        <v>115</v>
      </c>
      <c r="U211" t="s">
        <v>39</v>
      </c>
      <c r="V211" t="s">
        <v>40</v>
      </c>
      <c r="X211" t="s">
        <v>28</v>
      </c>
      <c r="Y211" t="s">
        <v>1467</v>
      </c>
      <c r="Z211" t="s">
        <v>1255</v>
      </c>
      <c r="AA211" s="8" t="s">
        <v>44</v>
      </c>
      <c r="AB211" s="8" t="s">
        <v>161</v>
      </c>
      <c r="AC211" t="str">
        <f t="shared" si="3"/>
        <v>YES</v>
      </c>
    </row>
    <row r="212" spans="1:29" ht="16.149999999999999" thickBot="1" x14ac:dyDescent="0.55000000000000004">
      <c r="A212">
        <v>26069</v>
      </c>
      <c r="B212">
        <v>366124217</v>
      </c>
      <c r="C212" t="s">
        <v>28</v>
      </c>
      <c r="D212" t="s">
        <v>1631</v>
      </c>
      <c r="E212" t="s">
        <v>1632</v>
      </c>
      <c r="F212" t="s">
        <v>28</v>
      </c>
      <c r="G212" s="1">
        <v>41960</v>
      </c>
      <c r="H212" t="s">
        <v>1633</v>
      </c>
      <c r="I212" t="s">
        <v>1634</v>
      </c>
      <c r="L212" t="s">
        <v>28</v>
      </c>
      <c r="M212" t="s">
        <v>1635</v>
      </c>
      <c r="N212" t="s">
        <v>106</v>
      </c>
      <c r="O212" t="s">
        <v>107</v>
      </c>
      <c r="P212" t="s">
        <v>36</v>
      </c>
      <c r="Q212">
        <v>100</v>
      </c>
      <c r="S212" t="s">
        <v>37</v>
      </c>
      <c r="T212" t="s">
        <v>1636</v>
      </c>
      <c r="U212" t="s">
        <v>39</v>
      </c>
      <c r="V212" t="s">
        <v>40</v>
      </c>
      <c r="W212" t="s">
        <v>1637</v>
      </c>
      <c r="X212" t="s">
        <v>28</v>
      </c>
      <c r="Y212" t="s">
        <v>1467</v>
      </c>
      <c r="Z212" t="s">
        <v>1255</v>
      </c>
      <c r="AA212" s="8" t="s">
        <v>44</v>
      </c>
      <c r="AB212" s="8" t="s">
        <v>161</v>
      </c>
      <c r="AC212" t="str">
        <f t="shared" si="3"/>
        <v>YES</v>
      </c>
    </row>
    <row r="213" spans="1:29" ht="16.149999999999999" thickBot="1" x14ac:dyDescent="0.55000000000000004">
      <c r="A213">
        <v>26218</v>
      </c>
      <c r="B213">
        <v>352378855</v>
      </c>
      <c r="C213" t="s">
        <v>28</v>
      </c>
      <c r="D213" t="s">
        <v>1638</v>
      </c>
      <c r="E213" t="s">
        <v>1639</v>
      </c>
      <c r="F213" t="s">
        <v>28</v>
      </c>
      <c r="G213" s="1">
        <v>41960</v>
      </c>
      <c r="H213" t="s">
        <v>1640</v>
      </c>
      <c r="L213" t="s">
        <v>28</v>
      </c>
      <c r="M213" t="s">
        <v>1641</v>
      </c>
      <c r="N213" t="s">
        <v>49</v>
      </c>
      <c r="O213" t="s">
        <v>50</v>
      </c>
      <c r="P213" t="s">
        <v>36</v>
      </c>
      <c r="Q213">
        <v>100</v>
      </c>
      <c r="S213" t="s">
        <v>37</v>
      </c>
      <c r="T213" t="s">
        <v>301</v>
      </c>
      <c r="U213" t="s">
        <v>39</v>
      </c>
      <c r="V213" t="s">
        <v>40</v>
      </c>
      <c r="X213" t="s">
        <v>28</v>
      </c>
      <c r="Y213" t="s">
        <v>1467</v>
      </c>
      <c r="Z213" t="s">
        <v>1255</v>
      </c>
      <c r="AA213" s="8" t="s">
        <v>44</v>
      </c>
      <c r="AB213" s="8" t="s">
        <v>161</v>
      </c>
      <c r="AC213" t="str">
        <f t="shared" si="3"/>
        <v>YES</v>
      </c>
    </row>
    <row r="214" spans="1:29" ht="16.149999999999999" thickBot="1" x14ac:dyDescent="0.55000000000000004">
      <c r="A214">
        <v>26505</v>
      </c>
      <c r="B214">
        <v>345783722</v>
      </c>
      <c r="C214" t="s">
        <v>28</v>
      </c>
      <c r="D214" t="s">
        <v>1642</v>
      </c>
      <c r="E214" t="s">
        <v>1643</v>
      </c>
      <c r="F214" t="s">
        <v>28</v>
      </c>
      <c r="G214" s="1">
        <v>41953</v>
      </c>
      <c r="H214" t="s">
        <v>1644</v>
      </c>
      <c r="I214" t="s">
        <v>241</v>
      </c>
      <c r="L214" t="s">
        <v>28</v>
      </c>
      <c r="M214" t="s">
        <v>1645</v>
      </c>
      <c r="N214" t="s">
        <v>128</v>
      </c>
      <c r="O214" t="s">
        <v>129</v>
      </c>
      <c r="P214" t="s">
        <v>36</v>
      </c>
      <c r="Q214">
        <v>100</v>
      </c>
      <c r="S214" t="s">
        <v>37</v>
      </c>
      <c r="T214" t="s">
        <v>1646</v>
      </c>
      <c r="U214" t="s">
        <v>39</v>
      </c>
      <c r="V214" t="s">
        <v>40</v>
      </c>
      <c r="X214" t="s">
        <v>28</v>
      </c>
      <c r="Y214" t="s">
        <v>1467</v>
      </c>
      <c r="Z214" t="s">
        <v>1255</v>
      </c>
      <c r="AA214" s="8" t="s">
        <v>44</v>
      </c>
      <c r="AB214" s="8" t="s">
        <v>161</v>
      </c>
      <c r="AC214" t="str">
        <f t="shared" si="3"/>
        <v>YES</v>
      </c>
    </row>
    <row r="215" spans="1:29" ht="16.149999999999999" thickBot="1" x14ac:dyDescent="0.55000000000000004">
      <c r="A215">
        <v>26599</v>
      </c>
      <c r="B215">
        <v>639340308</v>
      </c>
      <c r="C215" t="s">
        <v>28</v>
      </c>
      <c r="D215" t="s">
        <v>281</v>
      </c>
      <c r="E215" t="s">
        <v>1647</v>
      </c>
      <c r="F215" t="s">
        <v>28</v>
      </c>
      <c r="G215" s="1">
        <v>41955</v>
      </c>
      <c r="H215" t="s">
        <v>1648</v>
      </c>
      <c r="L215" t="s">
        <v>28</v>
      </c>
      <c r="M215" t="s">
        <v>1649</v>
      </c>
      <c r="N215" t="s">
        <v>49</v>
      </c>
      <c r="O215" t="s">
        <v>50</v>
      </c>
      <c r="P215" t="s">
        <v>36</v>
      </c>
      <c r="Q215">
        <v>100</v>
      </c>
      <c r="S215" t="s">
        <v>37</v>
      </c>
      <c r="T215" t="s">
        <v>431</v>
      </c>
      <c r="U215" t="s">
        <v>39</v>
      </c>
      <c r="V215" t="s">
        <v>40</v>
      </c>
      <c r="X215" t="s">
        <v>28</v>
      </c>
      <c r="Y215" t="s">
        <v>1467</v>
      </c>
      <c r="Z215" t="s">
        <v>1255</v>
      </c>
      <c r="AA215" s="8" t="s">
        <v>44</v>
      </c>
      <c r="AB215" s="8" t="s">
        <v>161</v>
      </c>
      <c r="AC215" t="str">
        <f t="shared" si="3"/>
        <v>YES</v>
      </c>
    </row>
    <row r="216" spans="1:29" ht="16.149999999999999" thickBot="1" x14ac:dyDescent="0.55000000000000004">
      <c r="A216">
        <v>26606</v>
      </c>
      <c r="B216">
        <v>588939410</v>
      </c>
      <c r="C216" t="s">
        <v>28</v>
      </c>
      <c r="D216" t="s">
        <v>1650</v>
      </c>
      <c r="E216" t="s">
        <v>1651</v>
      </c>
      <c r="F216" t="s">
        <v>28</v>
      </c>
      <c r="G216" s="1">
        <v>41957</v>
      </c>
      <c r="H216" t="s">
        <v>1652</v>
      </c>
      <c r="L216" t="s">
        <v>28</v>
      </c>
      <c r="M216" t="s">
        <v>1653</v>
      </c>
      <c r="N216" t="s">
        <v>49</v>
      </c>
      <c r="O216" t="s">
        <v>50</v>
      </c>
      <c r="P216" t="s">
        <v>36</v>
      </c>
      <c r="Q216">
        <v>20</v>
      </c>
      <c r="S216" t="s">
        <v>37</v>
      </c>
      <c r="T216" t="s">
        <v>115</v>
      </c>
      <c r="U216" t="s">
        <v>39</v>
      </c>
      <c r="V216" t="s">
        <v>40</v>
      </c>
      <c r="X216" t="s">
        <v>28</v>
      </c>
      <c r="Y216" t="s">
        <v>1467</v>
      </c>
      <c r="Z216" t="s">
        <v>1255</v>
      </c>
      <c r="AA216" s="8" t="s">
        <v>65</v>
      </c>
      <c r="AB216" s="8" t="s">
        <v>275</v>
      </c>
      <c r="AC216" t="str">
        <f t="shared" si="3"/>
        <v>YES</v>
      </c>
    </row>
    <row r="217" spans="1:29" ht="16.149999999999999" thickBot="1" x14ac:dyDescent="0.55000000000000004">
      <c r="A217">
        <v>26707</v>
      </c>
      <c r="B217">
        <v>424406512</v>
      </c>
      <c r="C217" t="s">
        <v>28</v>
      </c>
      <c r="D217" t="s">
        <v>1654</v>
      </c>
      <c r="E217" t="s">
        <v>1655</v>
      </c>
      <c r="F217" t="s">
        <v>28</v>
      </c>
      <c r="G217" s="1">
        <v>41958</v>
      </c>
      <c r="H217" t="s">
        <v>1656</v>
      </c>
      <c r="L217" t="s">
        <v>28</v>
      </c>
      <c r="M217" t="s">
        <v>1657</v>
      </c>
      <c r="N217" t="s">
        <v>49</v>
      </c>
      <c r="O217" t="s">
        <v>50</v>
      </c>
      <c r="P217" t="s">
        <v>36</v>
      </c>
      <c r="Q217">
        <v>20</v>
      </c>
      <c r="S217" t="s">
        <v>37</v>
      </c>
      <c r="T217" t="s">
        <v>1658</v>
      </c>
      <c r="U217" t="s">
        <v>39</v>
      </c>
      <c r="V217" t="s">
        <v>40</v>
      </c>
      <c r="X217" t="s">
        <v>28</v>
      </c>
      <c r="Y217" t="s">
        <v>1467</v>
      </c>
      <c r="Z217" t="s">
        <v>1255</v>
      </c>
      <c r="AA217" s="8" t="s">
        <v>65</v>
      </c>
      <c r="AB217" s="8" t="s">
        <v>275</v>
      </c>
      <c r="AC217" t="str">
        <f t="shared" si="3"/>
        <v>YES</v>
      </c>
    </row>
    <row r="218" spans="1:29" ht="16.149999999999999" thickBot="1" x14ac:dyDescent="0.55000000000000004">
      <c r="A218">
        <v>27252</v>
      </c>
      <c r="B218">
        <v>326725585</v>
      </c>
      <c r="C218" t="s">
        <v>28</v>
      </c>
      <c r="D218" t="s">
        <v>1659</v>
      </c>
      <c r="E218" t="s">
        <v>1660</v>
      </c>
      <c r="F218" t="s">
        <v>28</v>
      </c>
      <c r="G218" s="1">
        <v>41965</v>
      </c>
      <c r="H218" t="s">
        <v>1661</v>
      </c>
      <c r="L218" t="s">
        <v>28</v>
      </c>
      <c r="M218" t="s">
        <v>1662</v>
      </c>
      <c r="N218" t="s">
        <v>49</v>
      </c>
      <c r="O218" t="s">
        <v>50</v>
      </c>
      <c r="P218" t="s">
        <v>36</v>
      </c>
      <c r="Q218">
        <v>100</v>
      </c>
      <c r="S218" t="s">
        <v>37</v>
      </c>
      <c r="T218" t="s">
        <v>1267</v>
      </c>
      <c r="U218" t="s">
        <v>39</v>
      </c>
      <c r="V218" t="s">
        <v>40</v>
      </c>
      <c r="X218" t="s">
        <v>28</v>
      </c>
      <c r="Y218" t="s">
        <v>1467</v>
      </c>
      <c r="Z218" t="s">
        <v>1255</v>
      </c>
      <c r="AA218" s="8" t="s">
        <v>44</v>
      </c>
      <c r="AB218" s="8" t="s">
        <v>161</v>
      </c>
      <c r="AC218" t="str">
        <f t="shared" si="3"/>
        <v>YES</v>
      </c>
    </row>
    <row r="219" spans="1:29" ht="16.149999999999999" thickBot="1" x14ac:dyDescent="0.55000000000000004">
      <c r="A219">
        <v>27353</v>
      </c>
      <c r="B219">
        <v>332864702</v>
      </c>
      <c r="C219" t="s">
        <v>28</v>
      </c>
      <c r="D219" t="s">
        <v>1663</v>
      </c>
      <c r="E219" t="s">
        <v>1664</v>
      </c>
      <c r="F219" t="s">
        <v>28</v>
      </c>
      <c r="G219" s="1">
        <v>41964</v>
      </c>
      <c r="H219" t="s">
        <v>1665</v>
      </c>
      <c r="I219" t="s">
        <v>1666</v>
      </c>
      <c r="L219" t="s">
        <v>28</v>
      </c>
      <c r="M219" t="s">
        <v>1667</v>
      </c>
      <c r="N219" t="s">
        <v>34</v>
      </c>
      <c r="O219" t="s">
        <v>35</v>
      </c>
      <c r="P219" t="s">
        <v>36</v>
      </c>
      <c r="Q219">
        <v>100</v>
      </c>
      <c r="S219" t="s">
        <v>37</v>
      </c>
      <c r="T219" t="s">
        <v>1668</v>
      </c>
      <c r="U219" t="s">
        <v>39</v>
      </c>
      <c r="V219" t="s">
        <v>40</v>
      </c>
      <c r="W219" t="s">
        <v>255</v>
      </c>
      <c r="X219" t="s">
        <v>28</v>
      </c>
      <c r="Y219" t="s">
        <v>1467</v>
      </c>
      <c r="Z219" t="s">
        <v>1669</v>
      </c>
      <c r="AA219" s="8" t="s">
        <v>44</v>
      </c>
      <c r="AB219" s="8" t="s">
        <v>224</v>
      </c>
      <c r="AC219" t="str">
        <f t="shared" si="3"/>
        <v>NO</v>
      </c>
    </row>
    <row r="220" spans="1:29" ht="16.149999999999999" thickBot="1" x14ac:dyDescent="0.55000000000000004">
      <c r="A220">
        <v>27388</v>
      </c>
      <c r="B220">
        <v>586084289</v>
      </c>
      <c r="C220" t="s">
        <v>28</v>
      </c>
      <c r="D220" t="s">
        <v>281</v>
      </c>
      <c r="E220" t="s">
        <v>1670</v>
      </c>
      <c r="F220" t="s">
        <v>28</v>
      </c>
      <c r="G220" s="1">
        <v>41969</v>
      </c>
      <c r="H220" t="s">
        <v>1671</v>
      </c>
      <c r="L220" t="s">
        <v>28</v>
      </c>
      <c r="M220" t="s">
        <v>1672</v>
      </c>
      <c r="N220" t="s">
        <v>49</v>
      </c>
      <c r="O220" t="s">
        <v>50</v>
      </c>
      <c r="P220" t="s">
        <v>36</v>
      </c>
      <c r="Q220">
        <v>100</v>
      </c>
      <c r="S220" t="s">
        <v>37</v>
      </c>
      <c r="T220" t="s">
        <v>426</v>
      </c>
      <c r="U220" t="s">
        <v>39</v>
      </c>
      <c r="V220" t="s">
        <v>40</v>
      </c>
      <c r="X220" t="s">
        <v>28</v>
      </c>
      <c r="Y220" t="s">
        <v>1467</v>
      </c>
      <c r="Z220" t="s">
        <v>1669</v>
      </c>
      <c r="AA220" s="8" t="s">
        <v>224</v>
      </c>
      <c r="AB220" s="8" t="s">
        <v>224</v>
      </c>
      <c r="AC220" t="str">
        <f t="shared" si="3"/>
        <v>YES</v>
      </c>
    </row>
    <row r="221" spans="1:29" ht="16.149999999999999" thickBot="1" x14ac:dyDescent="0.55000000000000004">
      <c r="A221">
        <v>27493</v>
      </c>
      <c r="B221">
        <v>626943418</v>
      </c>
      <c r="C221" t="s">
        <v>28</v>
      </c>
      <c r="D221" t="s">
        <v>1673</v>
      </c>
      <c r="E221" t="s">
        <v>1674</v>
      </c>
      <c r="F221" t="s">
        <v>28</v>
      </c>
      <c r="G221" s="1">
        <v>41964</v>
      </c>
      <c r="H221" t="s">
        <v>1675</v>
      </c>
      <c r="L221" t="s">
        <v>28</v>
      </c>
      <c r="M221" t="s">
        <v>1676</v>
      </c>
      <c r="N221" t="s">
        <v>49</v>
      </c>
      <c r="O221" t="s">
        <v>50</v>
      </c>
      <c r="P221" t="s">
        <v>36</v>
      </c>
      <c r="Q221">
        <v>100</v>
      </c>
      <c r="S221" t="s">
        <v>37</v>
      </c>
      <c r="T221" t="s">
        <v>1677</v>
      </c>
      <c r="U221" t="s">
        <v>39</v>
      </c>
      <c r="V221" t="s">
        <v>40</v>
      </c>
      <c r="X221" t="s">
        <v>28</v>
      </c>
      <c r="Y221" t="s">
        <v>1467</v>
      </c>
      <c r="Z221" t="s">
        <v>1669</v>
      </c>
      <c r="AA221" s="8" t="s">
        <v>44</v>
      </c>
      <c r="AB221" s="8" t="s">
        <v>44</v>
      </c>
      <c r="AC221" t="str">
        <f t="shared" si="3"/>
        <v>YES</v>
      </c>
    </row>
    <row r="222" spans="1:29" ht="16.149999999999999" thickBot="1" x14ac:dyDescent="0.55000000000000004">
      <c r="A222">
        <v>27594</v>
      </c>
      <c r="B222">
        <v>407972480</v>
      </c>
      <c r="C222" t="s">
        <v>28</v>
      </c>
      <c r="E222" t="s">
        <v>1678</v>
      </c>
      <c r="F222" t="s">
        <v>28</v>
      </c>
      <c r="G222" s="1">
        <v>41962</v>
      </c>
      <c r="H222" t="s">
        <v>1679</v>
      </c>
      <c r="L222" t="s">
        <v>28</v>
      </c>
      <c r="M222" t="s">
        <v>1680</v>
      </c>
      <c r="N222" t="s">
        <v>197</v>
      </c>
      <c r="O222" t="s">
        <v>198</v>
      </c>
      <c r="P222" t="s">
        <v>36</v>
      </c>
      <c r="Q222">
        <v>100</v>
      </c>
      <c r="S222" t="s">
        <v>37</v>
      </c>
      <c r="T222" t="s">
        <v>1681</v>
      </c>
      <c r="U222" t="s">
        <v>39</v>
      </c>
      <c r="V222" t="s">
        <v>40</v>
      </c>
      <c r="X222" t="s">
        <v>28</v>
      </c>
      <c r="Y222" t="s">
        <v>1467</v>
      </c>
      <c r="Z222" t="s">
        <v>1669</v>
      </c>
      <c r="AA222" s="8" t="s">
        <v>44</v>
      </c>
      <c r="AB222" s="8" t="s">
        <v>44</v>
      </c>
      <c r="AC222" t="str">
        <f t="shared" si="3"/>
        <v>YES</v>
      </c>
    </row>
    <row r="223" spans="1:29" ht="14.65" thickBot="1" x14ac:dyDescent="0.5">
      <c r="A223">
        <v>27695</v>
      </c>
      <c r="B223">
        <v>350975679</v>
      </c>
      <c r="C223" t="s">
        <v>28</v>
      </c>
      <c r="D223" t="s">
        <v>410</v>
      </c>
      <c r="E223" t="s">
        <v>411</v>
      </c>
      <c r="F223" t="s">
        <v>28</v>
      </c>
      <c r="G223" s="1">
        <v>41968</v>
      </c>
      <c r="H223" t="s">
        <v>412</v>
      </c>
      <c r="I223" t="s">
        <v>413</v>
      </c>
      <c r="L223" t="s">
        <v>28</v>
      </c>
      <c r="M223" t="s">
        <v>414</v>
      </c>
      <c r="N223" t="s">
        <v>106</v>
      </c>
      <c r="O223" t="s">
        <v>107</v>
      </c>
      <c r="P223" t="s">
        <v>36</v>
      </c>
      <c r="Q223">
        <v>100</v>
      </c>
      <c r="S223" t="s">
        <v>37</v>
      </c>
      <c r="T223" t="s">
        <v>415</v>
      </c>
      <c r="U223" t="s">
        <v>39</v>
      </c>
      <c r="V223" t="s">
        <v>40</v>
      </c>
      <c r="W223" t="s">
        <v>416</v>
      </c>
      <c r="X223" t="s">
        <v>28</v>
      </c>
      <c r="Y223" s="2" t="s">
        <v>73</v>
      </c>
      <c r="Z223" s="2" t="s">
        <v>74</v>
      </c>
      <c r="AA223" s="3" t="s">
        <v>44</v>
      </c>
      <c r="AB223" s="7" t="s">
        <v>44</v>
      </c>
      <c r="AC223" t="str">
        <f t="shared" si="3"/>
        <v>YES</v>
      </c>
    </row>
    <row r="224" spans="1:29" ht="16.149999999999999" thickBot="1" x14ac:dyDescent="0.55000000000000004">
      <c r="A224">
        <v>27920</v>
      </c>
      <c r="B224">
        <v>506004602</v>
      </c>
      <c r="C224" t="s">
        <v>28</v>
      </c>
      <c r="D224" t="s">
        <v>1682</v>
      </c>
      <c r="E224" t="s">
        <v>1683</v>
      </c>
      <c r="F224" t="s">
        <v>28</v>
      </c>
      <c r="G224" s="1">
        <v>41977</v>
      </c>
      <c r="H224" t="s">
        <v>1684</v>
      </c>
      <c r="L224" t="s">
        <v>28</v>
      </c>
      <c r="M224" t="s">
        <v>436</v>
      </c>
      <c r="N224" t="s">
        <v>120</v>
      </c>
      <c r="O224" t="s">
        <v>121</v>
      </c>
      <c r="P224" t="s">
        <v>36</v>
      </c>
      <c r="Q224">
        <v>100</v>
      </c>
      <c r="S224" t="s">
        <v>37</v>
      </c>
      <c r="T224" t="s">
        <v>437</v>
      </c>
      <c r="U224" t="s">
        <v>39</v>
      </c>
      <c r="V224" t="s">
        <v>40</v>
      </c>
      <c r="X224" t="s">
        <v>28</v>
      </c>
      <c r="Y224" t="s">
        <v>1467</v>
      </c>
      <c r="Z224" t="s">
        <v>1669</v>
      </c>
      <c r="AA224" s="8" t="s">
        <v>44</v>
      </c>
      <c r="AB224" s="8" t="s">
        <v>44</v>
      </c>
      <c r="AC224" t="str">
        <f t="shared" si="3"/>
        <v>YES</v>
      </c>
    </row>
    <row r="225" spans="1:29" ht="14.65" thickBot="1" x14ac:dyDescent="0.5">
      <c r="A225">
        <v>27961</v>
      </c>
      <c r="B225">
        <v>356868207</v>
      </c>
      <c r="C225" t="s">
        <v>28</v>
      </c>
      <c r="D225" t="s">
        <v>417</v>
      </c>
      <c r="E225" t="s">
        <v>418</v>
      </c>
      <c r="F225" t="s">
        <v>28</v>
      </c>
      <c r="G225" s="1">
        <v>41980</v>
      </c>
      <c r="H225" t="s">
        <v>419</v>
      </c>
      <c r="I225" t="s">
        <v>241</v>
      </c>
      <c r="L225" t="s">
        <v>28</v>
      </c>
      <c r="M225" t="s">
        <v>420</v>
      </c>
      <c r="N225" t="s">
        <v>128</v>
      </c>
      <c r="O225" t="s">
        <v>129</v>
      </c>
      <c r="P225" t="s">
        <v>36</v>
      </c>
      <c r="Q225">
        <v>100</v>
      </c>
      <c r="S225" t="s">
        <v>37</v>
      </c>
      <c r="T225" t="s">
        <v>421</v>
      </c>
      <c r="U225" t="s">
        <v>39</v>
      </c>
      <c r="V225" t="s">
        <v>40</v>
      </c>
      <c r="X225" t="s">
        <v>28</v>
      </c>
      <c r="Y225" s="2" t="s">
        <v>110</v>
      </c>
      <c r="Z225" s="2" t="s">
        <v>123</v>
      </c>
      <c r="AA225" s="7" t="s">
        <v>44</v>
      </c>
      <c r="AB225" s="7" t="s">
        <v>44</v>
      </c>
      <c r="AC225" t="str">
        <f t="shared" si="3"/>
        <v>YES</v>
      </c>
    </row>
    <row r="226" spans="1:29" ht="16.149999999999999" thickBot="1" x14ac:dyDescent="0.55000000000000004">
      <c r="A226">
        <v>28029</v>
      </c>
      <c r="B226">
        <v>523169674</v>
      </c>
      <c r="C226" t="s">
        <v>28</v>
      </c>
      <c r="D226" t="s">
        <v>40</v>
      </c>
      <c r="E226" t="s">
        <v>1685</v>
      </c>
      <c r="F226" t="s">
        <v>28</v>
      </c>
      <c r="G226" s="1">
        <v>41979</v>
      </c>
      <c r="H226" t="s">
        <v>1686</v>
      </c>
      <c r="I226" t="s">
        <v>1687</v>
      </c>
      <c r="L226" t="s">
        <v>28</v>
      </c>
      <c r="M226" t="s">
        <v>436</v>
      </c>
      <c r="N226" t="s">
        <v>120</v>
      </c>
      <c r="O226" t="s">
        <v>121</v>
      </c>
      <c r="P226" t="s">
        <v>36</v>
      </c>
      <c r="Q226">
        <v>100</v>
      </c>
      <c r="S226" t="s">
        <v>37</v>
      </c>
      <c r="T226" t="s">
        <v>437</v>
      </c>
      <c r="U226" t="s">
        <v>39</v>
      </c>
      <c r="V226" t="s">
        <v>40</v>
      </c>
      <c r="X226" t="s">
        <v>28</v>
      </c>
      <c r="Y226" t="s">
        <v>1467</v>
      </c>
      <c r="Z226" t="s">
        <v>1669</v>
      </c>
      <c r="AA226" s="8" t="s">
        <v>44</v>
      </c>
      <c r="AB226" s="8" t="s">
        <v>44</v>
      </c>
      <c r="AC226" t="str">
        <f t="shared" si="3"/>
        <v>YES</v>
      </c>
    </row>
    <row r="227" spans="1:29" ht="16.149999999999999" thickBot="1" x14ac:dyDescent="0.55000000000000004">
      <c r="A227">
        <v>28130</v>
      </c>
      <c r="B227">
        <v>511363670</v>
      </c>
      <c r="C227" t="s">
        <v>28</v>
      </c>
      <c r="D227" t="s">
        <v>1688</v>
      </c>
      <c r="E227" t="s">
        <v>1689</v>
      </c>
      <c r="F227" t="s">
        <v>28</v>
      </c>
      <c r="G227" s="1">
        <v>41976</v>
      </c>
      <c r="H227" t="s">
        <v>1690</v>
      </c>
      <c r="L227" t="s">
        <v>28</v>
      </c>
      <c r="M227" t="s">
        <v>436</v>
      </c>
      <c r="N227" t="s">
        <v>120</v>
      </c>
      <c r="O227" t="s">
        <v>121</v>
      </c>
      <c r="P227" t="s">
        <v>36</v>
      </c>
      <c r="Q227">
        <v>100</v>
      </c>
      <c r="S227" t="s">
        <v>37</v>
      </c>
      <c r="T227" t="s">
        <v>437</v>
      </c>
      <c r="U227" t="s">
        <v>39</v>
      </c>
      <c r="V227" t="s">
        <v>40</v>
      </c>
      <c r="X227" t="s">
        <v>28</v>
      </c>
      <c r="Y227" t="s">
        <v>1467</v>
      </c>
      <c r="Z227" t="s">
        <v>1669</v>
      </c>
      <c r="AA227" s="8" t="s">
        <v>44</v>
      </c>
      <c r="AB227" s="8" t="s">
        <v>44</v>
      </c>
      <c r="AC227" t="str">
        <f t="shared" si="3"/>
        <v>YES</v>
      </c>
    </row>
    <row r="228" spans="1:29" ht="409.6" thickBot="1" x14ac:dyDescent="0.55000000000000004">
      <c r="A228">
        <v>28777</v>
      </c>
      <c r="B228">
        <v>633105514</v>
      </c>
      <c r="C228" t="s">
        <v>28</v>
      </c>
      <c r="D228" t="s">
        <v>1691</v>
      </c>
      <c r="E228" s="5" t="s">
        <v>1692</v>
      </c>
      <c r="F228" t="s">
        <v>28</v>
      </c>
      <c r="G228" s="1">
        <v>41984</v>
      </c>
      <c r="H228" t="s">
        <v>1693</v>
      </c>
      <c r="L228" t="s">
        <v>28</v>
      </c>
      <c r="M228" t="s">
        <v>1694</v>
      </c>
      <c r="N228" t="s">
        <v>49</v>
      </c>
      <c r="O228" t="s">
        <v>50</v>
      </c>
      <c r="P228" t="s">
        <v>36</v>
      </c>
      <c r="Q228">
        <v>100</v>
      </c>
      <c r="S228" t="s">
        <v>37</v>
      </c>
      <c r="T228" t="s">
        <v>1695</v>
      </c>
      <c r="U228" t="s">
        <v>39</v>
      </c>
      <c r="V228" t="s">
        <v>40</v>
      </c>
      <c r="X228" t="s">
        <v>28</v>
      </c>
      <c r="Y228" t="s">
        <v>1467</v>
      </c>
      <c r="Z228" t="s">
        <v>1669</v>
      </c>
      <c r="AA228" s="8" t="s">
        <v>44</v>
      </c>
      <c r="AB228" s="8" t="s">
        <v>44</v>
      </c>
      <c r="AC228" t="str">
        <f t="shared" si="3"/>
        <v>YES</v>
      </c>
    </row>
    <row r="229" spans="1:29" ht="14.65" thickBot="1" x14ac:dyDescent="0.5">
      <c r="A229">
        <v>28820</v>
      </c>
      <c r="B229">
        <v>593100855</v>
      </c>
      <c r="C229" t="s">
        <v>28</v>
      </c>
      <c r="D229" t="s">
        <v>422</v>
      </c>
      <c r="E229" t="s">
        <v>423</v>
      </c>
      <c r="F229" t="s">
        <v>28</v>
      </c>
      <c r="G229" s="1">
        <v>41982</v>
      </c>
      <c r="H229" t="s">
        <v>424</v>
      </c>
      <c r="L229" t="s">
        <v>28</v>
      </c>
      <c r="M229" t="s">
        <v>425</v>
      </c>
      <c r="N229" t="s">
        <v>49</v>
      </c>
      <c r="O229" t="s">
        <v>50</v>
      </c>
      <c r="P229" t="s">
        <v>36</v>
      </c>
      <c r="Q229">
        <v>100</v>
      </c>
      <c r="S229" t="s">
        <v>37</v>
      </c>
      <c r="T229" t="s">
        <v>426</v>
      </c>
      <c r="U229" t="s">
        <v>39</v>
      </c>
      <c r="V229" t="s">
        <v>40</v>
      </c>
      <c r="X229" t="s">
        <v>28</v>
      </c>
      <c r="Y229" s="2" t="s">
        <v>43</v>
      </c>
      <c r="Z229" s="2" t="s">
        <v>73</v>
      </c>
      <c r="AA229" s="7" t="s">
        <v>44</v>
      </c>
      <c r="AB229" s="3" t="s">
        <v>44</v>
      </c>
      <c r="AC229" t="str">
        <f t="shared" si="3"/>
        <v>YES</v>
      </c>
    </row>
    <row r="230" spans="1:29" ht="16.149999999999999" thickBot="1" x14ac:dyDescent="0.55000000000000004">
      <c r="A230">
        <v>28912</v>
      </c>
      <c r="B230">
        <v>634988120</v>
      </c>
      <c r="C230" t="s">
        <v>28</v>
      </c>
      <c r="D230" t="s">
        <v>1696</v>
      </c>
      <c r="E230" t="s">
        <v>1697</v>
      </c>
      <c r="F230" t="s">
        <v>28</v>
      </c>
      <c r="G230" s="1">
        <v>41985</v>
      </c>
      <c r="H230" t="s">
        <v>1698</v>
      </c>
      <c r="L230" t="s">
        <v>28</v>
      </c>
      <c r="M230" t="s">
        <v>1699</v>
      </c>
      <c r="N230" t="s">
        <v>49</v>
      </c>
      <c r="O230" t="s">
        <v>50</v>
      </c>
      <c r="P230" t="s">
        <v>36</v>
      </c>
      <c r="Q230">
        <v>100</v>
      </c>
      <c r="S230" t="s">
        <v>37</v>
      </c>
      <c r="T230" t="s">
        <v>1695</v>
      </c>
      <c r="U230" t="s">
        <v>39</v>
      </c>
      <c r="V230" t="s">
        <v>40</v>
      </c>
      <c r="X230" t="s">
        <v>28</v>
      </c>
      <c r="Y230" t="s">
        <v>1467</v>
      </c>
      <c r="Z230" t="s">
        <v>1669</v>
      </c>
      <c r="AA230" s="8" t="s">
        <v>44</v>
      </c>
      <c r="AB230" s="8" t="s">
        <v>44</v>
      </c>
      <c r="AC230" t="str">
        <f t="shared" si="3"/>
        <v>YES</v>
      </c>
    </row>
    <row r="231" spans="1:29" ht="16.149999999999999" thickBot="1" x14ac:dyDescent="0.55000000000000004">
      <c r="A231">
        <v>28916</v>
      </c>
      <c r="B231">
        <v>589014127</v>
      </c>
      <c r="C231" t="s">
        <v>28</v>
      </c>
      <c r="D231" t="s">
        <v>1700</v>
      </c>
      <c r="E231" t="s">
        <v>1701</v>
      </c>
      <c r="F231" t="s">
        <v>28</v>
      </c>
      <c r="G231" s="1">
        <v>41987</v>
      </c>
      <c r="H231" t="s">
        <v>1702</v>
      </c>
      <c r="L231" t="s">
        <v>28</v>
      </c>
      <c r="M231" t="s">
        <v>1703</v>
      </c>
      <c r="N231" t="s">
        <v>49</v>
      </c>
      <c r="O231" t="s">
        <v>50</v>
      </c>
      <c r="P231" t="s">
        <v>36</v>
      </c>
      <c r="Q231">
        <v>100</v>
      </c>
      <c r="S231" t="s">
        <v>37</v>
      </c>
      <c r="T231" t="s">
        <v>426</v>
      </c>
      <c r="U231" t="s">
        <v>39</v>
      </c>
      <c r="V231" t="s">
        <v>40</v>
      </c>
      <c r="X231" t="s">
        <v>28</v>
      </c>
      <c r="Y231" t="s">
        <v>1467</v>
      </c>
      <c r="Z231" t="s">
        <v>1669</v>
      </c>
      <c r="AA231" s="8" t="s">
        <v>44</v>
      </c>
      <c r="AB231" s="8" t="s">
        <v>44</v>
      </c>
      <c r="AC231" t="str">
        <f t="shared" si="3"/>
        <v>YES</v>
      </c>
    </row>
    <row r="232" spans="1:29" ht="16.149999999999999" thickBot="1" x14ac:dyDescent="0.55000000000000004">
      <c r="A232">
        <v>29000</v>
      </c>
      <c r="B232">
        <v>499957918</v>
      </c>
      <c r="C232" t="s">
        <v>28</v>
      </c>
      <c r="D232" t="s">
        <v>444</v>
      </c>
      <c r="E232" t="s">
        <v>1704</v>
      </c>
      <c r="F232" t="s">
        <v>28</v>
      </c>
      <c r="G232" s="1">
        <v>41987</v>
      </c>
      <c r="H232" t="s">
        <v>1705</v>
      </c>
      <c r="I232" t="s">
        <v>1706</v>
      </c>
      <c r="L232" t="s">
        <v>28</v>
      </c>
      <c r="M232" t="s">
        <v>436</v>
      </c>
      <c r="N232" t="s">
        <v>120</v>
      </c>
      <c r="O232" t="s">
        <v>121</v>
      </c>
      <c r="P232" t="s">
        <v>36</v>
      </c>
      <c r="Q232">
        <v>100</v>
      </c>
      <c r="S232" t="s">
        <v>37</v>
      </c>
      <c r="T232" t="s">
        <v>437</v>
      </c>
      <c r="U232" t="s">
        <v>39</v>
      </c>
      <c r="V232" t="s">
        <v>40</v>
      </c>
      <c r="X232" t="s">
        <v>28</v>
      </c>
      <c r="Y232" t="s">
        <v>1467</v>
      </c>
      <c r="Z232" t="s">
        <v>1669</v>
      </c>
      <c r="AA232" s="8" t="s">
        <v>44</v>
      </c>
      <c r="AB232" s="8" t="s">
        <v>44</v>
      </c>
      <c r="AC232" t="str">
        <f t="shared" si="3"/>
        <v>YES</v>
      </c>
    </row>
    <row r="233" spans="1:29" ht="16.149999999999999" thickBot="1" x14ac:dyDescent="0.55000000000000004">
      <c r="A233">
        <v>29017</v>
      </c>
      <c r="B233">
        <v>490856220</v>
      </c>
      <c r="C233" t="s">
        <v>28</v>
      </c>
      <c r="D233" t="s">
        <v>585</v>
      </c>
      <c r="E233" t="s">
        <v>1707</v>
      </c>
      <c r="F233" t="s">
        <v>28</v>
      </c>
      <c r="G233" s="1">
        <v>41981</v>
      </c>
      <c r="H233" t="s">
        <v>1708</v>
      </c>
      <c r="I233" t="s">
        <v>1709</v>
      </c>
      <c r="L233" t="s">
        <v>28</v>
      </c>
      <c r="M233" t="s">
        <v>436</v>
      </c>
      <c r="N233" t="s">
        <v>120</v>
      </c>
      <c r="O233" t="s">
        <v>121</v>
      </c>
      <c r="P233" t="s">
        <v>36</v>
      </c>
      <c r="Q233">
        <v>100</v>
      </c>
      <c r="S233" t="s">
        <v>37</v>
      </c>
      <c r="T233" t="s">
        <v>437</v>
      </c>
      <c r="U233" t="s">
        <v>39</v>
      </c>
      <c r="V233" t="s">
        <v>40</v>
      </c>
      <c r="X233" t="s">
        <v>28</v>
      </c>
      <c r="Y233" t="s">
        <v>1467</v>
      </c>
      <c r="Z233" t="s">
        <v>1669</v>
      </c>
      <c r="AA233" s="8" t="s">
        <v>44</v>
      </c>
      <c r="AB233" s="8" t="s">
        <v>44</v>
      </c>
      <c r="AC233" t="str">
        <f t="shared" si="3"/>
        <v>YES</v>
      </c>
    </row>
    <row r="234" spans="1:29" ht="14.65" thickBot="1" x14ac:dyDescent="0.5">
      <c r="A234">
        <v>29396</v>
      </c>
      <c r="B234">
        <v>425729078</v>
      </c>
      <c r="C234" t="s">
        <v>28</v>
      </c>
      <c r="D234" t="s">
        <v>427</v>
      </c>
      <c r="E234" t="s">
        <v>428</v>
      </c>
      <c r="F234" t="s">
        <v>28</v>
      </c>
      <c r="G234" s="1">
        <v>41988</v>
      </c>
      <c r="H234" t="s">
        <v>429</v>
      </c>
      <c r="L234" t="s">
        <v>28</v>
      </c>
      <c r="M234" t="s">
        <v>430</v>
      </c>
      <c r="N234" t="s">
        <v>49</v>
      </c>
      <c r="O234" t="s">
        <v>50</v>
      </c>
      <c r="P234" t="s">
        <v>36</v>
      </c>
      <c r="Q234">
        <v>100</v>
      </c>
      <c r="S234" t="s">
        <v>37</v>
      </c>
      <c r="T234" t="s">
        <v>431</v>
      </c>
      <c r="U234" t="s">
        <v>39</v>
      </c>
      <c r="V234" t="s">
        <v>40</v>
      </c>
      <c r="X234" t="s">
        <v>28</v>
      </c>
      <c r="Y234" s="2" t="s">
        <v>73</v>
      </c>
      <c r="Z234" s="2" t="s">
        <v>74</v>
      </c>
      <c r="AA234" s="3" t="s">
        <v>44</v>
      </c>
      <c r="AB234" s="7" t="s">
        <v>44</v>
      </c>
      <c r="AC234" t="str">
        <f t="shared" si="3"/>
        <v>YES</v>
      </c>
    </row>
    <row r="235" spans="1:29" ht="16.149999999999999" thickBot="1" x14ac:dyDescent="0.55000000000000004">
      <c r="A235">
        <v>29452</v>
      </c>
      <c r="B235">
        <v>527958192</v>
      </c>
      <c r="C235" t="s">
        <v>28</v>
      </c>
      <c r="D235" t="s">
        <v>1688</v>
      </c>
      <c r="E235" t="s">
        <v>1710</v>
      </c>
      <c r="F235" t="s">
        <v>28</v>
      </c>
      <c r="G235" s="1">
        <v>41990</v>
      </c>
      <c r="H235" t="s">
        <v>1711</v>
      </c>
      <c r="L235" t="s">
        <v>28</v>
      </c>
      <c r="M235" t="s">
        <v>436</v>
      </c>
      <c r="N235" t="s">
        <v>120</v>
      </c>
      <c r="O235" t="s">
        <v>121</v>
      </c>
      <c r="P235" t="s">
        <v>36</v>
      </c>
      <c r="Q235">
        <v>100</v>
      </c>
      <c r="S235" t="s">
        <v>37</v>
      </c>
      <c r="T235" t="s">
        <v>437</v>
      </c>
      <c r="U235" t="s">
        <v>39</v>
      </c>
      <c r="V235" t="s">
        <v>40</v>
      </c>
      <c r="X235" t="s">
        <v>28</v>
      </c>
      <c r="Y235" t="s">
        <v>1467</v>
      </c>
      <c r="Z235" t="s">
        <v>1669</v>
      </c>
      <c r="AA235" s="8" t="s">
        <v>44</v>
      </c>
      <c r="AB235" s="8" t="s">
        <v>44</v>
      </c>
      <c r="AC235" t="str">
        <f t="shared" si="3"/>
        <v>YES</v>
      </c>
    </row>
    <row r="236" spans="1:29" ht="16.149999999999999" thickBot="1" x14ac:dyDescent="0.55000000000000004">
      <c r="A236">
        <v>29554</v>
      </c>
      <c r="B236">
        <v>643970476</v>
      </c>
      <c r="C236" t="s">
        <v>28</v>
      </c>
      <c r="D236" t="s">
        <v>281</v>
      </c>
      <c r="E236" t="s">
        <v>1712</v>
      </c>
      <c r="F236" t="s">
        <v>28</v>
      </c>
      <c r="G236" s="1">
        <v>41985</v>
      </c>
      <c r="H236" t="s">
        <v>1713</v>
      </c>
      <c r="L236" t="s">
        <v>28</v>
      </c>
      <c r="M236" t="s">
        <v>1714</v>
      </c>
      <c r="N236" t="s">
        <v>49</v>
      </c>
      <c r="O236" t="s">
        <v>50</v>
      </c>
      <c r="P236" t="s">
        <v>36</v>
      </c>
      <c r="Q236">
        <v>100</v>
      </c>
      <c r="S236" t="s">
        <v>37</v>
      </c>
      <c r="T236" t="s">
        <v>1715</v>
      </c>
      <c r="U236" t="s">
        <v>39</v>
      </c>
      <c r="V236" t="s">
        <v>40</v>
      </c>
      <c r="X236" t="s">
        <v>28</v>
      </c>
      <c r="Y236" t="s">
        <v>1467</v>
      </c>
      <c r="Z236" t="s">
        <v>1669</v>
      </c>
      <c r="AA236" s="8" t="s">
        <v>44</v>
      </c>
      <c r="AB236" s="8" t="s">
        <v>44</v>
      </c>
      <c r="AC236" t="str">
        <f t="shared" si="3"/>
        <v>YES</v>
      </c>
    </row>
    <row r="237" spans="1:29" ht="16.149999999999999" thickBot="1" x14ac:dyDescent="0.55000000000000004">
      <c r="A237">
        <v>29922</v>
      </c>
      <c r="B237">
        <v>526261455</v>
      </c>
      <c r="C237" t="s">
        <v>28</v>
      </c>
      <c r="D237" t="s">
        <v>432</v>
      </c>
      <c r="E237" t="s">
        <v>433</v>
      </c>
      <c r="F237" t="s">
        <v>28</v>
      </c>
      <c r="G237" s="1">
        <v>41995</v>
      </c>
      <c r="H237" t="s">
        <v>434</v>
      </c>
      <c r="I237" t="s">
        <v>435</v>
      </c>
      <c r="L237" t="s">
        <v>28</v>
      </c>
      <c r="M237" t="s">
        <v>436</v>
      </c>
      <c r="N237" t="s">
        <v>120</v>
      </c>
      <c r="O237" t="s">
        <v>121</v>
      </c>
      <c r="P237" t="s">
        <v>36</v>
      </c>
      <c r="Q237">
        <v>100</v>
      </c>
      <c r="S237" t="s">
        <v>37</v>
      </c>
      <c r="T237" t="s">
        <v>437</v>
      </c>
      <c r="U237" t="s">
        <v>39</v>
      </c>
      <c r="V237" t="s">
        <v>40</v>
      </c>
      <c r="X237" t="s">
        <v>28</v>
      </c>
      <c r="Y237" s="2" t="s">
        <v>123</v>
      </c>
      <c r="Z237" s="2" t="s">
        <v>160</v>
      </c>
      <c r="AA237" s="7" t="s">
        <v>44</v>
      </c>
      <c r="AB237" s="8" t="s">
        <v>161</v>
      </c>
      <c r="AC237" t="str">
        <f t="shared" si="3"/>
        <v>YES</v>
      </c>
    </row>
    <row r="238" spans="1:29" ht="14.65" thickBot="1" x14ac:dyDescent="0.5">
      <c r="A238">
        <v>29993</v>
      </c>
      <c r="B238">
        <v>508098041</v>
      </c>
      <c r="C238" t="s">
        <v>28</v>
      </c>
      <c r="D238" t="s">
        <v>438</v>
      </c>
      <c r="E238" t="s">
        <v>439</v>
      </c>
      <c r="F238" t="s">
        <v>28</v>
      </c>
      <c r="G238" s="1">
        <v>41995</v>
      </c>
      <c r="H238" t="s">
        <v>440</v>
      </c>
      <c r="L238" t="s">
        <v>28</v>
      </c>
      <c r="M238" t="s">
        <v>436</v>
      </c>
      <c r="N238" t="s">
        <v>120</v>
      </c>
      <c r="O238" t="s">
        <v>121</v>
      </c>
      <c r="P238" t="s">
        <v>36</v>
      </c>
      <c r="Q238">
        <v>100</v>
      </c>
      <c r="S238" t="s">
        <v>37</v>
      </c>
      <c r="T238" t="s">
        <v>437</v>
      </c>
      <c r="U238" t="s">
        <v>39</v>
      </c>
      <c r="V238" t="s">
        <v>40</v>
      </c>
      <c r="X238" t="s">
        <v>28</v>
      </c>
      <c r="Y238" s="2" t="s">
        <v>160</v>
      </c>
      <c r="Z238" s="2" t="s">
        <v>89</v>
      </c>
      <c r="AA238" s="7" t="s">
        <v>161</v>
      </c>
      <c r="AB238" s="7" t="s">
        <v>44</v>
      </c>
      <c r="AC238" t="str">
        <f t="shared" si="3"/>
        <v>YES</v>
      </c>
    </row>
    <row r="239" spans="1:29" ht="16.149999999999999" thickBot="1" x14ac:dyDescent="0.55000000000000004">
      <c r="A239">
        <v>30012</v>
      </c>
      <c r="B239">
        <v>505153872</v>
      </c>
      <c r="C239" t="s">
        <v>28</v>
      </c>
      <c r="D239" t="s">
        <v>441</v>
      </c>
      <c r="E239" t="s">
        <v>442</v>
      </c>
      <c r="F239" t="s">
        <v>28</v>
      </c>
      <c r="G239" s="1">
        <v>41993</v>
      </c>
      <c r="H239" t="s">
        <v>443</v>
      </c>
      <c r="L239" t="s">
        <v>28</v>
      </c>
      <c r="M239" t="s">
        <v>436</v>
      </c>
      <c r="N239" t="s">
        <v>120</v>
      </c>
      <c r="O239" t="s">
        <v>121</v>
      </c>
      <c r="P239" t="s">
        <v>36</v>
      </c>
      <c r="Q239">
        <v>100</v>
      </c>
      <c r="S239" t="s">
        <v>37</v>
      </c>
      <c r="T239" t="s">
        <v>437</v>
      </c>
      <c r="U239" t="s">
        <v>39</v>
      </c>
      <c r="V239" t="s">
        <v>40</v>
      </c>
      <c r="X239" t="s">
        <v>28</v>
      </c>
      <c r="Y239" s="2" t="s">
        <v>89</v>
      </c>
      <c r="Z239" s="2" t="s">
        <v>90</v>
      </c>
      <c r="AA239" s="7" t="s">
        <v>44</v>
      </c>
      <c r="AB239" s="8" t="s">
        <v>44</v>
      </c>
      <c r="AC239" t="str">
        <f t="shared" si="3"/>
        <v>YES</v>
      </c>
    </row>
    <row r="240" spans="1:29" ht="16.149999999999999" thickBot="1" x14ac:dyDescent="0.55000000000000004">
      <c r="A240">
        <v>30200</v>
      </c>
      <c r="B240">
        <v>524035798</v>
      </c>
      <c r="C240" t="s">
        <v>28</v>
      </c>
      <c r="D240" t="s">
        <v>1716</v>
      </c>
      <c r="E240" t="s">
        <v>1717</v>
      </c>
      <c r="F240" t="s">
        <v>28</v>
      </c>
      <c r="G240" s="1">
        <v>41995</v>
      </c>
      <c r="H240" t="s">
        <v>1718</v>
      </c>
      <c r="I240" t="s">
        <v>1719</v>
      </c>
      <c r="L240" t="s">
        <v>28</v>
      </c>
      <c r="M240" t="s">
        <v>436</v>
      </c>
      <c r="N240" t="s">
        <v>120</v>
      </c>
      <c r="O240" t="s">
        <v>121</v>
      </c>
      <c r="P240" t="s">
        <v>36</v>
      </c>
      <c r="Q240">
        <v>80</v>
      </c>
      <c r="S240" t="s">
        <v>37</v>
      </c>
      <c r="T240" t="s">
        <v>437</v>
      </c>
      <c r="U240" t="s">
        <v>39</v>
      </c>
      <c r="V240" t="s">
        <v>40</v>
      </c>
      <c r="X240" t="s">
        <v>28</v>
      </c>
      <c r="Y240" t="s">
        <v>1467</v>
      </c>
      <c r="Z240" t="s">
        <v>1669</v>
      </c>
      <c r="AA240" s="8" t="s">
        <v>44</v>
      </c>
      <c r="AB240" s="8" t="s">
        <v>44</v>
      </c>
      <c r="AC240" t="str">
        <f t="shared" si="3"/>
        <v>YES</v>
      </c>
    </row>
    <row r="241" spans="1:29" ht="16.149999999999999" thickBot="1" x14ac:dyDescent="0.55000000000000004">
      <c r="A241">
        <v>30301</v>
      </c>
      <c r="B241">
        <v>514225848</v>
      </c>
      <c r="C241" t="s">
        <v>28</v>
      </c>
      <c r="D241" t="s">
        <v>1720</v>
      </c>
      <c r="E241" t="s">
        <v>1721</v>
      </c>
      <c r="F241" t="s">
        <v>28</v>
      </c>
      <c r="G241" s="1">
        <v>42000</v>
      </c>
      <c r="H241" t="s">
        <v>1722</v>
      </c>
      <c r="I241" t="s">
        <v>1723</v>
      </c>
      <c r="L241" t="s">
        <v>28</v>
      </c>
      <c r="M241" t="s">
        <v>436</v>
      </c>
      <c r="N241" t="s">
        <v>120</v>
      </c>
      <c r="O241" t="s">
        <v>121</v>
      </c>
      <c r="P241" t="s">
        <v>36</v>
      </c>
      <c r="Q241">
        <v>100</v>
      </c>
      <c r="S241" t="s">
        <v>37</v>
      </c>
      <c r="T241" t="s">
        <v>437</v>
      </c>
      <c r="U241" t="s">
        <v>39</v>
      </c>
      <c r="V241" t="s">
        <v>40</v>
      </c>
      <c r="X241" t="s">
        <v>28</v>
      </c>
      <c r="Y241" t="s">
        <v>1467</v>
      </c>
      <c r="Z241" t="s">
        <v>1669</v>
      </c>
      <c r="AA241" s="8" t="s">
        <v>44</v>
      </c>
      <c r="AB241" s="8" t="s">
        <v>44</v>
      </c>
      <c r="AC241" t="str">
        <f t="shared" si="3"/>
        <v>YES</v>
      </c>
    </row>
    <row r="242" spans="1:29" ht="16.149999999999999" thickBot="1" x14ac:dyDescent="0.55000000000000004">
      <c r="A242">
        <v>30437</v>
      </c>
      <c r="B242">
        <v>502909021</v>
      </c>
      <c r="C242" t="s">
        <v>28</v>
      </c>
      <c r="D242" t="s">
        <v>1724</v>
      </c>
      <c r="E242" t="s">
        <v>1725</v>
      </c>
      <c r="F242" t="s">
        <v>28</v>
      </c>
      <c r="G242" s="1">
        <v>41996</v>
      </c>
      <c r="H242" t="s">
        <v>1726</v>
      </c>
      <c r="L242" t="s">
        <v>28</v>
      </c>
      <c r="M242" t="s">
        <v>436</v>
      </c>
      <c r="N242" t="s">
        <v>120</v>
      </c>
      <c r="O242" t="s">
        <v>121</v>
      </c>
      <c r="P242" t="s">
        <v>36</v>
      </c>
      <c r="Q242">
        <v>100</v>
      </c>
      <c r="S242" t="s">
        <v>37</v>
      </c>
      <c r="T242" t="s">
        <v>437</v>
      </c>
      <c r="U242" t="s">
        <v>39</v>
      </c>
      <c r="V242" t="s">
        <v>40</v>
      </c>
      <c r="X242" t="s">
        <v>28</v>
      </c>
      <c r="Y242" t="s">
        <v>1467</v>
      </c>
      <c r="Z242" t="s">
        <v>1669</v>
      </c>
      <c r="AA242" s="8" t="s">
        <v>44</v>
      </c>
      <c r="AB242" s="8" t="s">
        <v>44</v>
      </c>
      <c r="AC242" t="str">
        <f t="shared" si="3"/>
        <v>YES</v>
      </c>
    </row>
    <row r="243" spans="1:29" ht="16.149999999999999" thickBot="1" x14ac:dyDescent="0.55000000000000004">
      <c r="A243">
        <v>30440</v>
      </c>
      <c r="B243">
        <v>502096231</v>
      </c>
      <c r="C243" t="s">
        <v>28</v>
      </c>
      <c r="D243" t="s">
        <v>1727</v>
      </c>
      <c r="E243" t="s">
        <v>1728</v>
      </c>
      <c r="F243" t="s">
        <v>28</v>
      </c>
      <c r="G243" s="1">
        <v>41996</v>
      </c>
      <c r="H243" t="s">
        <v>1729</v>
      </c>
      <c r="L243" t="s">
        <v>28</v>
      </c>
      <c r="M243" t="s">
        <v>436</v>
      </c>
      <c r="N243" t="s">
        <v>120</v>
      </c>
      <c r="O243" t="s">
        <v>121</v>
      </c>
      <c r="P243" t="s">
        <v>36</v>
      </c>
      <c r="Q243">
        <v>100</v>
      </c>
      <c r="S243" t="s">
        <v>37</v>
      </c>
      <c r="T243" t="s">
        <v>437</v>
      </c>
      <c r="U243" t="s">
        <v>39</v>
      </c>
      <c r="V243" t="s">
        <v>40</v>
      </c>
      <c r="X243" t="s">
        <v>28</v>
      </c>
      <c r="Y243" t="s">
        <v>1467</v>
      </c>
      <c r="Z243" t="s">
        <v>1669</v>
      </c>
      <c r="AA243" s="8" t="s">
        <v>44</v>
      </c>
      <c r="AB243" s="8" t="s">
        <v>44</v>
      </c>
      <c r="AC243" t="str">
        <f t="shared" si="3"/>
        <v>YES</v>
      </c>
    </row>
    <row r="244" spans="1:29" ht="16.149999999999999" thickBot="1" x14ac:dyDescent="0.55000000000000004">
      <c r="A244">
        <v>30542</v>
      </c>
      <c r="B244">
        <v>488715065</v>
      </c>
      <c r="C244" t="s">
        <v>28</v>
      </c>
      <c r="D244" t="s">
        <v>1730</v>
      </c>
      <c r="E244" t="s">
        <v>1731</v>
      </c>
      <c r="F244" t="s">
        <v>28</v>
      </c>
      <c r="G244" s="1">
        <v>41996</v>
      </c>
      <c r="H244" t="s">
        <v>1732</v>
      </c>
      <c r="L244" t="s">
        <v>28</v>
      </c>
      <c r="M244" t="s">
        <v>436</v>
      </c>
      <c r="N244" t="s">
        <v>120</v>
      </c>
      <c r="O244" t="s">
        <v>121</v>
      </c>
      <c r="P244" t="s">
        <v>36</v>
      </c>
      <c r="Q244">
        <v>100</v>
      </c>
      <c r="S244" t="s">
        <v>37</v>
      </c>
      <c r="T244" t="s">
        <v>437</v>
      </c>
      <c r="U244" t="s">
        <v>39</v>
      </c>
      <c r="V244" t="s">
        <v>40</v>
      </c>
      <c r="X244" t="s">
        <v>28</v>
      </c>
      <c r="Y244" t="s">
        <v>1467</v>
      </c>
      <c r="Z244" t="s">
        <v>1669</v>
      </c>
      <c r="AA244" s="8" t="s">
        <v>44</v>
      </c>
      <c r="AB244" s="8" t="s">
        <v>44</v>
      </c>
      <c r="AC244" t="str">
        <f t="shared" si="3"/>
        <v>YES</v>
      </c>
    </row>
    <row r="245" spans="1:29" ht="16.149999999999999" thickBot="1" x14ac:dyDescent="0.55000000000000004">
      <c r="A245">
        <v>30589</v>
      </c>
      <c r="B245">
        <v>378838850</v>
      </c>
      <c r="C245" t="s">
        <v>28</v>
      </c>
      <c r="D245" t="s">
        <v>1733</v>
      </c>
      <c r="E245" t="s">
        <v>1734</v>
      </c>
      <c r="F245" t="s">
        <v>28</v>
      </c>
      <c r="G245" s="1">
        <v>41993</v>
      </c>
      <c r="H245" t="s">
        <v>1735</v>
      </c>
      <c r="L245" t="s">
        <v>28</v>
      </c>
      <c r="M245" t="s">
        <v>1736</v>
      </c>
      <c r="N245" t="s">
        <v>49</v>
      </c>
      <c r="O245" t="s">
        <v>50</v>
      </c>
      <c r="P245" t="s">
        <v>36</v>
      </c>
      <c r="Q245">
        <v>60</v>
      </c>
      <c r="S245" t="s">
        <v>37</v>
      </c>
      <c r="T245" t="s">
        <v>468</v>
      </c>
      <c r="U245" t="s">
        <v>39</v>
      </c>
      <c r="V245" t="s">
        <v>40</v>
      </c>
      <c r="X245" t="s">
        <v>28</v>
      </c>
      <c r="Y245" t="s">
        <v>1467</v>
      </c>
      <c r="Z245" t="s">
        <v>1669</v>
      </c>
      <c r="AA245" s="8" t="s">
        <v>65</v>
      </c>
      <c r="AB245" s="8" t="s">
        <v>53</v>
      </c>
      <c r="AC245" t="str">
        <f t="shared" si="3"/>
        <v>NO</v>
      </c>
    </row>
    <row r="246" spans="1:29" ht="409.6" thickBot="1" x14ac:dyDescent="0.55000000000000004">
      <c r="A246">
        <v>30876</v>
      </c>
      <c r="B246">
        <v>443894784</v>
      </c>
      <c r="C246" t="s">
        <v>28</v>
      </c>
      <c r="D246" t="s">
        <v>1737</v>
      </c>
      <c r="E246" s="5" t="s">
        <v>1738</v>
      </c>
      <c r="F246" t="s">
        <v>28</v>
      </c>
      <c r="G246" s="1">
        <v>42002</v>
      </c>
      <c r="H246" t="s">
        <v>1739</v>
      </c>
      <c r="L246" t="s">
        <v>28</v>
      </c>
      <c r="M246" t="s">
        <v>1740</v>
      </c>
      <c r="N246" t="s">
        <v>49</v>
      </c>
      <c r="O246" t="s">
        <v>50</v>
      </c>
      <c r="P246" t="s">
        <v>36</v>
      </c>
      <c r="Q246">
        <v>100</v>
      </c>
      <c r="S246" t="s">
        <v>37</v>
      </c>
      <c r="T246" t="s">
        <v>1741</v>
      </c>
      <c r="U246" t="s">
        <v>39</v>
      </c>
      <c r="V246" t="s">
        <v>40</v>
      </c>
      <c r="X246" t="s">
        <v>28</v>
      </c>
      <c r="Y246" t="s">
        <v>1467</v>
      </c>
      <c r="Z246" t="s">
        <v>1669</v>
      </c>
      <c r="AA246" s="8" t="s">
        <v>44</v>
      </c>
      <c r="AB246" s="8" t="s">
        <v>44</v>
      </c>
      <c r="AC246" t="str">
        <f t="shared" si="3"/>
        <v>YES</v>
      </c>
    </row>
    <row r="247" spans="1:29" ht="16.149999999999999" thickBot="1" x14ac:dyDescent="0.55000000000000004">
      <c r="A247">
        <v>30969</v>
      </c>
      <c r="B247">
        <v>410452749</v>
      </c>
      <c r="C247" t="s">
        <v>28</v>
      </c>
      <c r="D247" t="s">
        <v>556</v>
      </c>
      <c r="E247" t="s">
        <v>1742</v>
      </c>
      <c r="F247" t="s">
        <v>28</v>
      </c>
      <c r="G247" s="1">
        <v>42010</v>
      </c>
      <c r="H247" t="s">
        <v>1743</v>
      </c>
      <c r="L247" t="s">
        <v>28</v>
      </c>
      <c r="M247" t="s">
        <v>1744</v>
      </c>
      <c r="N247" t="s">
        <v>49</v>
      </c>
      <c r="O247" t="s">
        <v>50</v>
      </c>
      <c r="P247" t="s">
        <v>36</v>
      </c>
      <c r="Q247">
        <v>100</v>
      </c>
      <c r="S247" t="s">
        <v>37</v>
      </c>
      <c r="T247" t="s">
        <v>361</v>
      </c>
      <c r="U247" t="s">
        <v>39</v>
      </c>
      <c r="V247" t="s">
        <v>40</v>
      </c>
      <c r="X247" t="s">
        <v>28</v>
      </c>
      <c r="Y247" t="s">
        <v>1467</v>
      </c>
      <c r="Z247" t="s">
        <v>1669</v>
      </c>
      <c r="AA247" s="8" t="s">
        <v>44</v>
      </c>
      <c r="AB247" s="8" t="s">
        <v>44</v>
      </c>
      <c r="AC247" t="str">
        <f t="shared" si="3"/>
        <v>YES</v>
      </c>
    </row>
    <row r="248" spans="1:29" ht="409.6" thickBot="1" x14ac:dyDescent="0.55000000000000004">
      <c r="A248">
        <v>30977</v>
      </c>
      <c r="B248">
        <v>392582850</v>
      </c>
      <c r="C248" t="s">
        <v>28</v>
      </c>
      <c r="D248" t="s">
        <v>1745</v>
      </c>
      <c r="E248" s="5" t="s">
        <v>1746</v>
      </c>
      <c r="F248" t="s">
        <v>28</v>
      </c>
      <c r="G248" s="1">
        <v>42002</v>
      </c>
      <c r="H248" t="s">
        <v>1747</v>
      </c>
      <c r="L248" t="s">
        <v>28</v>
      </c>
      <c r="M248" t="s">
        <v>1748</v>
      </c>
      <c r="N248" t="s">
        <v>49</v>
      </c>
      <c r="O248" t="s">
        <v>50</v>
      </c>
      <c r="P248" t="s">
        <v>36</v>
      </c>
      <c r="Q248">
        <v>100</v>
      </c>
      <c r="S248" t="s">
        <v>37</v>
      </c>
      <c r="T248" t="s">
        <v>1247</v>
      </c>
      <c r="U248" t="s">
        <v>39</v>
      </c>
      <c r="V248" t="s">
        <v>40</v>
      </c>
      <c r="X248" t="s">
        <v>28</v>
      </c>
      <c r="Y248" t="s">
        <v>1467</v>
      </c>
      <c r="Z248" t="s">
        <v>1669</v>
      </c>
      <c r="AA248" s="8" t="s">
        <v>44</v>
      </c>
      <c r="AB248" s="8" t="s">
        <v>44</v>
      </c>
      <c r="AC248" t="str">
        <f t="shared" si="3"/>
        <v>YES</v>
      </c>
    </row>
    <row r="249" spans="1:29" ht="16.149999999999999" thickBot="1" x14ac:dyDescent="0.55000000000000004">
      <c r="A249">
        <v>31034</v>
      </c>
      <c r="B249">
        <v>525025583</v>
      </c>
      <c r="C249" t="s">
        <v>28</v>
      </c>
      <c r="D249" t="s">
        <v>444</v>
      </c>
      <c r="E249" t="s">
        <v>445</v>
      </c>
      <c r="F249" t="s">
        <v>28</v>
      </c>
      <c r="G249" s="1">
        <v>42005</v>
      </c>
      <c r="H249" t="s">
        <v>446</v>
      </c>
      <c r="I249" t="s">
        <v>447</v>
      </c>
      <c r="L249" t="s">
        <v>28</v>
      </c>
      <c r="M249" t="s">
        <v>436</v>
      </c>
      <c r="N249" t="s">
        <v>120</v>
      </c>
      <c r="O249" t="s">
        <v>121</v>
      </c>
      <c r="P249" t="s">
        <v>36</v>
      </c>
      <c r="Q249">
        <v>100</v>
      </c>
      <c r="S249" t="s">
        <v>37</v>
      </c>
      <c r="T249" t="s">
        <v>437</v>
      </c>
      <c r="U249" t="s">
        <v>39</v>
      </c>
      <c r="V249" t="s">
        <v>40</v>
      </c>
      <c r="X249" t="s">
        <v>28</v>
      </c>
      <c r="Y249" s="2" t="s">
        <v>123</v>
      </c>
      <c r="Z249" s="2" t="s">
        <v>160</v>
      </c>
      <c r="AA249" s="7" t="s">
        <v>44</v>
      </c>
      <c r="AB249" s="8" t="s">
        <v>161</v>
      </c>
      <c r="AC249" t="str">
        <f t="shared" si="3"/>
        <v>YES</v>
      </c>
    </row>
    <row r="250" spans="1:29" ht="16.149999999999999" thickBot="1" x14ac:dyDescent="0.55000000000000004">
      <c r="A250">
        <v>31078</v>
      </c>
      <c r="B250">
        <v>517196044</v>
      </c>
      <c r="C250" t="s">
        <v>28</v>
      </c>
      <c r="D250" t="s">
        <v>1749</v>
      </c>
      <c r="E250" t="s">
        <v>1750</v>
      </c>
      <c r="F250" t="s">
        <v>28</v>
      </c>
      <c r="G250" s="1">
        <v>42005</v>
      </c>
      <c r="H250" t="s">
        <v>1751</v>
      </c>
      <c r="L250" t="s">
        <v>28</v>
      </c>
      <c r="M250" t="s">
        <v>436</v>
      </c>
      <c r="N250" t="s">
        <v>120</v>
      </c>
      <c r="O250" t="s">
        <v>121</v>
      </c>
      <c r="P250" t="s">
        <v>36</v>
      </c>
      <c r="Q250">
        <v>100</v>
      </c>
      <c r="S250" t="s">
        <v>37</v>
      </c>
      <c r="T250" t="s">
        <v>437</v>
      </c>
      <c r="U250" t="s">
        <v>39</v>
      </c>
      <c r="V250" t="s">
        <v>40</v>
      </c>
      <c r="X250" t="s">
        <v>28</v>
      </c>
      <c r="Y250" t="s">
        <v>1467</v>
      </c>
      <c r="Z250" t="s">
        <v>1669</v>
      </c>
      <c r="AA250" s="8" t="s">
        <v>44</v>
      </c>
      <c r="AB250" s="8" t="s">
        <v>44</v>
      </c>
      <c r="AC250" t="str">
        <f t="shared" si="3"/>
        <v>YES</v>
      </c>
    </row>
    <row r="251" spans="1:29" ht="16.149999999999999" thickBot="1" x14ac:dyDescent="0.55000000000000004">
      <c r="A251">
        <v>31151</v>
      </c>
      <c r="B251">
        <v>509828457</v>
      </c>
      <c r="C251" t="s">
        <v>28</v>
      </c>
      <c r="D251" t="s">
        <v>448</v>
      </c>
      <c r="E251" t="s">
        <v>449</v>
      </c>
      <c r="F251" t="s">
        <v>28</v>
      </c>
      <c r="G251" s="1">
        <v>42005</v>
      </c>
      <c r="H251" t="s">
        <v>450</v>
      </c>
      <c r="I251" t="s">
        <v>451</v>
      </c>
      <c r="L251" t="s">
        <v>28</v>
      </c>
      <c r="M251" t="s">
        <v>436</v>
      </c>
      <c r="N251" t="s">
        <v>120</v>
      </c>
      <c r="O251" t="s">
        <v>121</v>
      </c>
      <c r="P251" t="s">
        <v>36</v>
      </c>
      <c r="Q251">
        <v>100</v>
      </c>
      <c r="S251" t="s">
        <v>37</v>
      </c>
      <c r="T251" t="s">
        <v>437</v>
      </c>
      <c r="U251" t="s">
        <v>39</v>
      </c>
      <c r="V251" t="s">
        <v>40</v>
      </c>
      <c r="X251" t="s">
        <v>28</v>
      </c>
      <c r="Y251" s="2" t="s">
        <v>90</v>
      </c>
      <c r="Z251" s="2" t="s">
        <v>52</v>
      </c>
      <c r="AA251" s="8" t="s">
        <v>44</v>
      </c>
      <c r="AB251" s="3" t="s">
        <v>161</v>
      </c>
      <c r="AC251" t="str">
        <f t="shared" si="3"/>
        <v>YES</v>
      </c>
    </row>
    <row r="252" spans="1:29" ht="16.149999999999999" thickBot="1" x14ac:dyDescent="0.55000000000000004">
      <c r="A252">
        <v>31623</v>
      </c>
      <c r="B252">
        <v>512440566</v>
      </c>
      <c r="C252" t="s">
        <v>28</v>
      </c>
      <c r="D252" t="s">
        <v>1752</v>
      </c>
      <c r="E252" t="s">
        <v>1753</v>
      </c>
      <c r="F252" t="s">
        <v>28</v>
      </c>
      <c r="G252" s="1">
        <v>42003</v>
      </c>
      <c r="H252" t="s">
        <v>1754</v>
      </c>
      <c r="I252" t="s">
        <v>1755</v>
      </c>
      <c r="L252" t="s">
        <v>28</v>
      </c>
      <c r="M252" t="s">
        <v>436</v>
      </c>
      <c r="N252" t="s">
        <v>120</v>
      </c>
      <c r="O252" t="s">
        <v>121</v>
      </c>
      <c r="P252" t="s">
        <v>36</v>
      </c>
      <c r="Q252">
        <v>100</v>
      </c>
      <c r="S252" t="s">
        <v>37</v>
      </c>
      <c r="T252" t="s">
        <v>437</v>
      </c>
      <c r="U252" t="s">
        <v>39</v>
      </c>
      <c r="V252" t="s">
        <v>40</v>
      </c>
      <c r="X252" t="s">
        <v>28</v>
      </c>
      <c r="Y252" t="s">
        <v>1467</v>
      </c>
      <c r="Z252" t="s">
        <v>1669</v>
      </c>
      <c r="AA252" s="8" t="s">
        <v>44</v>
      </c>
      <c r="AB252" s="8" t="s">
        <v>44</v>
      </c>
      <c r="AC252" t="str">
        <f t="shared" si="3"/>
        <v>YES</v>
      </c>
    </row>
    <row r="253" spans="1:29" ht="16.149999999999999" thickBot="1" x14ac:dyDescent="0.55000000000000004">
      <c r="A253">
        <v>31723</v>
      </c>
      <c r="B253">
        <v>507506510</v>
      </c>
      <c r="C253" t="s">
        <v>28</v>
      </c>
      <c r="D253" t="s">
        <v>452</v>
      </c>
      <c r="E253" t="s">
        <v>453</v>
      </c>
      <c r="F253" t="s">
        <v>28</v>
      </c>
      <c r="G253" s="1">
        <v>42002</v>
      </c>
      <c r="H253" t="s">
        <v>454</v>
      </c>
      <c r="L253" t="s">
        <v>28</v>
      </c>
      <c r="M253" t="s">
        <v>436</v>
      </c>
      <c r="N253" t="s">
        <v>120</v>
      </c>
      <c r="O253" t="s">
        <v>121</v>
      </c>
      <c r="P253" t="s">
        <v>36</v>
      </c>
      <c r="Q253">
        <v>60</v>
      </c>
      <c r="S253" t="s">
        <v>37</v>
      </c>
      <c r="T253" t="s">
        <v>437</v>
      </c>
      <c r="U253" t="s">
        <v>39</v>
      </c>
      <c r="V253" t="s">
        <v>40</v>
      </c>
      <c r="X253" t="s">
        <v>28</v>
      </c>
      <c r="Y253" s="2" t="s">
        <v>42</v>
      </c>
      <c r="Z253" s="2" t="s">
        <v>43</v>
      </c>
      <c r="AA253" s="3" t="s">
        <v>53</v>
      </c>
      <c r="AB253" s="8" t="s">
        <v>44</v>
      </c>
      <c r="AC253" t="str">
        <f t="shared" si="3"/>
        <v>NO</v>
      </c>
    </row>
    <row r="254" spans="1:29" ht="16.149999999999999" thickBot="1" x14ac:dyDescent="0.55000000000000004">
      <c r="A254">
        <v>31724</v>
      </c>
      <c r="B254">
        <v>507464014</v>
      </c>
      <c r="C254" t="s">
        <v>28</v>
      </c>
      <c r="D254" t="s">
        <v>1756</v>
      </c>
      <c r="E254" t="s">
        <v>1757</v>
      </c>
      <c r="F254" t="s">
        <v>28</v>
      </c>
      <c r="G254" s="1">
        <v>42004</v>
      </c>
      <c r="H254" t="s">
        <v>1758</v>
      </c>
      <c r="L254" t="s">
        <v>28</v>
      </c>
      <c r="M254" t="s">
        <v>436</v>
      </c>
      <c r="N254" t="s">
        <v>120</v>
      </c>
      <c r="O254" t="s">
        <v>121</v>
      </c>
      <c r="P254" t="s">
        <v>36</v>
      </c>
      <c r="Q254">
        <v>100</v>
      </c>
      <c r="S254" t="s">
        <v>37</v>
      </c>
      <c r="T254" t="s">
        <v>437</v>
      </c>
      <c r="U254" t="s">
        <v>39</v>
      </c>
      <c r="V254" t="s">
        <v>40</v>
      </c>
      <c r="X254" t="s">
        <v>28</v>
      </c>
      <c r="Y254" t="s">
        <v>1467</v>
      </c>
      <c r="Z254" t="s">
        <v>1669</v>
      </c>
      <c r="AA254" s="8" t="s">
        <v>44</v>
      </c>
      <c r="AB254" s="8" t="s">
        <v>44</v>
      </c>
      <c r="AC254" t="str">
        <f t="shared" si="3"/>
        <v>YES</v>
      </c>
    </row>
    <row r="255" spans="1:29" ht="16.149999999999999" thickBot="1" x14ac:dyDescent="0.55000000000000004">
      <c r="A255">
        <v>31759</v>
      </c>
      <c r="B255">
        <v>506152436</v>
      </c>
      <c r="C255" t="s">
        <v>28</v>
      </c>
      <c r="D255" t="s">
        <v>1759</v>
      </c>
      <c r="E255" t="s">
        <v>1760</v>
      </c>
      <c r="F255" t="s">
        <v>28</v>
      </c>
      <c r="G255" s="1">
        <v>42001</v>
      </c>
      <c r="H255" t="s">
        <v>1761</v>
      </c>
      <c r="I255" t="s">
        <v>1762</v>
      </c>
      <c r="L255" t="s">
        <v>28</v>
      </c>
      <c r="M255" t="s">
        <v>436</v>
      </c>
      <c r="N255" t="s">
        <v>120</v>
      </c>
      <c r="O255" t="s">
        <v>121</v>
      </c>
      <c r="P255" t="s">
        <v>36</v>
      </c>
      <c r="Q255">
        <v>100</v>
      </c>
      <c r="S255" t="s">
        <v>37</v>
      </c>
      <c r="T255" t="s">
        <v>437</v>
      </c>
      <c r="U255" t="s">
        <v>39</v>
      </c>
      <c r="V255" t="s">
        <v>40</v>
      </c>
      <c r="X255" t="s">
        <v>28</v>
      </c>
      <c r="Y255" t="s">
        <v>1467</v>
      </c>
      <c r="Z255" t="s">
        <v>1669</v>
      </c>
      <c r="AA255" s="8" t="s">
        <v>44</v>
      </c>
      <c r="AB255" s="8" t="s">
        <v>44</v>
      </c>
      <c r="AC255" t="str">
        <f t="shared" si="3"/>
        <v>YES</v>
      </c>
    </row>
    <row r="256" spans="1:29" ht="16.149999999999999" thickBot="1" x14ac:dyDescent="0.55000000000000004">
      <c r="A256">
        <v>31864</v>
      </c>
      <c r="B256">
        <v>378142281</v>
      </c>
      <c r="C256" t="s">
        <v>28</v>
      </c>
      <c r="D256" t="s">
        <v>1763</v>
      </c>
      <c r="E256" t="s">
        <v>1764</v>
      </c>
      <c r="F256" t="s">
        <v>28</v>
      </c>
      <c r="G256" s="1">
        <v>42020</v>
      </c>
      <c r="H256" t="s">
        <v>1765</v>
      </c>
      <c r="L256" t="s">
        <v>28</v>
      </c>
      <c r="M256" t="s">
        <v>1766</v>
      </c>
      <c r="N256" t="s">
        <v>49</v>
      </c>
      <c r="O256" t="s">
        <v>50</v>
      </c>
      <c r="P256" t="s">
        <v>36</v>
      </c>
      <c r="Q256">
        <v>100</v>
      </c>
      <c r="S256" t="s">
        <v>37</v>
      </c>
      <c r="T256" t="s">
        <v>1767</v>
      </c>
      <c r="U256" t="s">
        <v>39</v>
      </c>
      <c r="V256" t="s">
        <v>40</v>
      </c>
      <c r="X256" t="s">
        <v>28</v>
      </c>
      <c r="Y256" t="s">
        <v>1467</v>
      </c>
      <c r="Z256" t="s">
        <v>1669</v>
      </c>
      <c r="AA256" s="8" t="s">
        <v>44</v>
      </c>
      <c r="AB256" s="8" t="s">
        <v>44</v>
      </c>
      <c r="AC256" t="str">
        <f t="shared" si="3"/>
        <v>YES</v>
      </c>
    </row>
    <row r="257" spans="1:29" ht="16.149999999999999" thickBot="1" x14ac:dyDescent="0.55000000000000004">
      <c r="A257">
        <v>31961</v>
      </c>
      <c r="B257">
        <v>519365416</v>
      </c>
      <c r="C257" t="s">
        <v>28</v>
      </c>
      <c r="D257" t="s">
        <v>438</v>
      </c>
      <c r="E257" t="s">
        <v>1768</v>
      </c>
      <c r="F257" t="s">
        <v>28</v>
      </c>
      <c r="G257" s="1">
        <v>42014</v>
      </c>
      <c r="H257" t="s">
        <v>1769</v>
      </c>
      <c r="L257" t="s">
        <v>28</v>
      </c>
      <c r="M257" t="s">
        <v>436</v>
      </c>
      <c r="N257" t="s">
        <v>120</v>
      </c>
      <c r="O257" t="s">
        <v>121</v>
      </c>
      <c r="P257" t="s">
        <v>36</v>
      </c>
      <c r="Q257">
        <v>100</v>
      </c>
      <c r="S257" t="s">
        <v>37</v>
      </c>
      <c r="T257" t="s">
        <v>437</v>
      </c>
      <c r="U257" t="s">
        <v>39</v>
      </c>
      <c r="V257" t="s">
        <v>40</v>
      </c>
      <c r="X257" t="s">
        <v>28</v>
      </c>
      <c r="Y257" t="s">
        <v>1467</v>
      </c>
      <c r="Z257" t="s">
        <v>1669</v>
      </c>
      <c r="AA257" s="8" t="s">
        <v>44</v>
      </c>
      <c r="AB257" s="8" t="s">
        <v>44</v>
      </c>
      <c r="AC257" t="str">
        <f t="shared" si="3"/>
        <v>YES</v>
      </c>
    </row>
    <row r="258" spans="1:29" ht="16.149999999999999" thickBot="1" x14ac:dyDescent="0.55000000000000004">
      <c r="A258">
        <v>31965</v>
      </c>
      <c r="B258">
        <v>517499689</v>
      </c>
      <c r="C258" t="s">
        <v>28</v>
      </c>
      <c r="D258" t="s">
        <v>438</v>
      </c>
      <c r="E258" t="s">
        <v>1770</v>
      </c>
      <c r="F258" t="s">
        <v>28</v>
      </c>
      <c r="G258" s="1">
        <v>42015</v>
      </c>
      <c r="H258" t="s">
        <v>1771</v>
      </c>
      <c r="I258" t="s">
        <v>1772</v>
      </c>
      <c r="L258" t="s">
        <v>28</v>
      </c>
      <c r="M258" t="s">
        <v>436</v>
      </c>
      <c r="N258" t="s">
        <v>120</v>
      </c>
      <c r="O258" t="s">
        <v>121</v>
      </c>
      <c r="P258" t="s">
        <v>36</v>
      </c>
      <c r="Q258">
        <v>100</v>
      </c>
      <c r="S258" t="s">
        <v>37</v>
      </c>
      <c r="T258" t="s">
        <v>437</v>
      </c>
      <c r="U258" t="s">
        <v>39</v>
      </c>
      <c r="V258" t="s">
        <v>40</v>
      </c>
      <c r="X258" t="s">
        <v>28</v>
      </c>
      <c r="Y258" t="s">
        <v>1467</v>
      </c>
      <c r="Z258" t="s">
        <v>1669</v>
      </c>
      <c r="AA258" s="8" t="s">
        <v>44</v>
      </c>
      <c r="AB258" s="8" t="s">
        <v>44</v>
      </c>
      <c r="AC258" t="str">
        <f t="shared" ref="AC258:AC321" si="4">IF(AA258=AB258,"YES","NO")</f>
        <v>YES</v>
      </c>
    </row>
    <row r="259" spans="1:29" ht="16.149999999999999" thickBot="1" x14ac:dyDescent="0.55000000000000004">
      <c r="A259">
        <v>32188</v>
      </c>
      <c r="B259">
        <v>517032902</v>
      </c>
      <c r="C259" t="s">
        <v>28</v>
      </c>
      <c r="D259" t="s">
        <v>1773</v>
      </c>
      <c r="E259" t="s">
        <v>1774</v>
      </c>
      <c r="F259" t="s">
        <v>28</v>
      </c>
      <c r="G259" s="1">
        <v>42014</v>
      </c>
      <c r="H259" t="s">
        <v>1775</v>
      </c>
      <c r="L259" t="s">
        <v>28</v>
      </c>
      <c r="M259" t="s">
        <v>436</v>
      </c>
      <c r="N259" t="s">
        <v>120</v>
      </c>
      <c r="O259" t="s">
        <v>121</v>
      </c>
      <c r="P259" t="s">
        <v>36</v>
      </c>
      <c r="Q259">
        <v>80</v>
      </c>
      <c r="S259" t="s">
        <v>37</v>
      </c>
      <c r="T259" t="s">
        <v>437</v>
      </c>
      <c r="U259" t="s">
        <v>39</v>
      </c>
      <c r="V259" t="s">
        <v>40</v>
      </c>
      <c r="X259" t="s">
        <v>28</v>
      </c>
      <c r="Y259" t="s">
        <v>1467</v>
      </c>
      <c r="Z259" t="s">
        <v>1669</v>
      </c>
      <c r="AA259" s="8" t="s">
        <v>44</v>
      </c>
      <c r="AB259" s="8" t="s">
        <v>44</v>
      </c>
      <c r="AC259" t="str">
        <f t="shared" si="4"/>
        <v>YES</v>
      </c>
    </row>
    <row r="260" spans="1:29" ht="16.149999999999999" thickBot="1" x14ac:dyDescent="0.55000000000000004">
      <c r="A260">
        <v>32291</v>
      </c>
      <c r="B260">
        <v>504400870</v>
      </c>
      <c r="C260" t="s">
        <v>28</v>
      </c>
      <c r="D260" t="s">
        <v>971</v>
      </c>
      <c r="E260" t="s">
        <v>1776</v>
      </c>
      <c r="F260" t="s">
        <v>28</v>
      </c>
      <c r="G260" s="1">
        <v>42018</v>
      </c>
      <c r="H260" t="s">
        <v>1777</v>
      </c>
      <c r="I260" t="s">
        <v>1778</v>
      </c>
      <c r="L260" t="s">
        <v>28</v>
      </c>
      <c r="M260" t="s">
        <v>436</v>
      </c>
      <c r="N260" t="s">
        <v>120</v>
      </c>
      <c r="O260" t="s">
        <v>121</v>
      </c>
      <c r="P260" t="s">
        <v>36</v>
      </c>
      <c r="Q260">
        <v>100</v>
      </c>
      <c r="S260" t="s">
        <v>37</v>
      </c>
      <c r="T260" t="s">
        <v>437</v>
      </c>
      <c r="U260" t="s">
        <v>39</v>
      </c>
      <c r="V260" t="s">
        <v>40</v>
      </c>
      <c r="X260" t="s">
        <v>28</v>
      </c>
      <c r="Y260" t="s">
        <v>1467</v>
      </c>
      <c r="Z260" t="s">
        <v>1669</v>
      </c>
      <c r="AA260" s="8" t="s">
        <v>44</v>
      </c>
      <c r="AB260" s="8" t="s">
        <v>44</v>
      </c>
      <c r="AC260" t="str">
        <f t="shared" si="4"/>
        <v>YES</v>
      </c>
    </row>
    <row r="261" spans="1:29" ht="16.149999999999999" thickBot="1" x14ac:dyDescent="0.55000000000000004">
      <c r="A261">
        <v>32400</v>
      </c>
      <c r="B261">
        <v>485606230</v>
      </c>
      <c r="C261" t="s">
        <v>28</v>
      </c>
      <c r="D261" t="s">
        <v>1779</v>
      </c>
      <c r="E261" t="s">
        <v>1780</v>
      </c>
      <c r="F261" t="s">
        <v>28</v>
      </c>
      <c r="G261" s="1">
        <v>42015</v>
      </c>
      <c r="H261" t="s">
        <v>1781</v>
      </c>
      <c r="I261" t="s">
        <v>1782</v>
      </c>
      <c r="L261" t="s">
        <v>28</v>
      </c>
      <c r="M261" t="s">
        <v>1783</v>
      </c>
      <c r="N261" t="s">
        <v>34</v>
      </c>
      <c r="O261" t="s">
        <v>35</v>
      </c>
      <c r="P261" t="s">
        <v>36</v>
      </c>
      <c r="Q261">
        <v>100</v>
      </c>
      <c r="S261" t="s">
        <v>37</v>
      </c>
      <c r="T261" t="s">
        <v>1784</v>
      </c>
      <c r="U261" t="s">
        <v>39</v>
      </c>
      <c r="V261" t="s">
        <v>40</v>
      </c>
      <c r="W261" t="s">
        <v>255</v>
      </c>
      <c r="X261" t="s">
        <v>28</v>
      </c>
      <c r="Y261" t="s">
        <v>1467</v>
      </c>
      <c r="Z261" t="s">
        <v>1669</v>
      </c>
      <c r="AA261" s="8" t="s">
        <v>44</v>
      </c>
      <c r="AB261" s="8" t="s">
        <v>44</v>
      </c>
      <c r="AC261" t="str">
        <f t="shared" si="4"/>
        <v>YES</v>
      </c>
    </row>
    <row r="262" spans="1:29" ht="16.149999999999999" thickBot="1" x14ac:dyDescent="0.55000000000000004">
      <c r="A262">
        <v>32501</v>
      </c>
      <c r="B262">
        <v>523604438</v>
      </c>
      <c r="C262" t="s">
        <v>28</v>
      </c>
      <c r="D262" t="s">
        <v>1785</v>
      </c>
      <c r="E262" t="s">
        <v>1786</v>
      </c>
      <c r="F262" t="s">
        <v>28</v>
      </c>
      <c r="G262" s="1">
        <v>42016</v>
      </c>
      <c r="H262" t="s">
        <v>1787</v>
      </c>
      <c r="L262" t="s">
        <v>28</v>
      </c>
      <c r="M262" t="s">
        <v>436</v>
      </c>
      <c r="N262" t="s">
        <v>120</v>
      </c>
      <c r="O262" t="s">
        <v>121</v>
      </c>
      <c r="P262" t="s">
        <v>36</v>
      </c>
      <c r="Q262">
        <v>100</v>
      </c>
      <c r="S262" t="s">
        <v>37</v>
      </c>
      <c r="T262" t="s">
        <v>437</v>
      </c>
      <c r="U262" t="s">
        <v>39</v>
      </c>
      <c r="V262" t="s">
        <v>40</v>
      </c>
      <c r="X262" t="s">
        <v>28</v>
      </c>
      <c r="Y262" t="s">
        <v>1467</v>
      </c>
      <c r="Z262" t="s">
        <v>1669</v>
      </c>
      <c r="AA262" s="8" t="s">
        <v>44</v>
      </c>
      <c r="AB262" s="8" t="s">
        <v>44</v>
      </c>
      <c r="AC262" t="str">
        <f t="shared" si="4"/>
        <v>YES</v>
      </c>
    </row>
    <row r="263" spans="1:29" ht="14.65" thickBot="1" x14ac:dyDescent="0.5">
      <c r="A263">
        <v>33012</v>
      </c>
      <c r="B263">
        <v>490291340</v>
      </c>
      <c r="C263" t="s">
        <v>28</v>
      </c>
      <c r="D263" t="s">
        <v>455</v>
      </c>
      <c r="E263" t="s">
        <v>456</v>
      </c>
      <c r="F263" t="s">
        <v>28</v>
      </c>
      <c r="G263" s="1">
        <v>42024</v>
      </c>
      <c r="H263" t="s">
        <v>457</v>
      </c>
      <c r="L263" t="s">
        <v>28</v>
      </c>
      <c r="M263" t="s">
        <v>436</v>
      </c>
      <c r="N263" t="s">
        <v>120</v>
      </c>
      <c r="O263" t="s">
        <v>121</v>
      </c>
      <c r="P263" t="s">
        <v>36</v>
      </c>
      <c r="Q263">
        <v>100</v>
      </c>
      <c r="S263" t="s">
        <v>37</v>
      </c>
      <c r="T263" t="s">
        <v>437</v>
      </c>
      <c r="U263" t="s">
        <v>39</v>
      </c>
      <c r="V263" t="s">
        <v>40</v>
      </c>
      <c r="X263" t="s">
        <v>28</v>
      </c>
      <c r="Y263" s="2" t="s">
        <v>52</v>
      </c>
      <c r="Z263" s="2" t="s">
        <v>42</v>
      </c>
      <c r="AA263" s="3" t="s">
        <v>44</v>
      </c>
      <c r="AB263" s="3" t="s">
        <v>224</v>
      </c>
      <c r="AC263" t="str">
        <f t="shared" si="4"/>
        <v>NO</v>
      </c>
    </row>
    <row r="264" spans="1:29" ht="16.149999999999999" thickBot="1" x14ac:dyDescent="0.55000000000000004">
      <c r="A264">
        <v>33147</v>
      </c>
      <c r="B264">
        <v>515333690</v>
      </c>
      <c r="C264" t="s">
        <v>28</v>
      </c>
      <c r="D264" t="s">
        <v>1788</v>
      </c>
      <c r="E264" t="s">
        <v>1789</v>
      </c>
      <c r="F264" t="s">
        <v>28</v>
      </c>
      <c r="G264" s="1">
        <v>42030</v>
      </c>
      <c r="H264" t="s">
        <v>1790</v>
      </c>
      <c r="I264" t="s">
        <v>1791</v>
      </c>
      <c r="L264" t="s">
        <v>28</v>
      </c>
      <c r="M264" t="s">
        <v>436</v>
      </c>
      <c r="N264" t="s">
        <v>120</v>
      </c>
      <c r="O264" t="s">
        <v>121</v>
      </c>
      <c r="P264" t="s">
        <v>36</v>
      </c>
      <c r="Q264">
        <v>100</v>
      </c>
      <c r="S264" t="s">
        <v>37</v>
      </c>
      <c r="T264" t="s">
        <v>437</v>
      </c>
      <c r="U264" t="s">
        <v>39</v>
      </c>
      <c r="V264" t="s">
        <v>40</v>
      </c>
      <c r="X264" t="s">
        <v>28</v>
      </c>
      <c r="Y264" t="s">
        <v>1467</v>
      </c>
      <c r="Z264" t="s">
        <v>1669</v>
      </c>
      <c r="AA264" s="8" t="s">
        <v>44</v>
      </c>
      <c r="AB264" s="8" t="s">
        <v>44</v>
      </c>
      <c r="AC264" t="str">
        <f t="shared" si="4"/>
        <v>YES</v>
      </c>
    </row>
    <row r="265" spans="1:29" ht="14.65" thickBot="1" x14ac:dyDescent="0.5">
      <c r="A265">
        <v>33170</v>
      </c>
      <c r="B265">
        <v>512933811</v>
      </c>
      <c r="C265" t="s">
        <v>28</v>
      </c>
      <c r="D265" t="s">
        <v>458</v>
      </c>
      <c r="E265" t="s">
        <v>459</v>
      </c>
      <c r="F265" t="s">
        <v>28</v>
      </c>
      <c r="G265" s="1">
        <v>42023</v>
      </c>
      <c r="H265" t="s">
        <v>460</v>
      </c>
      <c r="J265" t="s">
        <v>58</v>
      </c>
      <c r="L265" t="s">
        <v>28</v>
      </c>
      <c r="M265" t="s">
        <v>436</v>
      </c>
      <c r="N265" t="s">
        <v>120</v>
      </c>
      <c r="O265" t="s">
        <v>121</v>
      </c>
      <c r="P265" t="s">
        <v>36</v>
      </c>
      <c r="Q265">
        <v>100</v>
      </c>
      <c r="S265" t="s">
        <v>37</v>
      </c>
      <c r="T265" t="s">
        <v>437</v>
      </c>
      <c r="U265" t="s">
        <v>39</v>
      </c>
      <c r="V265" t="s">
        <v>40</v>
      </c>
      <c r="X265" t="s">
        <v>28</v>
      </c>
      <c r="Y265" s="2" t="s">
        <v>73</v>
      </c>
      <c r="Z265" s="2" t="s">
        <v>74</v>
      </c>
      <c r="AA265" s="3" t="s">
        <v>44</v>
      </c>
      <c r="AB265" s="7" t="s">
        <v>44</v>
      </c>
      <c r="AC265" t="str">
        <f t="shared" si="4"/>
        <v>YES</v>
      </c>
    </row>
    <row r="266" spans="1:29" ht="16.149999999999999" thickBot="1" x14ac:dyDescent="0.55000000000000004">
      <c r="A266">
        <v>33249</v>
      </c>
      <c r="B266">
        <v>503823130</v>
      </c>
      <c r="C266" t="s">
        <v>28</v>
      </c>
      <c r="D266" t="s">
        <v>1792</v>
      </c>
      <c r="E266" t="s">
        <v>1793</v>
      </c>
      <c r="F266" t="s">
        <v>28</v>
      </c>
      <c r="G266" s="1">
        <v>42027</v>
      </c>
      <c r="H266" t="s">
        <v>1794</v>
      </c>
      <c r="L266" t="s">
        <v>28</v>
      </c>
      <c r="M266" t="s">
        <v>436</v>
      </c>
      <c r="N266" t="s">
        <v>120</v>
      </c>
      <c r="O266" t="s">
        <v>121</v>
      </c>
      <c r="P266" t="s">
        <v>36</v>
      </c>
      <c r="Q266">
        <v>100</v>
      </c>
      <c r="S266" t="s">
        <v>37</v>
      </c>
      <c r="T266" t="s">
        <v>437</v>
      </c>
      <c r="U266" t="s">
        <v>39</v>
      </c>
      <c r="V266" t="s">
        <v>40</v>
      </c>
      <c r="X266" t="s">
        <v>28</v>
      </c>
      <c r="Y266" t="s">
        <v>1467</v>
      </c>
      <c r="Z266" t="s">
        <v>1669</v>
      </c>
      <c r="AA266" s="8" t="s">
        <v>44</v>
      </c>
      <c r="AB266" s="8" t="s">
        <v>44</v>
      </c>
      <c r="AC266" t="str">
        <f t="shared" si="4"/>
        <v>YES</v>
      </c>
    </row>
    <row r="267" spans="1:29" ht="16.149999999999999" thickBot="1" x14ac:dyDescent="0.55000000000000004">
      <c r="A267">
        <v>33259</v>
      </c>
      <c r="B267">
        <v>501640055</v>
      </c>
      <c r="C267" t="s">
        <v>28</v>
      </c>
      <c r="D267" t="s">
        <v>461</v>
      </c>
      <c r="E267" t="s">
        <v>462</v>
      </c>
      <c r="F267" t="s">
        <v>28</v>
      </c>
      <c r="G267" s="1">
        <v>42027</v>
      </c>
      <c r="H267" t="s">
        <v>463</v>
      </c>
      <c r="L267" t="s">
        <v>28</v>
      </c>
      <c r="M267" t="s">
        <v>436</v>
      </c>
      <c r="N267" t="s">
        <v>120</v>
      </c>
      <c r="O267" t="s">
        <v>121</v>
      </c>
      <c r="P267" t="s">
        <v>36</v>
      </c>
      <c r="Q267">
        <v>100</v>
      </c>
      <c r="S267" t="s">
        <v>37</v>
      </c>
      <c r="T267" t="s">
        <v>437</v>
      </c>
      <c r="U267" t="s">
        <v>39</v>
      </c>
      <c r="V267" t="s">
        <v>40</v>
      </c>
      <c r="X267" t="s">
        <v>28</v>
      </c>
      <c r="Y267" s="2" t="s">
        <v>90</v>
      </c>
      <c r="Z267" s="2" t="s">
        <v>52</v>
      </c>
      <c r="AA267" s="8" t="s">
        <v>44</v>
      </c>
      <c r="AB267" s="3" t="s">
        <v>44</v>
      </c>
      <c r="AC267" t="str">
        <f t="shared" si="4"/>
        <v>YES</v>
      </c>
    </row>
    <row r="268" spans="1:29" ht="16.149999999999999" thickBot="1" x14ac:dyDescent="0.55000000000000004">
      <c r="A268">
        <v>33283</v>
      </c>
      <c r="B268">
        <v>497123820</v>
      </c>
      <c r="C268" t="s">
        <v>28</v>
      </c>
      <c r="D268" t="s">
        <v>832</v>
      </c>
      <c r="E268" t="s">
        <v>1795</v>
      </c>
      <c r="F268" t="s">
        <v>28</v>
      </c>
      <c r="G268" s="1">
        <v>42021</v>
      </c>
      <c r="H268" t="s">
        <v>1796</v>
      </c>
      <c r="L268" t="s">
        <v>28</v>
      </c>
      <c r="M268" t="s">
        <v>436</v>
      </c>
      <c r="N268" t="s">
        <v>120</v>
      </c>
      <c r="O268" t="s">
        <v>121</v>
      </c>
      <c r="P268" t="s">
        <v>36</v>
      </c>
      <c r="Q268">
        <v>100</v>
      </c>
      <c r="S268" t="s">
        <v>37</v>
      </c>
      <c r="T268" t="s">
        <v>437</v>
      </c>
      <c r="U268" t="s">
        <v>39</v>
      </c>
      <c r="V268" t="s">
        <v>40</v>
      </c>
      <c r="X268" t="s">
        <v>28</v>
      </c>
      <c r="Y268" t="s">
        <v>1467</v>
      </c>
      <c r="Z268" t="s">
        <v>1669</v>
      </c>
      <c r="AA268" s="8" t="s">
        <v>44</v>
      </c>
      <c r="AB268" s="8" t="s">
        <v>44</v>
      </c>
      <c r="AC268" t="str">
        <f t="shared" si="4"/>
        <v>YES</v>
      </c>
    </row>
    <row r="269" spans="1:29" ht="16.149999999999999" thickBot="1" x14ac:dyDescent="0.55000000000000004">
      <c r="A269">
        <v>33388</v>
      </c>
      <c r="B269">
        <v>530189095</v>
      </c>
      <c r="C269" t="s">
        <v>28</v>
      </c>
      <c r="D269" t="s">
        <v>212</v>
      </c>
      <c r="E269" t="s">
        <v>1797</v>
      </c>
      <c r="F269" t="s">
        <v>28</v>
      </c>
      <c r="G269" s="1">
        <v>42021</v>
      </c>
      <c r="H269" t="s">
        <v>1798</v>
      </c>
      <c r="L269" t="s">
        <v>28</v>
      </c>
      <c r="M269" t="s">
        <v>436</v>
      </c>
      <c r="N269" t="s">
        <v>120</v>
      </c>
      <c r="O269" t="s">
        <v>121</v>
      </c>
      <c r="P269" t="s">
        <v>36</v>
      </c>
      <c r="Q269">
        <v>100</v>
      </c>
      <c r="S269" t="s">
        <v>37</v>
      </c>
      <c r="T269" t="s">
        <v>437</v>
      </c>
      <c r="U269" t="s">
        <v>39</v>
      </c>
      <c r="V269" t="s">
        <v>40</v>
      </c>
      <c r="X269" t="s">
        <v>28</v>
      </c>
      <c r="Y269" t="s">
        <v>1467</v>
      </c>
      <c r="Z269" t="s">
        <v>1669</v>
      </c>
      <c r="AA269" s="8" t="s">
        <v>44</v>
      </c>
      <c r="AB269" s="8" t="s">
        <v>44</v>
      </c>
      <c r="AC269" t="str">
        <f t="shared" si="4"/>
        <v>YES</v>
      </c>
    </row>
    <row r="270" spans="1:29" ht="16.149999999999999" thickBot="1" x14ac:dyDescent="0.55000000000000004">
      <c r="A270">
        <v>33522</v>
      </c>
      <c r="B270">
        <v>487777876</v>
      </c>
      <c r="C270" t="s">
        <v>28</v>
      </c>
      <c r="D270" t="s">
        <v>438</v>
      </c>
      <c r="E270" t="s">
        <v>1799</v>
      </c>
      <c r="F270" t="s">
        <v>28</v>
      </c>
      <c r="G270" s="1">
        <v>42026</v>
      </c>
      <c r="H270" t="s">
        <v>1800</v>
      </c>
      <c r="I270" t="s">
        <v>1801</v>
      </c>
      <c r="L270" t="s">
        <v>28</v>
      </c>
      <c r="M270" t="s">
        <v>436</v>
      </c>
      <c r="N270" t="s">
        <v>120</v>
      </c>
      <c r="O270" t="s">
        <v>121</v>
      </c>
      <c r="P270" t="s">
        <v>36</v>
      </c>
      <c r="Q270">
        <v>100</v>
      </c>
      <c r="S270" t="s">
        <v>37</v>
      </c>
      <c r="T270" t="s">
        <v>437</v>
      </c>
      <c r="U270" t="s">
        <v>39</v>
      </c>
      <c r="V270" t="s">
        <v>40</v>
      </c>
      <c r="X270" t="s">
        <v>28</v>
      </c>
      <c r="Y270" t="s">
        <v>1467</v>
      </c>
      <c r="Z270" t="s">
        <v>1669</v>
      </c>
      <c r="AA270" s="8" t="s">
        <v>44</v>
      </c>
      <c r="AB270" s="8" t="s">
        <v>44</v>
      </c>
      <c r="AC270" t="str">
        <f t="shared" si="4"/>
        <v>YES</v>
      </c>
    </row>
    <row r="271" spans="1:29" ht="16.149999999999999" thickBot="1" x14ac:dyDescent="0.55000000000000004">
      <c r="A271">
        <v>33823</v>
      </c>
      <c r="B271">
        <v>523150162</v>
      </c>
      <c r="C271" t="s">
        <v>28</v>
      </c>
      <c r="D271" t="s">
        <v>1802</v>
      </c>
      <c r="E271" t="s">
        <v>1803</v>
      </c>
      <c r="F271" t="s">
        <v>28</v>
      </c>
      <c r="G271" s="1">
        <v>42032</v>
      </c>
      <c r="H271" t="s">
        <v>1804</v>
      </c>
      <c r="J271" t="s">
        <v>58</v>
      </c>
      <c r="K271" t="s">
        <v>1176</v>
      </c>
      <c r="L271" t="s">
        <v>28</v>
      </c>
      <c r="M271" t="s">
        <v>436</v>
      </c>
      <c r="N271" t="s">
        <v>120</v>
      </c>
      <c r="O271" t="s">
        <v>121</v>
      </c>
      <c r="P271" t="s">
        <v>36</v>
      </c>
      <c r="Q271">
        <v>100</v>
      </c>
      <c r="S271" t="s">
        <v>37</v>
      </c>
      <c r="T271" t="s">
        <v>437</v>
      </c>
      <c r="U271" t="s">
        <v>39</v>
      </c>
      <c r="V271" t="s">
        <v>40</v>
      </c>
      <c r="X271" t="s">
        <v>28</v>
      </c>
      <c r="Y271" t="s">
        <v>1467</v>
      </c>
      <c r="Z271" t="s">
        <v>1669</v>
      </c>
      <c r="AA271" s="8" t="s">
        <v>44</v>
      </c>
      <c r="AB271" s="8" t="s">
        <v>44</v>
      </c>
      <c r="AC271" t="str">
        <f t="shared" si="4"/>
        <v>YES</v>
      </c>
    </row>
    <row r="272" spans="1:29" ht="16.149999999999999" thickBot="1" x14ac:dyDescent="0.55000000000000004">
      <c r="A272">
        <v>33869</v>
      </c>
      <c r="B272">
        <v>414487774</v>
      </c>
      <c r="C272" t="s">
        <v>28</v>
      </c>
      <c r="D272" t="s">
        <v>464</v>
      </c>
      <c r="E272" t="s">
        <v>465</v>
      </c>
      <c r="F272" t="s">
        <v>28</v>
      </c>
      <c r="G272" s="1">
        <v>42038</v>
      </c>
      <c r="H272" t="s">
        <v>466</v>
      </c>
      <c r="L272" t="s">
        <v>28</v>
      </c>
      <c r="M272" t="s">
        <v>467</v>
      </c>
      <c r="N272" t="s">
        <v>49</v>
      </c>
      <c r="O272" t="s">
        <v>50</v>
      </c>
      <c r="P272" t="s">
        <v>36</v>
      </c>
      <c r="Q272">
        <v>100</v>
      </c>
      <c r="S272" t="s">
        <v>37</v>
      </c>
      <c r="T272" t="s">
        <v>468</v>
      </c>
      <c r="U272" t="s">
        <v>39</v>
      </c>
      <c r="V272" t="s">
        <v>40</v>
      </c>
      <c r="X272" t="s">
        <v>28</v>
      </c>
      <c r="Y272" s="2" t="s">
        <v>42</v>
      </c>
      <c r="Z272" s="2" t="s">
        <v>43</v>
      </c>
      <c r="AA272" s="3" t="s">
        <v>53</v>
      </c>
      <c r="AB272" s="8" t="s">
        <v>44</v>
      </c>
      <c r="AC272" t="str">
        <f t="shared" si="4"/>
        <v>NO</v>
      </c>
    </row>
    <row r="273" spans="1:29" ht="14.65" thickBot="1" x14ac:dyDescent="0.5">
      <c r="A273">
        <v>33902</v>
      </c>
      <c r="B273">
        <v>523139336</v>
      </c>
      <c r="C273" t="s">
        <v>28</v>
      </c>
      <c r="D273" t="s">
        <v>469</v>
      </c>
      <c r="E273" t="s">
        <v>470</v>
      </c>
      <c r="F273" t="s">
        <v>28</v>
      </c>
      <c r="G273" s="1">
        <v>42032</v>
      </c>
      <c r="H273" t="s">
        <v>471</v>
      </c>
      <c r="L273" t="s">
        <v>28</v>
      </c>
      <c r="M273" t="s">
        <v>436</v>
      </c>
      <c r="N273" t="s">
        <v>120</v>
      </c>
      <c r="O273" t="s">
        <v>121</v>
      </c>
      <c r="P273" t="s">
        <v>36</v>
      </c>
      <c r="Q273">
        <v>100</v>
      </c>
      <c r="S273" t="s">
        <v>37</v>
      </c>
      <c r="T273" t="s">
        <v>437</v>
      </c>
      <c r="U273" t="s">
        <v>39</v>
      </c>
      <c r="V273" t="s">
        <v>40</v>
      </c>
      <c r="X273" t="s">
        <v>28</v>
      </c>
      <c r="Y273" s="2" t="s">
        <v>43</v>
      </c>
      <c r="Z273" s="2" t="s">
        <v>73</v>
      </c>
      <c r="AA273" s="7" t="s">
        <v>44</v>
      </c>
      <c r="AB273" s="3" t="s">
        <v>44</v>
      </c>
      <c r="AC273" t="str">
        <f t="shared" si="4"/>
        <v>YES</v>
      </c>
    </row>
    <row r="274" spans="1:29" ht="16.149999999999999" thickBot="1" x14ac:dyDescent="0.55000000000000004">
      <c r="A274">
        <v>33925</v>
      </c>
      <c r="B274">
        <v>510513238</v>
      </c>
      <c r="C274" t="s">
        <v>28</v>
      </c>
      <c r="D274" t="s">
        <v>1805</v>
      </c>
      <c r="E274" t="s">
        <v>1806</v>
      </c>
      <c r="F274" t="s">
        <v>28</v>
      </c>
      <c r="G274" s="1">
        <v>42036</v>
      </c>
      <c r="H274" t="s">
        <v>1807</v>
      </c>
      <c r="I274" t="s">
        <v>1808</v>
      </c>
      <c r="L274" t="s">
        <v>28</v>
      </c>
      <c r="M274" t="s">
        <v>436</v>
      </c>
      <c r="N274" t="s">
        <v>120</v>
      </c>
      <c r="O274" t="s">
        <v>121</v>
      </c>
      <c r="P274" t="s">
        <v>36</v>
      </c>
      <c r="Q274">
        <v>100</v>
      </c>
      <c r="S274" t="s">
        <v>37</v>
      </c>
      <c r="T274" t="s">
        <v>437</v>
      </c>
      <c r="U274" t="s">
        <v>39</v>
      </c>
      <c r="V274" t="s">
        <v>40</v>
      </c>
      <c r="X274" t="s">
        <v>28</v>
      </c>
      <c r="Y274" t="s">
        <v>1467</v>
      </c>
      <c r="Z274" t="s">
        <v>1669</v>
      </c>
      <c r="AA274" s="8" t="s">
        <v>44</v>
      </c>
      <c r="AB274" s="8" t="s">
        <v>44</v>
      </c>
      <c r="AC274" t="str">
        <f t="shared" si="4"/>
        <v>YES</v>
      </c>
    </row>
    <row r="275" spans="1:29" ht="16.149999999999999" thickBot="1" x14ac:dyDescent="0.55000000000000004">
      <c r="A275">
        <v>34571</v>
      </c>
      <c r="B275">
        <v>513659332</v>
      </c>
      <c r="C275" t="s">
        <v>28</v>
      </c>
      <c r="D275" t="s">
        <v>832</v>
      </c>
      <c r="E275" t="s">
        <v>1809</v>
      </c>
      <c r="F275" t="s">
        <v>28</v>
      </c>
      <c r="G275" s="1">
        <v>42033</v>
      </c>
      <c r="H275" t="s">
        <v>1810</v>
      </c>
      <c r="L275" t="s">
        <v>28</v>
      </c>
      <c r="M275" t="s">
        <v>436</v>
      </c>
      <c r="N275" t="s">
        <v>120</v>
      </c>
      <c r="O275" t="s">
        <v>121</v>
      </c>
      <c r="P275" t="s">
        <v>36</v>
      </c>
      <c r="Q275">
        <v>80</v>
      </c>
      <c r="S275" t="s">
        <v>37</v>
      </c>
      <c r="T275" t="s">
        <v>437</v>
      </c>
      <c r="U275" t="s">
        <v>39</v>
      </c>
      <c r="V275" t="s">
        <v>40</v>
      </c>
      <c r="X275" t="s">
        <v>28</v>
      </c>
      <c r="Y275" t="s">
        <v>1467</v>
      </c>
      <c r="Z275" t="s">
        <v>1669</v>
      </c>
      <c r="AA275" s="8" t="s">
        <v>44</v>
      </c>
      <c r="AB275" s="8" t="s">
        <v>44</v>
      </c>
      <c r="AC275" t="str">
        <f t="shared" si="4"/>
        <v>YES</v>
      </c>
    </row>
    <row r="276" spans="1:29" ht="16.149999999999999" thickBot="1" x14ac:dyDescent="0.55000000000000004">
      <c r="A276">
        <v>34672</v>
      </c>
      <c r="B276">
        <v>501579205</v>
      </c>
      <c r="C276" t="s">
        <v>28</v>
      </c>
      <c r="D276" t="s">
        <v>1811</v>
      </c>
      <c r="E276" t="s">
        <v>1812</v>
      </c>
      <c r="F276" t="s">
        <v>28</v>
      </c>
      <c r="G276" s="1">
        <v>42036</v>
      </c>
      <c r="H276" t="s">
        <v>1813</v>
      </c>
      <c r="L276" t="s">
        <v>28</v>
      </c>
      <c r="M276" t="s">
        <v>436</v>
      </c>
      <c r="N276" t="s">
        <v>120</v>
      </c>
      <c r="O276" t="s">
        <v>121</v>
      </c>
      <c r="P276" t="s">
        <v>36</v>
      </c>
      <c r="Q276">
        <v>100</v>
      </c>
      <c r="S276" t="s">
        <v>37</v>
      </c>
      <c r="T276" t="s">
        <v>437</v>
      </c>
      <c r="U276" t="s">
        <v>39</v>
      </c>
      <c r="V276" t="s">
        <v>40</v>
      </c>
      <c r="X276" t="s">
        <v>28</v>
      </c>
      <c r="Y276" t="s">
        <v>1467</v>
      </c>
      <c r="Z276" t="s">
        <v>1669</v>
      </c>
      <c r="AA276" s="8" t="s">
        <v>44</v>
      </c>
      <c r="AB276" s="8" t="s">
        <v>44</v>
      </c>
      <c r="AC276" t="str">
        <f t="shared" si="4"/>
        <v>YES</v>
      </c>
    </row>
    <row r="277" spans="1:29" ht="16.149999999999999" thickBot="1" x14ac:dyDescent="0.55000000000000004">
      <c r="A277">
        <v>34808</v>
      </c>
      <c r="B277">
        <v>471432537</v>
      </c>
      <c r="C277" t="s">
        <v>28</v>
      </c>
      <c r="D277" t="s">
        <v>1814</v>
      </c>
      <c r="E277" t="s">
        <v>1815</v>
      </c>
      <c r="F277" t="s">
        <v>28</v>
      </c>
      <c r="G277" s="1">
        <v>42047</v>
      </c>
      <c r="H277" t="s">
        <v>1816</v>
      </c>
      <c r="I277" t="s">
        <v>1817</v>
      </c>
      <c r="L277" t="s">
        <v>28</v>
      </c>
      <c r="M277" t="s">
        <v>1818</v>
      </c>
      <c r="N277" t="s">
        <v>34</v>
      </c>
      <c r="O277" t="s">
        <v>35</v>
      </c>
      <c r="P277" t="s">
        <v>36</v>
      </c>
      <c r="Q277">
        <v>100</v>
      </c>
      <c r="S277" t="s">
        <v>37</v>
      </c>
      <c r="T277" t="s">
        <v>1819</v>
      </c>
      <c r="U277" t="s">
        <v>39</v>
      </c>
      <c r="V277" t="s">
        <v>40</v>
      </c>
      <c r="W277" t="s">
        <v>72</v>
      </c>
      <c r="X277" t="s">
        <v>28</v>
      </c>
      <c r="Y277" t="s">
        <v>1467</v>
      </c>
      <c r="Z277" t="s">
        <v>1669</v>
      </c>
      <c r="AA277" s="8" t="s">
        <v>44</v>
      </c>
      <c r="AB277" s="8" t="s">
        <v>44</v>
      </c>
      <c r="AC277" t="str">
        <f t="shared" si="4"/>
        <v>YES</v>
      </c>
    </row>
    <row r="278" spans="1:29" ht="16.149999999999999" thickBot="1" x14ac:dyDescent="0.55000000000000004">
      <c r="A278">
        <v>34811</v>
      </c>
      <c r="B278">
        <v>439934420</v>
      </c>
      <c r="C278" t="s">
        <v>28</v>
      </c>
      <c r="D278" t="s">
        <v>1820</v>
      </c>
      <c r="E278" t="s">
        <v>1821</v>
      </c>
      <c r="F278" t="s">
        <v>28</v>
      </c>
      <c r="G278" s="1">
        <v>42047</v>
      </c>
      <c r="H278" t="s">
        <v>1822</v>
      </c>
      <c r="L278" t="s">
        <v>28</v>
      </c>
      <c r="M278" t="s">
        <v>1823</v>
      </c>
      <c r="N278" t="s">
        <v>49</v>
      </c>
      <c r="O278" t="s">
        <v>50</v>
      </c>
      <c r="P278" t="s">
        <v>36</v>
      </c>
      <c r="Q278">
        <v>100</v>
      </c>
      <c r="S278" t="s">
        <v>37</v>
      </c>
      <c r="T278" t="s">
        <v>1824</v>
      </c>
      <c r="U278" t="s">
        <v>39</v>
      </c>
      <c r="V278" t="s">
        <v>40</v>
      </c>
      <c r="X278" t="s">
        <v>28</v>
      </c>
      <c r="Y278" t="s">
        <v>1467</v>
      </c>
      <c r="Z278" t="s">
        <v>1669</v>
      </c>
      <c r="AA278" s="8" t="s">
        <v>44</v>
      </c>
      <c r="AB278" s="8" t="s">
        <v>44</v>
      </c>
      <c r="AC278" t="str">
        <f t="shared" si="4"/>
        <v>YES</v>
      </c>
    </row>
    <row r="279" spans="1:29" ht="16.149999999999999" thickBot="1" x14ac:dyDescent="0.55000000000000004">
      <c r="A279">
        <v>34913</v>
      </c>
      <c r="B279">
        <v>514065675</v>
      </c>
      <c r="C279" t="s">
        <v>28</v>
      </c>
      <c r="D279" t="s">
        <v>1825</v>
      </c>
      <c r="E279" t="s">
        <v>1826</v>
      </c>
      <c r="F279" t="s">
        <v>28</v>
      </c>
      <c r="G279" s="1">
        <v>42043</v>
      </c>
      <c r="H279" t="s">
        <v>1827</v>
      </c>
      <c r="I279" t="s">
        <v>1828</v>
      </c>
      <c r="L279" t="s">
        <v>28</v>
      </c>
      <c r="M279" t="s">
        <v>436</v>
      </c>
      <c r="N279" t="s">
        <v>120</v>
      </c>
      <c r="O279" t="s">
        <v>121</v>
      </c>
      <c r="P279" t="s">
        <v>36</v>
      </c>
      <c r="Q279">
        <v>100</v>
      </c>
      <c r="S279" t="s">
        <v>37</v>
      </c>
      <c r="T279" t="s">
        <v>437</v>
      </c>
      <c r="U279" t="s">
        <v>39</v>
      </c>
      <c r="V279" t="s">
        <v>40</v>
      </c>
      <c r="X279" t="s">
        <v>28</v>
      </c>
      <c r="Y279" t="s">
        <v>1467</v>
      </c>
      <c r="Z279" t="s">
        <v>1669</v>
      </c>
      <c r="AA279" s="8" t="s">
        <v>44</v>
      </c>
      <c r="AB279" s="8" t="s">
        <v>44</v>
      </c>
      <c r="AC279" t="str">
        <f t="shared" si="4"/>
        <v>YES</v>
      </c>
    </row>
    <row r="280" spans="1:29" ht="409.6" thickBot="1" x14ac:dyDescent="0.55000000000000004">
      <c r="A280">
        <v>34960</v>
      </c>
      <c r="B280">
        <v>447116695</v>
      </c>
      <c r="C280" t="s">
        <v>28</v>
      </c>
      <c r="D280" t="s">
        <v>1829</v>
      </c>
      <c r="E280" s="5" t="s">
        <v>1830</v>
      </c>
      <c r="F280" t="s">
        <v>28</v>
      </c>
      <c r="G280" s="1">
        <v>42044</v>
      </c>
      <c r="H280" t="s">
        <v>113</v>
      </c>
      <c r="L280" t="s">
        <v>28</v>
      </c>
      <c r="M280" t="s">
        <v>1831</v>
      </c>
      <c r="N280" t="s">
        <v>49</v>
      </c>
      <c r="O280" t="s">
        <v>50</v>
      </c>
      <c r="P280" t="s">
        <v>36</v>
      </c>
      <c r="Q280">
        <v>20</v>
      </c>
      <c r="S280" t="s">
        <v>37</v>
      </c>
      <c r="T280" t="s">
        <v>1741</v>
      </c>
      <c r="U280" t="s">
        <v>39</v>
      </c>
      <c r="V280" t="s">
        <v>40</v>
      </c>
      <c r="X280" t="s">
        <v>28</v>
      </c>
      <c r="Y280" t="s">
        <v>1467</v>
      </c>
      <c r="Z280" t="s">
        <v>1669</v>
      </c>
      <c r="AA280" s="8" t="s">
        <v>65</v>
      </c>
      <c r="AB280" s="8" t="s">
        <v>65</v>
      </c>
      <c r="AC280" t="str">
        <f t="shared" si="4"/>
        <v>YES</v>
      </c>
    </row>
    <row r="281" spans="1:29" ht="14.65" thickBot="1" x14ac:dyDescent="0.5">
      <c r="A281">
        <v>35178</v>
      </c>
      <c r="B281">
        <v>425550322</v>
      </c>
      <c r="C281" t="s">
        <v>28</v>
      </c>
      <c r="D281" t="s">
        <v>472</v>
      </c>
      <c r="E281" t="s">
        <v>473</v>
      </c>
      <c r="F281" t="s">
        <v>28</v>
      </c>
      <c r="G281" s="1">
        <v>42046</v>
      </c>
      <c r="H281" t="s">
        <v>474</v>
      </c>
      <c r="L281" t="s">
        <v>28</v>
      </c>
      <c r="M281" t="s">
        <v>475</v>
      </c>
      <c r="N281" t="s">
        <v>49</v>
      </c>
      <c r="O281" t="s">
        <v>50</v>
      </c>
      <c r="P281" t="s">
        <v>36</v>
      </c>
      <c r="Q281">
        <v>100</v>
      </c>
      <c r="S281" t="s">
        <v>37</v>
      </c>
      <c r="T281" t="s">
        <v>476</v>
      </c>
      <c r="U281" t="s">
        <v>39</v>
      </c>
      <c r="V281" t="s">
        <v>40</v>
      </c>
      <c r="X281" t="s">
        <v>28</v>
      </c>
      <c r="Y281" s="2" t="s">
        <v>74</v>
      </c>
      <c r="Z281" s="2" t="s">
        <v>110</v>
      </c>
      <c r="AA281" s="7" t="s">
        <v>44</v>
      </c>
      <c r="AB281" s="7" t="s">
        <v>44</v>
      </c>
      <c r="AC281" t="str">
        <f t="shared" si="4"/>
        <v>YES</v>
      </c>
    </row>
    <row r="282" spans="1:29" ht="16.149999999999999" thickBot="1" x14ac:dyDescent="0.55000000000000004">
      <c r="A282">
        <v>35246</v>
      </c>
      <c r="B282">
        <v>387761334</v>
      </c>
      <c r="C282" t="s">
        <v>28</v>
      </c>
      <c r="E282" t="s">
        <v>1832</v>
      </c>
      <c r="F282" t="s">
        <v>28</v>
      </c>
      <c r="G282" s="1">
        <v>42044</v>
      </c>
      <c r="H282" t="s">
        <v>1833</v>
      </c>
      <c r="I282" t="s">
        <v>241</v>
      </c>
      <c r="L282" t="s">
        <v>28</v>
      </c>
      <c r="M282" t="s">
        <v>1834</v>
      </c>
      <c r="N282" t="s">
        <v>128</v>
      </c>
      <c r="O282" t="s">
        <v>129</v>
      </c>
      <c r="P282" t="s">
        <v>36</v>
      </c>
      <c r="Q282">
        <v>80</v>
      </c>
      <c r="S282" t="s">
        <v>37</v>
      </c>
      <c r="T282" t="s">
        <v>555</v>
      </c>
      <c r="U282" t="s">
        <v>39</v>
      </c>
      <c r="V282" t="s">
        <v>40</v>
      </c>
      <c r="X282" t="s">
        <v>28</v>
      </c>
      <c r="Y282" t="s">
        <v>1467</v>
      </c>
      <c r="Z282" t="s">
        <v>1669</v>
      </c>
      <c r="AA282" s="8" t="s">
        <v>44</v>
      </c>
      <c r="AB282" s="8" t="s">
        <v>44</v>
      </c>
      <c r="AC282" t="str">
        <f t="shared" si="4"/>
        <v>YES</v>
      </c>
    </row>
    <row r="283" spans="1:29" ht="16.149999999999999" thickBot="1" x14ac:dyDescent="0.55000000000000004">
      <c r="A283">
        <v>35340</v>
      </c>
      <c r="B283">
        <v>403107813</v>
      </c>
      <c r="C283" t="s">
        <v>28</v>
      </c>
      <c r="D283" t="s">
        <v>281</v>
      </c>
      <c r="E283" t="s">
        <v>1835</v>
      </c>
      <c r="F283" t="s">
        <v>28</v>
      </c>
      <c r="G283" s="1">
        <v>42050</v>
      </c>
      <c r="H283" t="s">
        <v>1836</v>
      </c>
      <c r="L283" t="s">
        <v>28</v>
      </c>
      <c r="M283" t="s">
        <v>1837</v>
      </c>
      <c r="N283" t="s">
        <v>49</v>
      </c>
      <c r="O283" t="s">
        <v>50</v>
      </c>
      <c r="P283" t="s">
        <v>36</v>
      </c>
      <c r="Q283">
        <v>100</v>
      </c>
      <c r="S283" t="s">
        <v>37</v>
      </c>
      <c r="T283" t="s">
        <v>1838</v>
      </c>
      <c r="U283" t="s">
        <v>39</v>
      </c>
      <c r="V283" t="s">
        <v>40</v>
      </c>
      <c r="X283" t="s">
        <v>28</v>
      </c>
      <c r="Y283" t="s">
        <v>1467</v>
      </c>
      <c r="Z283" t="s">
        <v>1669</v>
      </c>
      <c r="AA283" s="8" t="s">
        <v>44</v>
      </c>
      <c r="AB283" s="8" t="s">
        <v>44</v>
      </c>
      <c r="AC283" t="str">
        <f t="shared" si="4"/>
        <v>YES</v>
      </c>
    </row>
    <row r="284" spans="1:29" ht="16.149999999999999" thickBot="1" x14ac:dyDescent="0.55000000000000004">
      <c r="A284">
        <v>35348</v>
      </c>
      <c r="B284">
        <v>398631660</v>
      </c>
      <c r="C284" t="s">
        <v>28</v>
      </c>
      <c r="D284" t="s">
        <v>1839</v>
      </c>
      <c r="E284" t="s">
        <v>1840</v>
      </c>
      <c r="F284" t="s">
        <v>28</v>
      </c>
      <c r="G284" s="1">
        <v>42047</v>
      </c>
      <c r="H284" t="s">
        <v>1841</v>
      </c>
      <c r="I284" t="s">
        <v>241</v>
      </c>
      <c r="L284" t="s">
        <v>28</v>
      </c>
      <c r="M284" t="s">
        <v>480</v>
      </c>
      <c r="N284" t="s">
        <v>128</v>
      </c>
      <c r="O284" t="s">
        <v>129</v>
      </c>
      <c r="P284" t="s">
        <v>36</v>
      </c>
      <c r="Q284">
        <v>100</v>
      </c>
      <c r="S284" t="s">
        <v>37</v>
      </c>
      <c r="T284" t="s">
        <v>481</v>
      </c>
      <c r="U284" t="s">
        <v>39</v>
      </c>
      <c r="V284" t="s">
        <v>40</v>
      </c>
      <c r="X284" t="s">
        <v>28</v>
      </c>
      <c r="Y284" t="s">
        <v>1467</v>
      </c>
      <c r="Z284" t="s">
        <v>1669</v>
      </c>
      <c r="AA284" s="8" t="s">
        <v>44</v>
      </c>
      <c r="AB284" s="8" t="s">
        <v>44</v>
      </c>
      <c r="AC284" t="str">
        <f t="shared" si="4"/>
        <v>YES</v>
      </c>
    </row>
    <row r="285" spans="1:29" ht="14.65" thickBot="1" x14ac:dyDescent="0.5">
      <c r="A285">
        <v>35441</v>
      </c>
      <c r="B285">
        <v>407610199</v>
      </c>
      <c r="C285" t="s">
        <v>28</v>
      </c>
      <c r="D285" t="s">
        <v>477</v>
      </c>
      <c r="E285" t="s">
        <v>478</v>
      </c>
      <c r="F285" t="s">
        <v>28</v>
      </c>
      <c r="G285" s="1">
        <v>42045</v>
      </c>
      <c r="H285" t="s">
        <v>479</v>
      </c>
      <c r="I285" t="s">
        <v>241</v>
      </c>
      <c r="L285" t="s">
        <v>28</v>
      </c>
      <c r="M285" t="s">
        <v>480</v>
      </c>
      <c r="N285" t="s">
        <v>128</v>
      </c>
      <c r="O285" t="s">
        <v>129</v>
      </c>
      <c r="P285" t="s">
        <v>36</v>
      </c>
      <c r="Q285">
        <v>100</v>
      </c>
      <c r="S285" t="s">
        <v>37</v>
      </c>
      <c r="T285" t="s">
        <v>481</v>
      </c>
      <c r="U285" t="s">
        <v>39</v>
      </c>
      <c r="V285" t="s">
        <v>40</v>
      </c>
      <c r="X285" t="s">
        <v>28</v>
      </c>
      <c r="Y285" s="2" t="s">
        <v>74</v>
      </c>
      <c r="Z285" s="2" t="s">
        <v>110</v>
      </c>
      <c r="AA285" s="7" t="s">
        <v>44</v>
      </c>
      <c r="AB285" s="7" t="s">
        <v>44</v>
      </c>
      <c r="AC285" t="str">
        <f t="shared" si="4"/>
        <v>YES</v>
      </c>
    </row>
    <row r="286" spans="1:29" ht="16.149999999999999" thickBot="1" x14ac:dyDescent="0.55000000000000004">
      <c r="A286">
        <v>35449</v>
      </c>
      <c r="B286">
        <v>403553125</v>
      </c>
      <c r="C286" t="s">
        <v>28</v>
      </c>
      <c r="D286" t="s">
        <v>1842</v>
      </c>
      <c r="E286" t="s">
        <v>1843</v>
      </c>
      <c r="F286" t="s">
        <v>28</v>
      </c>
      <c r="G286" s="1">
        <v>42047</v>
      </c>
      <c r="H286" t="s">
        <v>1844</v>
      </c>
      <c r="L286" t="s">
        <v>28</v>
      </c>
      <c r="M286" t="s">
        <v>1845</v>
      </c>
      <c r="N286" t="s">
        <v>49</v>
      </c>
      <c r="O286" t="s">
        <v>50</v>
      </c>
      <c r="P286" t="s">
        <v>36</v>
      </c>
      <c r="Q286">
        <v>80</v>
      </c>
      <c r="S286" t="s">
        <v>37</v>
      </c>
      <c r="T286" t="s">
        <v>1846</v>
      </c>
      <c r="U286" t="s">
        <v>39</v>
      </c>
      <c r="V286" t="s">
        <v>40</v>
      </c>
      <c r="X286" t="s">
        <v>28</v>
      </c>
      <c r="Y286" t="s">
        <v>1847</v>
      </c>
      <c r="Z286" t="s">
        <v>1669</v>
      </c>
      <c r="AA286" s="8" t="s">
        <v>53</v>
      </c>
      <c r="AB286" s="8" t="s">
        <v>53</v>
      </c>
      <c r="AC286" t="str">
        <f t="shared" si="4"/>
        <v>YES</v>
      </c>
    </row>
    <row r="287" spans="1:29" ht="16.149999999999999" thickBot="1" x14ac:dyDescent="0.55000000000000004">
      <c r="A287">
        <v>36095</v>
      </c>
      <c r="B287">
        <v>483849997</v>
      </c>
      <c r="C287" t="s">
        <v>28</v>
      </c>
      <c r="D287" t="s">
        <v>1848</v>
      </c>
      <c r="E287" t="s">
        <v>1849</v>
      </c>
      <c r="F287" t="s">
        <v>28</v>
      </c>
      <c r="G287" s="1">
        <v>42060</v>
      </c>
      <c r="H287" t="s">
        <v>1850</v>
      </c>
      <c r="L287" t="s">
        <v>28</v>
      </c>
      <c r="M287" t="s">
        <v>1851</v>
      </c>
      <c r="N287" t="s">
        <v>49</v>
      </c>
      <c r="O287" t="s">
        <v>50</v>
      </c>
      <c r="P287" t="s">
        <v>36</v>
      </c>
      <c r="Q287">
        <v>100</v>
      </c>
      <c r="S287" t="s">
        <v>37</v>
      </c>
      <c r="T287" t="s">
        <v>1852</v>
      </c>
      <c r="U287" t="s">
        <v>39</v>
      </c>
      <c r="V287" t="s">
        <v>40</v>
      </c>
      <c r="X287" t="s">
        <v>28</v>
      </c>
      <c r="Y287" t="s">
        <v>1847</v>
      </c>
      <c r="Z287" t="s">
        <v>1669</v>
      </c>
      <c r="AA287" s="8" t="s">
        <v>44</v>
      </c>
      <c r="AB287" s="8" t="s">
        <v>44</v>
      </c>
      <c r="AC287" t="str">
        <f t="shared" si="4"/>
        <v>YES</v>
      </c>
    </row>
    <row r="288" spans="1:29" ht="16.149999999999999" thickBot="1" x14ac:dyDescent="0.55000000000000004">
      <c r="A288">
        <v>36129</v>
      </c>
      <c r="B288">
        <v>424834107</v>
      </c>
      <c r="C288" t="s">
        <v>28</v>
      </c>
      <c r="D288" t="s">
        <v>1853</v>
      </c>
      <c r="E288" t="s">
        <v>1854</v>
      </c>
      <c r="F288" t="s">
        <v>28</v>
      </c>
      <c r="G288" s="1">
        <v>42055</v>
      </c>
      <c r="H288" t="s">
        <v>1855</v>
      </c>
      <c r="L288" t="s">
        <v>28</v>
      </c>
      <c r="M288" t="s">
        <v>1856</v>
      </c>
      <c r="N288" t="s">
        <v>49</v>
      </c>
      <c r="O288" t="s">
        <v>50</v>
      </c>
      <c r="P288" t="s">
        <v>36</v>
      </c>
      <c r="Q288">
        <v>20</v>
      </c>
      <c r="S288" t="s">
        <v>37</v>
      </c>
      <c r="T288" t="s">
        <v>1857</v>
      </c>
      <c r="U288" t="s">
        <v>39</v>
      </c>
      <c r="V288" t="s">
        <v>40</v>
      </c>
      <c r="X288" t="s">
        <v>28</v>
      </c>
      <c r="Y288" t="s">
        <v>1847</v>
      </c>
      <c r="Z288" t="s">
        <v>1669</v>
      </c>
      <c r="AA288" s="8" t="s">
        <v>44</v>
      </c>
      <c r="AB288" s="8" t="s">
        <v>44</v>
      </c>
      <c r="AC288" t="str">
        <f t="shared" si="4"/>
        <v>YES</v>
      </c>
    </row>
    <row r="289" spans="1:29" ht="16.149999999999999" thickBot="1" x14ac:dyDescent="0.55000000000000004">
      <c r="A289">
        <v>36234</v>
      </c>
      <c r="B289">
        <v>519675025</v>
      </c>
      <c r="C289" t="s">
        <v>28</v>
      </c>
      <c r="D289" t="s">
        <v>1858</v>
      </c>
      <c r="E289" t="s">
        <v>1859</v>
      </c>
      <c r="F289" t="s">
        <v>28</v>
      </c>
      <c r="G289" s="1">
        <v>42053</v>
      </c>
      <c r="H289" t="s">
        <v>1860</v>
      </c>
      <c r="I289" t="s">
        <v>1861</v>
      </c>
      <c r="J289" t="s">
        <v>331</v>
      </c>
      <c r="L289" t="s">
        <v>28</v>
      </c>
      <c r="M289" t="s">
        <v>436</v>
      </c>
      <c r="N289" t="s">
        <v>120</v>
      </c>
      <c r="O289" t="s">
        <v>121</v>
      </c>
      <c r="P289" t="s">
        <v>36</v>
      </c>
      <c r="Q289">
        <v>100</v>
      </c>
      <c r="S289" t="s">
        <v>37</v>
      </c>
      <c r="T289" t="s">
        <v>437</v>
      </c>
      <c r="U289" t="s">
        <v>39</v>
      </c>
      <c r="V289" t="s">
        <v>40</v>
      </c>
      <c r="X289" t="s">
        <v>28</v>
      </c>
      <c r="Y289" t="s">
        <v>1847</v>
      </c>
      <c r="Z289" t="s">
        <v>1669</v>
      </c>
      <c r="AA289" s="8" t="s">
        <v>44</v>
      </c>
      <c r="AB289" s="8" t="s">
        <v>44</v>
      </c>
      <c r="AC289" t="str">
        <f t="shared" si="4"/>
        <v>YES</v>
      </c>
    </row>
    <row r="290" spans="1:29" ht="16.149999999999999" thickBot="1" x14ac:dyDescent="0.55000000000000004">
      <c r="A290">
        <v>36332</v>
      </c>
      <c r="B290">
        <v>509040044</v>
      </c>
      <c r="C290" t="s">
        <v>28</v>
      </c>
      <c r="D290" t="s">
        <v>1862</v>
      </c>
      <c r="E290" t="s">
        <v>1863</v>
      </c>
      <c r="F290" t="s">
        <v>28</v>
      </c>
      <c r="G290" s="1">
        <v>42053</v>
      </c>
      <c r="H290" t="s">
        <v>1864</v>
      </c>
      <c r="I290" t="s">
        <v>1865</v>
      </c>
      <c r="L290" t="s">
        <v>28</v>
      </c>
      <c r="M290" t="s">
        <v>436</v>
      </c>
      <c r="N290" t="s">
        <v>120</v>
      </c>
      <c r="O290" t="s">
        <v>121</v>
      </c>
      <c r="P290" t="s">
        <v>36</v>
      </c>
      <c r="Q290">
        <v>100</v>
      </c>
      <c r="S290" t="s">
        <v>37</v>
      </c>
      <c r="T290" t="s">
        <v>437</v>
      </c>
      <c r="U290" t="s">
        <v>39</v>
      </c>
      <c r="V290" t="s">
        <v>40</v>
      </c>
      <c r="X290" t="s">
        <v>28</v>
      </c>
      <c r="Y290" t="s">
        <v>1847</v>
      </c>
      <c r="Z290" t="s">
        <v>1669</v>
      </c>
      <c r="AA290" s="8" t="s">
        <v>44</v>
      </c>
      <c r="AB290" s="8" t="s">
        <v>44</v>
      </c>
      <c r="AC290" t="str">
        <f t="shared" si="4"/>
        <v>YES</v>
      </c>
    </row>
    <row r="291" spans="1:29" ht="16.149999999999999" thickBot="1" x14ac:dyDescent="0.55000000000000004">
      <c r="A291">
        <v>36336</v>
      </c>
      <c r="B291">
        <v>508788162</v>
      </c>
      <c r="C291" t="s">
        <v>28</v>
      </c>
      <c r="D291" t="s">
        <v>1866</v>
      </c>
      <c r="E291" t="s">
        <v>1867</v>
      </c>
      <c r="F291" t="s">
        <v>28</v>
      </c>
      <c r="G291" s="1">
        <v>42056</v>
      </c>
      <c r="H291" t="s">
        <v>1868</v>
      </c>
      <c r="I291" t="s">
        <v>1869</v>
      </c>
      <c r="L291" t="s">
        <v>28</v>
      </c>
      <c r="M291" t="s">
        <v>436</v>
      </c>
      <c r="N291" t="s">
        <v>120</v>
      </c>
      <c r="O291" t="s">
        <v>121</v>
      </c>
      <c r="P291" t="s">
        <v>36</v>
      </c>
      <c r="Q291">
        <v>100</v>
      </c>
      <c r="S291" t="s">
        <v>37</v>
      </c>
      <c r="T291" t="s">
        <v>437</v>
      </c>
      <c r="U291" t="s">
        <v>39</v>
      </c>
      <c r="V291" t="s">
        <v>40</v>
      </c>
      <c r="X291" t="s">
        <v>28</v>
      </c>
      <c r="Y291" t="s">
        <v>1847</v>
      </c>
      <c r="Z291" t="s">
        <v>1669</v>
      </c>
      <c r="AA291" s="8" t="s">
        <v>44</v>
      </c>
      <c r="AB291" s="8" t="s">
        <v>44</v>
      </c>
      <c r="AC291" t="str">
        <f t="shared" si="4"/>
        <v>YES</v>
      </c>
    </row>
    <row r="292" spans="1:29" ht="14.65" thickBot="1" x14ac:dyDescent="0.5">
      <c r="A292">
        <v>36586</v>
      </c>
      <c r="B292">
        <v>640911576</v>
      </c>
      <c r="C292" t="s">
        <v>28</v>
      </c>
      <c r="D292" t="s">
        <v>482</v>
      </c>
      <c r="E292" t="s">
        <v>483</v>
      </c>
      <c r="F292" t="s">
        <v>28</v>
      </c>
      <c r="G292" s="1">
        <v>42056</v>
      </c>
      <c r="H292" t="s">
        <v>484</v>
      </c>
      <c r="L292" t="s">
        <v>28</v>
      </c>
      <c r="M292" t="s">
        <v>485</v>
      </c>
      <c r="N292" t="s">
        <v>49</v>
      </c>
      <c r="O292" t="s">
        <v>50</v>
      </c>
      <c r="P292" t="s">
        <v>36</v>
      </c>
      <c r="Q292">
        <v>100</v>
      </c>
      <c r="S292" t="s">
        <v>37</v>
      </c>
      <c r="T292" t="s">
        <v>486</v>
      </c>
      <c r="U292" t="s">
        <v>39</v>
      </c>
      <c r="V292" t="s">
        <v>40</v>
      </c>
      <c r="X292" t="s">
        <v>28</v>
      </c>
      <c r="Y292" s="2" t="s">
        <v>73</v>
      </c>
      <c r="Z292" s="2" t="s">
        <v>74</v>
      </c>
      <c r="AA292" s="3" t="s">
        <v>44</v>
      </c>
      <c r="AB292" s="7" t="s">
        <v>44</v>
      </c>
      <c r="AC292" t="str">
        <f t="shared" si="4"/>
        <v>YES</v>
      </c>
    </row>
    <row r="293" spans="1:29" ht="16.149999999999999" thickBot="1" x14ac:dyDescent="0.55000000000000004">
      <c r="A293">
        <v>36662</v>
      </c>
      <c r="B293">
        <v>432589283</v>
      </c>
      <c r="C293" t="s">
        <v>28</v>
      </c>
      <c r="D293" t="s">
        <v>281</v>
      </c>
      <c r="E293" t="s">
        <v>1870</v>
      </c>
      <c r="F293" t="s">
        <v>28</v>
      </c>
      <c r="G293" s="1">
        <v>42057</v>
      </c>
      <c r="H293" t="s">
        <v>1871</v>
      </c>
      <c r="L293" t="s">
        <v>28</v>
      </c>
      <c r="M293" t="s">
        <v>1872</v>
      </c>
      <c r="N293" t="s">
        <v>49</v>
      </c>
      <c r="O293" t="s">
        <v>50</v>
      </c>
      <c r="P293" t="s">
        <v>36</v>
      </c>
      <c r="Q293">
        <v>100</v>
      </c>
      <c r="S293" t="s">
        <v>37</v>
      </c>
      <c r="T293" t="s">
        <v>1873</v>
      </c>
      <c r="U293" t="s">
        <v>39</v>
      </c>
      <c r="V293" t="s">
        <v>40</v>
      </c>
      <c r="X293" t="s">
        <v>28</v>
      </c>
      <c r="Y293" t="s">
        <v>1847</v>
      </c>
      <c r="Z293" t="s">
        <v>1669</v>
      </c>
      <c r="AA293" s="8" t="s">
        <v>53</v>
      </c>
      <c r="AB293" s="8" t="s">
        <v>65</v>
      </c>
      <c r="AC293" t="str">
        <f t="shared" si="4"/>
        <v>NO</v>
      </c>
    </row>
    <row r="294" spans="1:29" ht="409.6" thickBot="1" x14ac:dyDescent="0.55000000000000004">
      <c r="A294">
        <v>36771</v>
      </c>
      <c r="B294">
        <v>429046844</v>
      </c>
      <c r="C294" t="s">
        <v>28</v>
      </c>
      <c r="D294" t="s">
        <v>1874</v>
      </c>
      <c r="E294" s="5" t="s">
        <v>1875</v>
      </c>
      <c r="F294" t="s">
        <v>28</v>
      </c>
      <c r="G294" s="1">
        <v>42062</v>
      </c>
      <c r="H294" t="s">
        <v>1876</v>
      </c>
      <c r="L294" t="s">
        <v>28</v>
      </c>
      <c r="M294" t="s">
        <v>1877</v>
      </c>
      <c r="N294" t="s">
        <v>49</v>
      </c>
      <c r="O294" t="s">
        <v>50</v>
      </c>
      <c r="P294" t="s">
        <v>36</v>
      </c>
      <c r="Q294">
        <v>80</v>
      </c>
      <c r="S294" t="s">
        <v>37</v>
      </c>
      <c r="T294" t="s">
        <v>1824</v>
      </c>
      <c r="U294" t="s">
        <v>39</v>
      </c>
      <c r="V294" t="s">
        <v>40</v>
      </c>
      <c r="X294" t="s">
        <v>28</v>
      </c>
      <c r="Y294" t="s">
        <v>1847</v>
      </c>
      <c r="Z294" t="s">
        <v>1669</v>
      </c>
      <c r="AA294" s="8" t="s">
        <v>224</v>
      </c>
      <c r="AB294" s="8" t="s">
        <v>65</v>
      </c>
      <c r="AC294" t="str">
        <f t="shared" si="4"/>
        <v>NO</v>
      </c>
    </row>
    <row r="295" spans="1:29" ht="16.149999999999999" thickBot="1" x14ac:dyDescent="0.55000000000000004">
      <c r="A295">
        <v>36872</v>
      </c>
      <c r="B295">
        <v>404798657</v>
      </c>
      <c r="C295" t="s">
        <v>28</v>
      </c>
      <c r="D295" t="s">
        <v>1878</v>
      </c>
      <c r="E295" t="s">
        <v>1879</v>
      </c>
      <c r="F295" t="s">
        <v>28</v>
      </c>
      <c r="G295" s="1">
        <v>42064</v>
      </c>
      <c r="H295" t="s">
        <v>1880</v>
      </c>
      <c r="L295" t="s">
        <v>28</v>
      </c>
      <c r="M295" t="s">
        <v>1881</v>
      </c>
      <c r="N295" t="s">
        <v>49</v>
      </c>
      <c r="O295" t="s">
        <v>50</v>
      </c>
      <c r="P295" t="s">
        <v>36</v>
      </c>
      <c r="Q295">
        <v>100</v>
      </c>
      <c r="S295" t="s">
        <v>37</v>
      </c>
      <c r="T295" t="s">
        <v>301</v>
      </c>
      <c r="U295" t="s">
        <v>39</v>
      </c>
      <c r="V295" t="s">
        <v>40</v>
      </c>
      <c r="X295" t="s">
        <v>28</v>
      </c>
      <c r="Y295" t="s">
        <v>1847</v>
      </c>
      <c r="Z295" t="s">
        <v>1669</v>
      </c>
      <c r="AA295" s="8" t="s">
        <v>44</v>
      </c>
      <c r="AB295" s="8" t="s">
        <v>44</v>
      </c>
      <c r="AC295" t="str">
        <f t="shared" si="4"/>
        <v>YES</v>
      </c>
    </row>
    <row r="296" spans="1:29" ht="14.65" thickBot="1" x14ac:dyDescent="0.5">
      <c r="A296">
        <v>36894</v>
      </c>
      <c r="B296">
        <v>478222120</v>
      </c>
      <c r="C296" t="s">
        <v>28</v>
      </c>
      <c r="D296" t="s">
        <v>487</v>
      </c>
      <c r="E296" t="s">
        <v>488</v>
      </c>
      <c r="F296" t="s">
        <v>28</v>
      </c>
      <c r="G296" s="1">
        <v>42062</v>
      </c>
      <c r="H296" t="s">
        <v>489</v>
      </c>
      <c r="L296" t="s">
        <v>28</v>
      </c>
      <c r="M296" t="s">
        <v>490</v>
      </c>
      <c r="N296" t="s">
        <v>49</v>
      </c>
      <c r="O296" t="s">
        <v>50</v>
      </c>
      <c r="P296" t="s">
        <v>36</v>
      </c>
      <c r="Q296">
        <v>80</v>
      </c>
      <c r="S296" t="s">
        <v>37</v>
      </c>
      <c r="T296" t="s">
        <v>491</v>
      </c>
      <c r="U296" t="s">
        <v>39</v>
      </c>
      <c r="V296" t="s">
        <v>40</v>
      </c>
      <c r="X296" t="s">
        <v>28</v>
      </c>
      <c r="Y296" s="2" t="s">
        <v>160</v>
      </c>
      <c r="Z296" s="2" t="s">
        <v>89</v>
      </c>
      <c r="AA296" s="7" t="s">
        <v>161</v>
      </c>
      <c r="AB296" s="7" t="s">
        <v>44</v>
      </c>
      <c r="AC296" t="str">
        <f t="shared" si="4"/>
        <v>YES</v>
      </c>
    </row>
    <row r="297" spans="1:29" ht="16.149999999999999" thickBot="1" x14ac:dyDescent="0.55000000000000004">
      <c r="A297">
        <v>37082</v>
      </c>
      <c r="B297">
        <v>511157097</v>
      </c>
      <c r="C297" t="s">
        <v>28</v>
      </c>
      <c r="D297" t="s">
        <v>492</v>
      </c>
      <c r="E297" t="s">
        <v>493</v>
      </c>
      <c r="F297" t="s">
        <v>28</v>
      </c>
      <c r="G297" s="1">
        <v>42067</v>
      </c>
      <c r="H297" t="s">
        <v>494</v>
      </c>
      <c r="L297" t="s">
        <v>28</v>
      </c>
      <c r="M297" t="s">
        <v>119</v>
      </c>
      <c r="N297" t="s">
        <v>120</v>
      </c>
      <c r="O297" t="s">
        <v>121</v>
      </c>
      <c r="P297" t="s">
        <v>36</v>
      </c>
      <c r="Q297">
        <v>100</v>
      </c>
      <c r="S297" t="s">
        <v>37</v>
      </c>
      <c r="T297" t="s">
        <v>122</v>
      </c>
      <c r="U297" t="s">
        <v>39</v>
      </c>
      <c r="V297" t="s">
        <v>40</v>
      </c>
      <c r="X297" t="s">
        <v>28</v>
      </c>
      <c r="Y297" s="2" t="s">
        <v>89</v>
      </c>
      <c r="Z297" s="2" t="s">
        <v>90</v>
      </c>
      <c r="AA297" s="7" t="s">
        <v>44</v>
      </c>
      <c r="AB297" s="8" t="s">
        <v>44</v>
      </c>
      <c r="AC297" t="str">
        <f t="shared" si="4"/>
        <v>YES</v>
      </c>
    </row>
    <row r="298" spans="1:29" ht="16.149999999999999" thickBot="1" x14ac:dyDescent="0.55000000000000004">
      <c r="A298">
        <v>37518</v>
      </c>
      <c r="B298">
        <v>511269448</v>
      </c>
      <c r="C298" t="s">
        <v>28</v>
      </c>
      <c r="D298" t="s">
        <v>218</v>
      </c>
      <c r="E298" t="s">
        <v>1882</v>
      </c>
      <c r="F298" t="s">
        <v>28</v>
      </c>
      <c r="G298" s="1">
        <v>42061</v>
      </c>
      <c r="H298" t="s">
        <v>1883</v>
      </c>
      <c r="L298" t="s">
        <v>28</v>
      </c>
      <c r="M298" t="s">
        <v>436</v>
      </c>
      <c r="N298" t="s">
        <v>120</v>
      </c>
      <c r="O298" t="s">
        <v>121</v>
      </c>
      <c r="P298" t="s">
        <v>36</v>
      </c>
      <c r="Q298">
        <v>80</v>
      </c>
      <c r="S298" t="s">
        <v>37</v>
      </c>
      <c r="T298" t="s">
        <v>437</v>
      </c>
      <c r="U298" t="s">
        <v>39</v>
      </c>
      <c r="V298" t="s">
        <v>40</v>
      </c>
      <c r="X298" t="s">
        <v>28</v>
      </c>
      <c r="Y298" t="s">
        <v>1847</v>
      </c>
      <c r="Z298" t="s">
        <v>1669</v>
      </c>
      <c r="AA298" s="8" t="s">
        <v>44</v>
      </c>
      <c r="AB298" s="8" t="s">
        <v>44</v>
      </c>
      <c r="AC298" t="str">
        <f t="shared" si="4"/>
        <v>YES</v>
      </c>
    </row>
    <row r="299" spans="1:29" ht="16.149999999999999" thickBot="1" x14ac:dyDescent="0.55000000000000004">
      <c r="A299">
        <v>37620</v>
      </c>
      <c r="B299">
        <v>423852020</v>
      </c>
      <c r="C299" t="s">
        <v>28</v>
      </c>
      <c r="D299" t="s">
        <v>281</v>
      </c>
      <c r="E299" t="s">
        <v>971</v>
      </c>
      <c r="F299" t="s">
        <v>28</v>
      </c>
      <c r="G299" s="1">
        <v>42069</v>
      </c>
      <c r="H299" t="s">
        <v>1884</v>
      </c>
      <c r="L299" t="s">
        <v>28</v>
      </c>
      <c r="M299" t="s">
        <v>1885</v>
      </c>
      <c r="N299" t="s">
        <v>49</v>
      </c>
      <c r="O299" t="s">
        <v>50</v>
      </c>
      <c r="P299" t="s">
        <v>36</v>
      </c>
      <c r="Q299">
        <v>100</v>
      </c>
      <c r="S299" t="s">
        <v>37</v>
      </c>
      <c r="T299" t="s">
        <v>1886</v>
      </c>
      <c r="U299" t="s">
        <v>39</v>
      </c>
      <c r="V299" t="s">
        <v>40</v>
      </c>
      <c r="X299" t="s">
        <v>28</v>
      </c>
      <c r="Y299" t="s">
        <v>1847</v>
      </c>
      <c r="Z299" t="s">
        <v>1669</v>
      </c>
      <c r="AA299" s="8" t="s">
        <v>44</v>
      </c>
      <c r="AB299" s="8" t="s">
        <v>44</v>
      </c>
      <c r="AC299" t="str">
        <f t="shared" si="4"/>
        <v>YES</v>
      </c>
    </row>
    <row r="300" spans="1:29" ht="16.149999999999999" thickBot="1" x14ac:dyDescent="0.55000000000000004">
      <c r="A300">
        <v>37654</v>
      </c>
      <c r="B300">
        <v>407041130</v>
      </c>
      <c r="C300" t="s">
        <v>28</v>
      </c>
      <c r="D300" t="s">
        <v>40</v>
      </c>
      <c r="E300" t="s">
        <v>1887</v>
      </c>
      <c r="F300" t="s">
        <v>28</v>
      </c>
      <c r="G300" s="1">
        <v>42061</v>
      </c>
      <c r="H300" t="s">
        <v>1888</v>
      </c>
      <c r="I300" t="s">
        <v>241</v>
      </c>
      <c r="L300" t="s">
        <v>28</v>
      </c>
      <c r="M300" t="s">
        <v>1889</v>
      </c>
      <c r="N300" t="s">
        <v>128</v>
      </c>
      <c r="O300" t="s">
        <v>129</v>
      </c>
      <c r="P300" t="s">
        <v>36</v>
      </c>
      <c r="Q300">
        <v>100</v>
      </c>
      <c r="S300" t="s">
        <v>37</v>
      </c>
      <c r="T300" t="s">
        <v>1481</v>
      </c>
      <c r="U300" t="s">
        <v>39</v>
      </c>
      <c r="V300" t="s">
        <v>40</v>
      </c>
      <c r="X300" t="s">
        <v>28</v>
      </c>
      <c r="Y300" t="s">
        <v>1847</v>
      </c>
      <c r="Z300" t="s">
        <v>1669</v>
      </c>
      <c r="AA300" s="8" t="s">
        <v>44</v>
      </c>
      <c r="AB300" s="8" t="s">
        <v>44</v>
      </c>
      <c r="AC300" t="str">
        <f t="shared" si="4"/>
        <v>YES</v>
      </c>
    </row>
    <row r="301" spans="1:29" ht="14.65" thickBot="1" x14ac:dyDescent="0.5">
      <c r="A301">
        <v>37665</v>
      </c>
      <c r="B301">
        <v>393862333</v>
      </c>
      <c r="C301" t="s">
        <v>28</v>
      </c>
      <c r="D301" t="s">
        <v>281</v>
      </c>
      <c r="E301" t="s">
        <v>495</v>
      </c>
      <c r="F301" t="s">
        <v>28</v>
      </c>
      <c r="G301" s="1">
        <v>42062</v>
      </c>
      <c r="H301" t="s">
        <v>496</v>
      </c>
      <c r="L301" t="s">
        <v>28</v>
      </c>
      <c r="M301" t="s">
        <v>497</v>
      </c>
      <c r="N301" t="s">
        <v>49</v>
      </c>
      <c r="O301" t="s">
        <v>50</v>
      </c>
      <c r="P301" t="s">
        <v>36</v>
      </c>
      <c r="Q301">
        <v>100</v>
      </c>
      <c r="S301" t="s">
        <v>37</v>
      </c>
      <c r="T301" t="s">
        <v>468</v>
      </c>
      <c r="U301" t="s">
        <v>39</v>
      </c>
      <c r="V301" t="s">
        <v>40</v>
      </c>
      <c r="X301" t="s">
        <v>28</v>
      </c>
      <c r="Y301" s="2" t="s">
        <v>52</v>
      </c>
      <c r="Z301" s="2" t="s">
        <v>42</v>
      </c>
      <c r="AA301" s="3" t="s">
        <v>44</v>
      </c>
      <c r="AB301" s="3" t="s">
        <v>44</v>
      </c>
      <c r="AC301" t="str">
        <f t="shared" si="4"/>
        <v>YES</v>
      </c>
    </row>
    <row r="302" spans="1:29" ht="16.149999999999999" thickBot="1" x14ac:dyDescent="0.55000000000000004">
      <c r="A302">
        <v>37741</v>
      </c>
      <c r="B302">
        <v>512470947</v>
      </c>
      <c r="C302" t="s">
        <v>28</v>
      </c>
      <c r="D302" t="s">
        <v>281</v>
      </c>
      <c r="E302" t="s">
        <v>1890</v>
      </c>
      <c r="F302" t="s">
        <v>28</v>
      </c>
      <c r="G302" s="1">
        <v>42064</v>
      </c>
      <c r="H302" t="s">
        <v>1891</v>
      </c>
      <c r="L302" t="s">
        <v>28</v>
      </c>
      <c r="M302" t="s">
        <v>1892</v>
      </c>
      <c r="N302" t="s">
        <v>49</v>
      </c>
      <c r="O302" t="s">
        <v>50</v>
      </c>
      <c r="P302" t="s">
        <v>36</v>
      </c>
      <c r="Q302">
        <v>100</v>
      </c>
      <c r="S302" t="s">
        <v>37</v>
      </c>
      <c r="T302" t="s">
        <v>1658</v>
      </c>
      <c r="U302" t="s">
        <v>39</v>
      </c>
      <c r="V302" t="s">
        <v>40</v>
      </c>
      <c r="X302" t="s">
        <v>28</v>
      </c>
      <c r="Y302" t="s">
        <v>1847</v>
      </c>
      <c r="Z302" t="s">
        <v>1669</v>
      </c>
      <c r="AA302" s="8" t="s">
        <v>44</v>
      </c>
      <c r="AB302" s="8" t="s">
        <v>44</v>
      </c>
      <c r="AC302" t="str">
        <f t="shared" si="4"/>
        <v>YES</v>
      </c>
    </row>
    <row r="303" spans="1:29" ht="16.149999999999999" thickBot="1" x14ac:dyDescent="0.55000000000000004">
      <c r="A303">
        <v>37759</v>
      </c>
      <c r="B303">
        <v>496095838</v>
      </c>
      <c r="C303" t="s">
        <v>28</v>
      </c>
      <c r="D303" t="s">
        <v>1893</v>
      </c>
      <c r="E303" t="s">
        <v>1894</v>
      </c>
      <c r="F303" t="s">
        <v>28</v>
      </c>
      <c r="G303" s="1">
        <v>42068</v>
      </c>
      <c r="H303" t="s">
        <v>1895</v>
      </c>
      <c r="L303" t="s">
        <v>28</v>
      </c>
      <c r="M303" t="s">
        <v>322</v>
      </c>
      <c r="N303" t="s">
        <v>120</v>
      </c>
      <c r="O303" t="s">
        <v>121</v>
      </c>
      <c r="P303" t="s">
        <v>36</v>
      </c>
      <c r="Q303">
        <v>100</v>
      </c>
      <c r="S303" t="s">
        <v>37</v>
      </c>
      <c r="T303" t="s">
        <v>323</v>
      </c>
      <c r="U303" t="s">
        <v>39</v>
      </c>
      <c r="V303" t="s">
        <v>40</v>
      </c>
      <c r="X303" t="s">
        <v>28</v>
      </c>
      <c r="Y303" t="s">
        <v>1847</v>
      </c>
      <c r="Z303" t="s">
        <v>1669</v>
      </c>
      <c r="AA303" s="8" t="s">
        <v>44</v>
      </c>
      <c r="AB303" s="8" t="s">
        <v>44</v>
      </c>
      <c r="AC303" t="str">
        <f t="shared" si="4"/>
        <v>YES</v>
      </c>
    </row>
    <row r="304" spans="1:29" ht="16.149999999999999" thickBot="1" x14ac:dyDescent="0.55000000000000004">
      <c r="A304">
        <v>38194</v>
      </c>
      <c r="B304">
        <v>423857207</v>
      </c>
      <c r="C304" t="s">
        <v>28</v>
      </c>
      <c r="D304" t="s">
        <v>498</v>
      </c>
      <c r="E304" t="s">
        <v>1896</v>
      </c>
      <c r="F304" t="s">
        <v>28</v>
      </c>
      <c r="G304" s="1">
        <v>42080</v>
      </c>
      <c r="H304" t="s">
        <v>1897</v>
      </c>
      <c r="L304" t="s">
        <v>28</v>
      </c>
      <c r="M304" t="s">
        <v>1898</v>
      </c>
      <c r="N304" t="s">
        <v>49</v>
      </c>
      <c r="O304" t="s">
        <v>50</v>
      </c>
      <c r="P304" t="s">
        <v>36</v>
      </c>
      <c r="Q304">
        <v>80</v>
      </c>
      <c r="S304" t="s">
        <v>37</v>
      </c>
      <c r="T304" t="s">
        <v>301</v>
      </c>
      <c r="U304" t="s">
        <v>39</v>
      </c>
      <c r="V304" t="s">
        <v>40</v>
      </c>
      <c r="X304" t="s">
        <v>28</v>
      </c>
      <c r="Y304" t="s">
        <v>1847</v>
      </c>
      <c r="Z304" t="s">
        <v>1669</v>
      </c>
      <c r="AA304" s="8" t="s">
        <v>53</v>
      </c>
      <c r="AB304" s="8" t="s">
        <v>53</v>
      </c>
      <c r="AC304" t="str">
        <f t="shared" si="4"/>
        <v>YES</v>
      </c>
    </row>
    <row r="305" spans="1:29" ht="16.149999999999999" thickBot="1" x14ac:dyDescent="0.55000000000000004">
      <c r="A305">
        <v>38295</v>
      </c>
      <c r="B305">
        <v>435369547</v>
      </c>
      <c r="C305" t="s">
        <v>28</v>
      </c>
      <c r="D305" t="s">
        <v>1153</v>
      </c>
      <c r="E305" t="s">
        <v>1899</v>
      </c>
      <c r="F305" t="s">
        <v>28</v>
      </c>
      <c r="G305" s="1">
        <v>42076</v>
      </c>
      <c r="H305" t="s">
        <v>1900</v>
      </c>
      <c r="L305" t="s">
        <v>28</v>
      </c>
      <c r="M305" t="s">
        <v>1901</v>
      </c>
      <c r="N305" t="s">
        <v>49</v>
      </c>
      <c r="O305" t="s">
        <v>50</v>
      </c>
      <c r="P305" t="s">
        <v>36</v>
      </c>
      <c r="Q305">
        <v>100</v>
      </c>
      <c r="S305" t="s">
        <v>37</v>
      </c>
      <c r="T305" t="s">
        <v>1741</v>
      </c>
      <c r="U305" t="s">
        <v>39</v>
      </c>
      <c r="V305" t="s">
        <v>40</v>
      </c>
      <c r="X305" t="s">
        <v>28</v>
      </c>
      <c r="Y305" t="s">
        <v>1847</v>
      </c>
      <c r="Z305" t="s">
        <v>1669</v>
      </c>
      <c r="AA305" s="8" t="s">
        <v>44</v>
      </c>
      <c r="AB305" s="8" t="s">
        <v>44</v>
      </c>
      <c r="AC305" t="str">
        <f t="shared" si="4"/>
        <v>YES</v>
      </c>
    </row>
    <row r="306" spans="1:29" ht="16.149999999999999" thickBot="1" x14ac:dyDescent="0.55000000000000004">
      <c r="A306">
        <v>38397</v>
      </c>
      <c r="B306">
        <v>501420663</v>
      </c>
      <c r="C306" t="s">
        <v>28</v>
      </c>
      <c r="D306" t="s">
        <v>1902</v>
      </c>
      <c r="E306" t="s">
        <v>1903</v>
      </c>
      <c r="F306" t="s">
        <v>28</v>
      </c>
      <c r="G306" s="1">
        <v>42072</v>
      </c>
      <c r="H306" t="s">
        <v>1904</v>
      </c>
      <c r="I306" t="s">
        <v>1905</v>
      </c>
      <c r="L306" t="s">
        <v>28</v>
      </c>
      <c r="M306" t="s">
        <v>436</v>
      </c>
      <c r="N306" t="s">
        <v>120</v>
      </c>
      <c r="O306" t="s">
        <v>121</v>
      </c>
      <c r="P306" t="s">
        <v>36</v>
      </c>
      <c r="Q306">
        <v>100</v>
      </c>
      <c r="S306" t="s">
        <v>37</v>
      </c>
      <c r="T306" t="s">
        <v>437</v>
      </c>
      <c r="U306" t="s">
        <v>39</v>
      </c>
      <c r="V306" t="s">
        <v>40</v>
      </c>
      <c r="X306" t="s">
        <v>28</v>
      </c>
      <c r="Y306" t="s">
        <v>1847</v>
      </c>
      <c r="Z306" t="s">
        <v>1669</v>
      </c>
      <c r="AA306" s="8" t="s">
        <v>44</v>
      </c>
      <c r="AB306" s="8" t="s">
        <v>44</v>
      </c>
      <c r="AC306" t="str">
        <f t="shared" si="4"/>
        <v>YES</v>
      </c>
    </row>
    <row r="307" spans="1:29" ht="14.65" thickBot="1" x14ac:dyDescent="0.5">
      <c r="A307">
        <v>38425</v>
      </c>
      <c r="B307">
        <v>444257804</v>
      </c>
      <c r="C307" t="s">
        <v>28</v>
      </c>
      <c r="D307" t="s">
        <v>498</v>
      </c>
      <c r="E307" t="s">
        <v>499</v>
      </c>
      <c r="F307" t="s">
        <v>28</v>
      </c>
      <c r="G307" s="1">
        <v>42073</v>
      </c>
      <c r="H307" t="s">
        <v>113</v>
      </c>
      <c r="L307" t="s">
        <v>28</v>
      </c>
      <c r="M307" t="s">
        <v>500</v>
      </c>
      <c r="N307" t="s">
        <v>49</v>
      </c>
      <c r="O307" t="s">
        <v>50</v>
      </c>
      <c r="P307" t="s">
        <v>36</v>
      </c>
      <c r="Q307">
        <v>80</v>
      </c>
      <c r="S307" t="s">
        <v>37</v>
      </c>
      <c r="T307" t="s">
        <v>501</v>
      </c>
      <c r="U307" t="s">
        <v>39</v>
      </c>
      <c r="V307" t="s">
        <v>40</v>
      </c>
      <c r="X307" t="s">
        <v>28</v>
      </c>
      <c r="Y307" s="2" t="s">
        <v>74</v>
      </c>
      <c r="Z307" s="2" t="s">
        <v>110</v>
      </c>
      <c r="AA307" s="7" t="s">
        <v>44</v>
      </c>
      <c r="AB307" s="7" t="s">
        <v>44</v>
      </c>
      <c r="AC307" t="str">
        <f t="shared" si="4"/>
        <v>YES</v>
      </c>
    </row>
    <row r="308" spans="1:29" ht="16.149999999999999" thickBot="1" x14ac:dyDescent="0.55000000000000004">
      <c r="A308">
        <v>38628</v>
      </c>
      <c r="B308">
        <v>469821337</v>
      </c>
      <c r="C308" t="s">
        <v>28</v>
      </c>
      <c r="D308" t="s">
        <v>1906</v>
      </c>
      <c r="E308" t="s">
        <v>1907</v>
      </c>
      <c r="F308" t="s">
        <v>28</v>
      </c>
      <c r="G308" s="1">
        <v>42079</v>
      </c>
      <c r="H308" t="s">
        <v>1908</v>
      </c>
      <c r="L308" t="s">
        <v>28</v>
      </c>
      <c r="M308" t="s">
        <v>1909</v>
      </c>
      <c r="N308" t="s">
        <v>49</v>
      </c>
      <c r="O308" t="s">
        <v>50</v>
      </c>
      <c r="P308" t="s">
        <v>36</v>
      </c>
      <c r="Q308">
        <v>100</v>
      </c>
      <c r="S308" t="s">
        <v>37</v>
      </c>
      <c r="T308" t="s">
        <v>1910</v>
      </c>
      <c r="U308" t="s">
        <v>39</v>
      </c>
      <c r="V308" t="s">
        <v>40</v>
      </c>
      <c r="X308" t="s">
        <v>28</v>
      </c>
      <c r="Y308" t="s">
        <v>1847</v>
      </c>
      <c r="Z308" t="s">
        <v>1669</v>
      </c>
      <c r="AA308" s="8" t="s">
        <v>44</v>
      </c>
      <c r="AB308" s="8" t="s">
        <v>44</v>
      </c>
      <c r="AC308" t="str">
        <f t="shared" si="4"/>
        <v>YES</v>
      </c>
    </row>
    <row r="309" spans="1:29" ht="16.149999999999999" thickBot="1" x14ac:dyDescent="0.55000000000000004">
      <c r="A309">
        <v>38942</v>
      </c>
      <c r="B309">
        <v>466608753</v>
      </c>
      <c r="C309" t="s">
        <v>28</v>
      </c>
      <c r="D309" t="s">
        <v>1911</v>
      </c>
      <c r="E309" t="s">
        <v>1912</v>
      </c>
      <c r="F309" t="s">
        <v>28</v>
      </c>
      <c r="G309" s="1">
        <v>42085</v>
      </c>
      <c r="H309" t="s">
        <v>1913</v>
      </c>
      <c r="L309" t="s">
        <v>28</v>
      </c>
      <c r="M309" t="s">
        <v>1914</v>
      </c>
      <c r="N309" t="s">
        <v>49</v>
      </c>
      <c r="O309" t="s">
        <v>50</v>
      </c>
      <c r="P309" t="s">
        <v>36</v>
      </c>
      <c r="Q309">
        <v>100</v>
      </c>
      <c r="S309" t="s">
        <v>37</v>
      </c>
      <c r="T309" t="s">
        <v>1915</v>
      </c>
      <c r="U309" t="s">
        <v>39</v>
      </c>
      <c r="V309" t="s">
        <v>40</v>
      </c>
      <c r="X309" t="s">
        <v>28</v>
      </c>
      <c r="Y309" t="s">
        <v>1847</v>
      </c>
      <c r="Z309" t="s">
        <v>1669</v>
      </c>
      <c r="AA309" s="8" t="s">
        <v>44</v>
      </c>
      <c r="AB309" s="8" t="s">
        <v>44</v>
      </c>
      <c r="AC309" t="str">
        <f t="shared" si="4"/>
        <v>YES</v>
      </c>
    </row>
    <row r="310" spans="1:29" ht="14.65" thickBot="1" x14ac:dyDescent="0.5">
      <c r="A310">
        <v>39041</v>
      </c>
      <c r="B310">
        <v>472158820</v>
      </c>
      <c r="C310" t="s">
        <v>28</v>
      </c>
      <c r="D310" t="s">
        <v>502</v>
      </c>
      <c r="E310" t="s">
        <v>503</v>
      </c>
      <c r="F310" t="s">
        <v>28</v>
      </c>
      <c r="G310" s="1">
        <v>42089</v>
      </c>
      <c r="H310" t="s">
        <v>504</v>
      </c>
      <c r="L310" t="s">
        <v>28</v>
      </c>
      <c r="M310" t="s">
        <v>505</v>
      </c>
      <c r="N310" t="s">
        <v>49</v>
      </c>
      <c r="O310" t="s">
        <v>50</v>
      </c>
      <c r="P310" t="s">
        <v>36</v>
      </c>
      <c r="Q310">
        <v>100</v>
      </c>
      <c r="S310" t="s">
        <v>37</v>
      </c>
      <c r="T310" t="s">
        <v>506</v>
      </c>
      <c r="U310" t="s">
        <v>39</v>
      </c>
      <c r="V310" t="s">
        <v>40</v>
      </c>
      <c r="X310" t="s">
        <v>28</v>
      </c>
      <c r="Y310" s="2" t="s">
        <v>43</v>
      </c>
      <c r="Z310" s="2" t="s">
        <v>73</v>
      </c>
      <c r="AA310" s="7" t="s">
        <v>44</v>
      </c>
      <c r="AB310" s="3" t="s">
        <v>44</v>
      </c>
      <c r="AC310" t="str">
        <f t="shared" si="4"/>
        <v>YES</v>
      </c>
    </row>
    <row r="311" spans="1:29" ht="16.149999999999999" thickBot="1" x14ac:dyDescent="0.55000000000000004">
      <c r="A311">
        <v>39043</v>
      </c>
      <c r="B311">
        <v>468494607</v>
      </c>
      <c r="C311" t="s">
        <v>28</v>
      </c>
      <c r="D311" t="s">
        <v>1916</v>
      </c>
      <c r="E311" t="s">
        <v>1917</v>
      </c>
      <c r="F311" t="s">
        <v>28</v>
      </c>
      <c r="G311" s="1">
        <v>42084</v>
      </c>
      <c r="H311" t="s">
        <v>1918</v>
      </c>
      <c r="L311" t="s">
        <v>28</v>
      </c>
      <c r="M311" t="s">
        <v>1919</v>
      </c>
      <c r="N311" t="s">
        <v>49</v>
      </c>
      <c r="O311" t="s">
        <v>50</v>
      </c>
      <c r="P311" t="s">
        <v>36</v>
      </c>
      <c r="Q311">
        <v>100</v>
      </c>
      <c r="S311" t="s">
        <v>37</v>
      </c>
      <c r="T311" t="s">
        <v>1920</v>
      </c>
      <c r="U311" t="s">
        <v>39</v>
      </c>
      <c r="V311" t="s">
        <v>40</v>
      </c>
      <c r="X311" t="s">
        <v>28</v>
      </c>
      <c r="Y311" t="s">
        <v>1847</v>
      </c>
      <c r="Z311" t="s">
        <v>1669</v>
      </c>
      <c r="AA311" s="8" t="s">
        <v>44</v>
      </c>
      <c r="AB311" s="8" t="s">
        <v>44</v>
      </c>
      <c r="AC311" t="str">
        <f t="shared" si="4"/>
        <v>YES</v>
      </c>
    </row>
    <row r="312" spans="1:29" ht="16.149999999999999" thickBot="1" x14ac:dyDescent="0.55000000000000004">
      <c r="A312">
        <v>39178</v>
      </c>
      <c r="B312">
        <v>473944319</v>
      </c>
      <c r="C312" t="s">
        <v>28</v>
      </c>
      <c r="D312" t="s">
        <v>1921</v>
      </c>
      <c r="E312" t="s">
        <v>1922</v>
      </c>
      <c r="F312" t="s">
        <v>28</v>
      </c>
      <c r="G312" s="1">
        <v>42082</v>
      </c>
      <c r="H312" t="s">
        <v>1923</v>
      </c>
      <c r="L312" t="s">
        <v>28</v>
      </c>
      <c r="M312" t="s">
        <v>1924</v>
      </c>
      <c r="N312" t="s">
        <v>49</v>
      </c>
      <c r="O312" t="s">
        <v>50</v>
      </c>
      <c r="P312" t="s">
        <v>36</v>
      </c>
      <c r="Q312">
        <v>100</v>
      </c>
      <c r="S312" t="s">
        <v>37</v>
      </c>
      <c r="T312" t="s">
        <v>389</v>
      </c>
      <c r="U312" t="s">
        <v>39</v>
      </c>
      <c r="V312" t="s">
        <v>40</v>
      </c>
      <c r="X312" t="s">
        <v>28</v>
      </c>
      <c r="Y312" t="s">
        <v>1847</v>
      </c>
      <c r="Z312" t="s">
        <v>1669</v>
      </c>
      <c r="AA312" s="8" t="s">
        <v>44</v>
      </c>
      <c r="AB312" s="8" t="s">
        <v>44</v>
      </c>
      <c r="AC312" t="str">
        <f t="shared" si="4"/>
        <v>YES</v>
      </c>
    </row>
    <row r="313" spans="1:29" ht="16.149999999999999" thickBot="1" x14ac:dyDescent="0.55000000000000004">
      <c r="A313">
        <v>39182</v>
      </c>
      <c r="B313">
        <v>468667084</v>
      </c>
      <c r="C313" t="s">
        <v>28</v>
      </c>
      <c r="E313" t="s">
        <v>1925</v>
      </c>
      <c r="F313" t="s">
        <v>28</v>
      </c>
      <c r="G313" s="1">
        <v>42082</v>
      </c>
      <c r="H313" t="s">
        <v>1926</v>
      </c>
      <c r="L313" t="s">
        <v>28</v>
      </c>
      <c r="M313" t="s">
        <v>1927</v>
      </c>
      <c r="N313" t="s">
        <v>197</v>
      </c>
      <c r="O313" t="s">
        <v>198</v>
      </c>
      <c r="P313" t="s">
        <v>36</v>
      </c>
      <c r="Q313">
        <v>80</v>
      </c>
      <c r="S313" t="s">
        <v>37</v>
      </c>
      <c r="T313" t="s">
        <v>1928</v>
      </c>
      <c r="U313" t="s">
        <v>39</v>
      </c>
      <c r="V313" t="s">
        <v>40</v>
      </c>
      <c r="X313" t="s">
        <v>28</v>
      </c>
      <c r="Y313" t="s">
        <v>1847</v>
      </c>
      <c r="Z313" t="s">
        <v>1669</v>
      </c>
      <c r="AA313" s="8" t="s">
        <v>44</v>
      </c>
      <c r="AB313" s="8" t="s">
        <v>53</v>
      </c>
      <c r="AC313" t="str">
        <f t="shared" si="4"/>
        <v>NO</v>
      </c>
    </row>
    <row r="314" spans="1:29" ht="14.65" thickBot="1" x14ac:dyDescent="0.5">
      <c r="A314">
        <v>39216</v>
      </c>
      <c r="B314">
        <v>440791755</v>
      </c>
      <c r="C314" t="s">
        <v>28</v>
      </c>
      <c r="D314" t="s">
        <v>281</v>
      </c>
      <c r="E314" t="s">
        <v>507</v>
      </c>
      <c r="F314" t="s">
        <v>28</v>
      </c>
      <c r="G314" s="1">
        <v>42081</v>
      </c>
      <c r="H314" t="s">
        <v>508</v>
      </c>
      <c r="L314" t="s">
        <v>28</v>
      </c>
      <c r="M314" t="s">
        <v>509</v>
      </c>
      <c r="N314" t="s">
        <v>49</v>
      </c>
      <c r="O314" t="s">
        <v>50</v>
      </c>
      <c r="P314" t="s">
        <v>36</v>
      </c>
      <c r="Q314">
        <v>100</v>
      </c>
      <c r="S314" t="s">
        <v>37</v>
      </c>
      <c r="T314" t="s">
        <v>361</v>
      </c>
      <c r="U314" t="s">
        <v>39</v>
      </c>
      <c r="V314" t="s">
        <v>40</v>
      </c>
      <c r="X314" t="s">
        <v>28</v>
      </c>
      <c r="Y314" s="2" t="s">
        <v>43</v>
      </c>
      <c r="Z314" s="2" t="s">
        <v>73</v>
      </c>
      <c r="AA314" s="7" t="s">
        <v>44</v>
      </c>
      <c r="AB314" s="3" t="s">
        <v>44</v>
      </c>
      <c r="AC314" t="str">
        <f t="shared" si="4"/>
        <v>YES</v>
      </c>
    </row>
    <row r="315" spans="1:29" ht="16.149999999999999" thickBot="1" x14ac:dyDescent="0.55000000000000004">
      <c r="A315">
        <v>39283</v>
      </c>
      <c r="B315">
        <v>420185605</v>
      </c>
      <c r="C315" t="s">
        <v>28</v>
      </c>
      <c r="D315" t="s">
        <v>1929</v>
      </c>
      <c r="E315" t="s">
        <v>1930</v>
      </c>
      <c r="F315" t="s">
        <v>28</v>
      </c>
      <c r="G315" s="1">
        <v>42082</v>
      </c>
      <c r="H315" t="s">
        <v>113</v>
      </c>
      <c r="L315" t="s">
        <v>28</v>
      </c>
      <c r="M315" t="s">
        <v>1931</v>
      </c>
      <c r="N315" t="s">
        <v>49</v>
      </c>
      <c r="O315" t="s">
        <v>50</v>
      </c>
      <c r="P315" t="s">
        <v>36</v>
      </c>
      <c r="Q315">
        <v>100</v>
      </c>
      <c r="S315" t="s">
        <v>37</v>
      </c>
      <c r="T315" t="s">
        <v>301</v>
      </c>
      <c r="U315" t="s">
        <v>39</v>
      </c>
      <c r="V315" t="s">
        <v>40</v>
      </c>
      <c r="X315" t="s">
        <v>28</v>
      </c>
      <c r="Y315" t="s">
        <v>1847</v>
      </c>
      <c r="Z315" t="s">
        <v>1669</v>
      </c>
      <c r="AA315" s="8" t="s">
        <v>44</v>
      </c>
      <c r="AB315" s="8" t="s">
        <v>44</v>
      </c>
      <c r="AC315" t="str">
        <f t="shared" si="4"/>
        <v>YES</v>
      </c>
    </row>
    <row r="316" spans="1:29" ht="16.149999999999999" thickBot="1" x14ac:dyDescent="0.55000000000000004">
      <c r="A316">
        <v>39711</v>
      </c>
      <c r="B316">
        <v>476423845</v>
      </c>
      <c r="C316" t="s">
        <v>28</v>
      </c>
      <c r="D316" t="s">
        <v>498</v>
      </c>
      <c r="E316" t="s">
        <v>1932</v>
      </c>
      <c r="F316" t="s">
        <v>28</v>
      </c>
      <c r="G316" s="1">
        <v>42082</v>
      </c>
      <c r="H316" t="s">
        <v>1933</v>
      </c>
      <c r="L316" t="s">
        <v>28</v>
      </c>
      <c r="M316" t="s">
        <v>1934</v>
      </c>
      <c r="N316" t="s">
        <v>49</v>
      </c>
      <c r="O316" t="s">
        <v>50</v>
      </c>
      <c r="P316" t="s">
        <v>36</v>
      </c>
      <c r="Q316">
        <v>80</v>
      </c>
      <c r="S316" t="s">
        <v>37</v>
      </c>
      <c r="T316" t="s">
        <v>1935</v>
      </c>
      <c r="U316" t="s">
        <v>39</v>
      </c>
      <c r="V316" t="s">
        <v>40</v>
      </c>
      <c r="X316" t="s">
        <v>28</v>
      </c>
      <c r="Y316" t="s">
        <v>1847</v>
      </c>
      <c r="Z316" t="s">
        <v>1669</v>
      </c>
      <c r="AA316" s="8" t="s">
        <v>44</v>
      </c>
      <c r="AB316" s="8" t="s">
        <v>53</v>
      </c>
      <c r="AC316" t="str">
        <f t="shared" si="4"/>
        <v>NO</v>
      </c>
    </row>
    <row r="317" spans="1:29" ht="16.149999999999999" thickBot="1" x14ac:dyDescent="0.55000000000000004">
      <c r="A317">
        <v>39719</v>
      </c>
      <c r="B317">
        <v>475424202</v>
      </c>
      <c r="C317" t="s">
        <v>28</v>
      </c>
      <c r="D317" t="s">
        <v>281</v>
      </c>
      <c r="E317" t="s">
        <v>1936</v>
      </c>
      <c r="F317" t="s">
        <v>28</v>
      </c>
      <c r="G317" s="1">
        <v>42088</v>
      </c>
      <c r="H317" t="s">
        <v>1937</v>
      </c>
      <c r="L317" t="s">
        <v>28</v>
      </c>
      <c r="M317" t="s">
        <v>513</v>
      </c>
      <c r="N317" t="s">
        <v>49</v>
      </c>
      <c r="O317" t="s">
        <v>50</v>
      </c>
      <c r="P317" t="s">
        <v>36</v>
      </c>
      <c r="Q317">
        <v>100</v>
      </c>
      <c r="S317" t="s">
        <v>37</v>
      </c>
      <c r="T317" t="s">
        <v>261</v>
      </c>
      <c r="U317" t="s">
        <v>39</v>
      </c>
      <c r="V317" t="s">
        <v>40</v>
      </c>
      <c r="X317" t="s">
        <v>28</v>
      </c>
      <c r="Y317" t="s">
        <v>1847</v>
      </c>
      <c r="Z317" t="s">
        <v>1669</v>
      </c>
      <c r="AA317" s="8" t="s">
        <v>44</v>
      </c>
      <c r="AB317" s="8" t="s">
        <v>44</v>
      </c>
      <c r="AC317" t="str">
        <f t="shared" si="4"/>
        <v>YES</v>
      </c>
    </row>
    <row r="318" spans="1:29" ht="16.149999999999999" thickBot="1" x14ac:dyDescent="0.55000000000000004">
      <c r="A318">
        <v>39750</v>
      </c>
      <c r="B318">
        <v>466120285</v>
      </c>
      <c r="C318" t="s">
        <v>28</v>
      </c>
      <c r="D318" t="s">
        <v>510</v>
      </c>
      <c r="E318" t="s">
        <v>511</v>
      </c>
      <c r="F318" t="s">
        <v>28</v>
      </c>
      <c r="G318" s="1">
        <v>42089</v>
      </c>
      <c r="H318" t="s">
        <v>512</v>
      </c>
      <c r="L318" t="s">
        <v>28</v>
      </c>
      <c r="M318" t="s">
        <v>513</v>
      </c>
      <c r="N318" t="s">
        <v>49</v>
      </c>
      <c r="O318" t="s">
        <v>50</v>
      </c>
      <c r="P318" t="s">
        <v>36</v>
      </c>
      <c r="Q318">
        <v>60</v>
      </c>
      <c r="S318" t="s">
        <v>37</v>
      </c>
      <c r="T318" t="s">
        <v>261</v>
      </c>
      <c r="U318" t="s">
        <v>39</v>
      </c>
      <c r="V318" t="s">
        <v>40</v>
      </c>
      <c r="X318" t="s">
        <v>28</v>
      </c>
      <c r="Y318" s="2" t="s">
        <v>42</v>
      </c>
      <c r="Z318" s="2" t="s">
        <v>43</v>
      </c>
      <c r="AA318" s="3" t="s">
        <v>53</v>
      </c>
      <c r="AB318" s="8" t="s">
        <v>53</v>
      </c>
      <c r="AC318" t="str">
        <f t="shared" si="4"/>
        <v>YES</v>
      </c>
    </row>
    <row r="319" spans="1:29" ht="16.149999999999999" thickBot="1" x14ac:dyDescent="0.55000000000000004">
      <c r="A319">
        <v>39820</v>
      </c>
      <c r="B319">
        <v>1079203183</v>
      </c>
      <c r="C319" t="s">
        <v>28</v>
      </c>
      <c r="D319" t="s">
        <v>1938</v>
      </c>
      <c r="E319" t="s">
        <v>1939</v>
      </c>
      <c r="F319" t="s">
        <v>28</v>
      </c>
      <c r="G319" s="1">
        <v>42099</v>
      </c>
      <c r="H319" t="s">
        <v>1940</v>
      </c>
      <c r="I319" t="s">
        <v>1941</v>
      </c>
      <c r="K319" t="s">
        <v>1942</v>
      </c>
      <c r="L319" t="s">
        <v>28</v>
      </c>
      <c r="M319" t="s">
        <v>1943</v>
      </c>
      <c r="N319" t="s">
        <v>955</v>
      </c>
      <c r="O319" t="s">
        <v>956</v>
      </c>
      <c r="P319" t="s">
        <v>36</v>
      </c>
      <c r="Q319">
        <v>100</v>
      </c>
      <c r="S319" t="s">
        <v>37</v>
      </c>
      <c r="T319" t="s">
        <v>1944</v>
      </c>
      <c r="U319" t="s">
        <v>39</v>
      </c>
      <c r="V319" t="s">
        <v>40</v>
      </c>
      <c r="X319" t="s">
        <v>28</v>
      </c>
      <c r="Y319" t="s">
        <v>1847</v>
      </c>
      <c r="Z319" t="s">
        <v>1669</v>
      </c>
      <c r="AA319" s="8" t="s">
        <v>44</v>
      </c>
      <c r="AB319" s="8" t="s">
        <v>44</v>
      </c>
      <c r="AC319" t="str">
        <f t="shared" si="4"/>
        <v>YES</v>
      </c>
    </row>
    <row r="320" spans="1:29" ht="16.149999999999999" thickBot="1" x14ac:dyDescent="0.55000000000000004">
      <c r="A320">
        <v>39917</v>
      </c>
      <c r="B320">
        <v>513949668</v>
      </c>
      <c r="C320" t="s">
        <v>28</v>
      </c>
      <c r="D320" t="s">
        <v>514</v>
      </c>
      <c r="E320" t="s">
        <v>515</v>
      </c>
      <c r="F320" t="s">
        <v>28</v>
      </c>
      <c r="G320" s="1">
        <v>42097</v>
      </c>
      <c r="H320" t="s">
        <v>516</v>
      </c>
      <c r="I320" t="s">
        <v>517</v>
      </c>
      <c r="J320" t="s">
        <v>331</v>
      </c>
      <c r="K320" t="s">
        <v>518</v>
      </c>
      <c r="L320" t="s">
        <v>28</v>
      </c>
      <c r="M320" t="s">
        <v>519</v>
      </c>
      <c r="N320" t="s">
        <v>120</v>
      </c>
      <c r="O320" t="s">
        <v>121</v>
      </c>
      <c r="P320" t="s">
        <v>36</v>
      </c>
      <c r="Q320">
        <v>100</v>
      </c>
      <c r="S320" t="s">
        <v>37</v>
      </c>
      <c r="T320" t="s">
        <v>520</v>
      </c>
      <c r="U320" t="s">
        <v>39</v>
      </c>
      <c r="V320" t="s">
        <v>40</v>
      </c>
      <c r="X320" t="s">
        <v>28</v>
      </c>
      <c r="Y320" s="2" t="s">
        <v>90</v>
      </c>
      <c r="Z320" s="2" t="s">
        <v>52</v>
      </c>
      <c r="AA320" s="8" t="s">
        <v>44</v>
      </c>
      <c r="AB320" s="3" t="s">
        <v>161</v>
      </c>
      <c r="AC320" t="str">
        <f t="shared" si="4"/>
        <v>YES</v>
      </c>
    </row>
    <row r="321" spans="1:29" ht="14.65" thickBot="1" x14ac:dyDescent="0.5">
      <c r="A321">
        <v>40001</v>
      </c>
      <c r="B321">
        <v>412585089</v>
      </c>
      <c r="C321" t="s">
        <v>28</v>
      </c>
      <c r="D321" t="s">
        <v>521</v>
      </c>
      <c r="E321" t="s">
        <v>522</v>
      </c>
      <c r="F321" t="s">
        <v>28</v>
      </c>
      <c r="G321" s="1">
        <v>42097</v>
      </c>
      <c r="H321" t="s">
        <v>523</v>
      </c>
      <c r="L321" t="s">
        <v>28</v>
      </c>
      <c r="M321" t="s">
        <v>524</v>
      </c>
      <c r="N321" t="s">
        <v>49</v>
      </c>
      <c r="O321" t="s">
        <v>50</v>
      </c>
      <c r="P321" t="s">
        <v>36</v>
      </c>
      <c r="Q321">
        <v>100</v>
      </c>
      <c r="S321" t="s">
        <v>37</v>
      </c>
      <c r="T321" t="s">
        <v>525</v>
      </c>
      <c r="U321" t="s">
        <v>39</v>
      </c>
      <c r="V321" t="s">
        <v>40</v>
      </c>
      <c r="X321" t="s">
        <v>28</v>
      </c>
      <c r="Y321" s="2" t="s">
        <v>74</v>
      </c>
      <c r="Z321" s="2" t="s">
        <v>110</v>
      </c>
      <c r="AA321" s="7" t="s">
        <v>44</v>
      </c>
      <c r="AB321" s="7" t="s">
        <v>44</v>
      </c>
      <c r="AC321" t="str">
        <f t="shared" si="4"/>
        <v>YES</v>
      </c>
    </row>
    <row r="322" spans="1:29" ht="16.149999999999999" thickBot="1" x14ac:dyDescent="0.55000000000000004">
      <c r="A322">
        <v>40466</v>
      </c>
      <c r="B322">
        <v>430190998</v>
      </c>
      <c r="C322" t="s">
        <v>28</v>
      </c>
      <c r="E322" t="s">
        <v>1945</v>
      </c>
      <c r="F322" t="s">
        <v>28</v>
      </c>
      <c r="G322" s="1">
        <v>42093</v>
      </c>
      <c r="H322" t="s">
        <v>1946</v>
      </c>
      <c r="L322" t="s">
        <v>28</v>
      </c>
      <c r="M322" t="s">
        <v>317</v>
      </c>
      <c r="N322" t="s">
        <v>197</v>
      </c>
      <c r="O322" t="s">
        <v>198</v>
      </c>
      <c r="P322" t="s">
        <v>36</v>
      </c>
      <c r="Q322">
        <v>100</v>
      </c>
      <c r="S322" t="s">
        <v>37</v>
      </c>
      <c r="T322" t="s">
        <v>318</v>
      </c>
      <c r="U322" t="s">
        <v>39</v>
      </c>
      <c r="V322" t="s">
        <v>40</v>
      </c>
      <c r="X322" t="s">
        <v>28</v>
      </c>
      <c r="Y322" t="s">
        <v>1847</v>
      </c>
      <c r="Z322" t="s">
        <v>1669</v>
      </c>
      <c r="AA322" s="8" t="s">
        <v>44</v>
      </c>
      <c r="AB322" s="8" t="s">
        <v>44</v>
      </c>
      <c r="AC322" t="str">
        <f t="shared" ref="AC322:AC385" si="5">IF(AA322=AB322,"YES","NO")</f>
        <v>YES</v>
      </c>
    </row>
    <row r="323" spans="1:29" ht="16.149999999999999" thickBot="1" x14ac:dyDescent="0.55000000000000004">
      <c r="A323">
        <v>40500</v>
      </c>
      <c r="B323">
        <v>411817305</v>
      </c>
      <c r="C323" t="s">
        <v>28</v>
      </c>
      <c r="D323" t="s">
        <v>1947</v>
      </c>
      <c r="E323" t="s">
        <v>1948</v>
      </c>
      <c r="F323" t="s">
        <v>28</v>
      </c>
      <c r="G323" s="1">
        <v>42095</v>
      </c>
      <c r="H323" t="s">
        <v>1949</v>
      </c>
      <c r="I323" t="s">
        <v>259</v>
      </c>
      <c r="L323" t="s">
        <v>28</v>
      </c>
      <c r="M323" t="s">
        <v>1950</v>
      </c>
      <c r="N323" t="s">
        <v>675</v>
      </c>
      <c r="O323" t="s">
        <v>676</v>
      </c>
      <c r="P323" t="s">
        <v>36</v>
      </c>
      <c r="Q323">
        <v>60</v>
      </c>
      <c r="S323" t="s">
        <v>37</v>
      </c>
      <c r="T323" t="s">
        <v>1951</v>
      </c>
      <c r="U323" t="s">
        <v>39</v>
      </c>
      <c r="V323" t="s">
        <v>40</v>
      </c>
      <c r="X323" t="s">
        <v>28</v>
      </c>
      <c r="Y323" t="s">
        <v>1847</v>
      </c>
      <c r="Z323" t="s">
        <v>1669</v>
      </c>
      <c r="AA323" s="8" t="s">
        <v>65</v>
      </c>
      <c r="AB323" s="8" t="s">
        <v>65</v>
      </c>
      <c r="AC323" t="str">
        <f t="shared" si="5"/>
        <v>YES</v>
      </c>
    </row>
    <row r="324" spans="1:29" ht="16.149999999999999" thickBot="1" x14ac:dyDescent="0.55000000000000004">
      <c r="A324">
        <v>40605</v>
      </c>
      <c r="B324">
        <v>433136344</v>
      </c>
      <c r="C324" t="s">
        <v>28</v>
      </c>
      <c r="D324" t="s">
        <v>1952</v>
      </c>
      <c r="E324" t="s">
        <v>1953</v>
      </c>
      <c r="F324" t="s">
        <v>28</v>
      </c>
      <c r="G324" s="1">
        <v>42094</v>
      </c>
      <c r="H324" t="s">
        <v>1954</v>
      </c>
      <c r="L324" t="s">
        <v>28</v>
      </c>
      <c r="M324" t="s">
        <v>1955</v>
      </c>
      <c r="N324" t="s">
        <v>49</v>
      </c>
      <c r="O324" t="s">
        <v>50</v>
      </c>
      <c r="P324" t="s">
        <v>36</v>
      </c>
      <c r="Q324">
        <v>100</v>
      </c>
      <c r="S324" t="s">
        <v>37</v>
      </c>
      <c r="T324" t="s">
        <v>350</v>
      </c>
      <c r="U324" t="s">
        <v>39</v>
      </c>
      <c r="V324" t="s">
        <v>40</v>
      </c>
      <c r="X324" t="s">
        <v>28</v>
      </c>
      <c r="Y324" t="s">
        <v>1847</v>
      </c>
      <c r="Z324" t="s">
        <v>1669</v>
      </c>
      <c r="AA324" s="8" t="s">
        <v>44</v>
      </c>
      <c r="AB324" s="8" t="s">
        <v>44</v>
      </c>
      <c r="AC324" t="str">
        <f t="shared" si="5"/>
        <v>YES</v>
      </c>
    </row>
    <row r="325" spans="1:29" ht="16.149999999999999" thickBot="1" x14ac:dyDescent="0.55000000000000004">
      <c r="A325">
        <v>40703</v>
      </c>
      <c r="B325">
        <v>547267680</v>
      </c>
      <c r="C325" t="s">
        <v>28</v>
      </c>
      <c r="D325" t="s">
        <v>281</v>
      </c>
      <c r="E325" t="s">
        <v>1956</v>
      </c>
      <c r="F325" t="s">
        <v>28</v>
      </c>
      <c r="G325" s="1">
        <v>42100</v>
      </c>
      <c r="H325" t="s">
        <v>1957</v>
      </c>
      <c r="L325" t="s">
        <v>28</v>
      </c>
      <c r="M325" t="s">
        <v>1958</v>
      </c>
      <c r="N325" t="s">
        <v>49</v>
      </c>
      <c r="O325" t="s">
        <v>50</v>
      </c>
      <c r="P325" t="s">
        <v>36</v>
      </c>
      <c r="Q325">
        <v>100</v>
      </c>
      <c r="S325" t="s">
        <v>37</v>
      </c>
      <c r="T325" t="s">
        <v>831</v>
      </c>
      <c r="U325" t="s">
        <v>39</v>
      </c>
      <c r="V325" t="s">
        <v>40</v>
      </c>
      <c r="X325" t="s">
        <v>28</v>
      </c>
      <c r="Y325" t="s">
        <v>1847</v>
      </c>
      <c r="Z325" t="s">
        <v>1669</v>
      </c>
      <c r="AA325" s="8" t="s">
        <v>44</v>
      </c>
      <c r="AB325" s="8" t="s">
        <v>44</v>
      </c>
      <c r="AC325" t="str">
        <f t="shared" si="5"/>
        <v>YES</v>
      </c>
    </row>
    <row r="326" spans="1:29" ht="16.149999999999999" thickBot="1" x14ac:dyDescent="0.55000000000000004">
      <c r="A326">
        <v>40707</v>
      </c>
      <c r="B326">
        <v>543045166</v>
      </c>
      <c r="C326" t="s">
        <v>28</v>
      </c>
      <c r="D326" t="s">
        <v>281</v>
      </c>
      <c r="E326" t="s">
        <v>1959</v>
      </c>
      <c r="F326" t="s">
        <v>28</v>
      </c>
      <c r="G326" s="1">
        <v>42097</v>
      </c>
      <c r="H326" t="s">
        <v>1960</v>
      </c>
      <c r="L326" t="s">
        <v>28</v>
      </c>
      <c r="M326" t="s">
        <v>1961</v>
      </c>
      <c r="N326" t="s">
        <v>49</v>
      </c>
      <c r="O326" t="s">
        <v>50</v>
      </c>
      <c r="P326" t="s">
        <v>36</v>
      </c>
      <c r="Q326">
        <v>100</v>
      </c>
      <c r="S326" t="s">
        <v>37</v>
      </c>
      <c r="T326" t="s">
        <v>1962</v>
      </c>
      <c r="U326" t="s">
        <v>39</v>
      </c>
      <c r="V326" t="s">
        <v>40</v>
      </c>
      <c r="X326" t="s">
        <v>28</v>
      </c>
      <c r="Y326" t="s">
        <v>1847</v>
      </c>
      <c r="Z326" t="s">
        <v>1669</v>
      </c>
      <c r="AA326" s="8" t="s">
        <v>44</v>
      </c>
      <c r="AB326" s="8" t="s">
        <v>44</v>
      </c>
      <c r="AC326" t="str">
        <f t="shared" si="5"/>
        <v>YES</v>
      </c>
    </row>
    <row r="327" spans="1:29" ht="16.149999999999999" thickBot="1" x14ac:dyDescent="0.55000000000000004">
      <c r="A327">
        <v>40830</v>
      </c>
      <c r="B327">
        <v>482582169</v>
      </c>
      <c r="C327" t="s">
        <v>28</v>
      </c>
      <c r="D327" t="s">
        <v>526</v>
      </c>
      <c r="E327" t="s">
        <v>527</v>
      </c>
      <c r="F327" t="s">
        <v>28</v>
      </c>
      <c r="G327" s="1">
        <v>42103</v>
      </c>
      <c r="H327" t="s">
        <v>326</v>
      </c>
      <c r="L327" t="s">
        <v>28</v>
      </c>
      <c r="M327" t="s">
        <v>119</v>
      </c>
      <c r="N327" t="s">
        <v>120</v>
      </c>
      <c r="O327" t="s">
        <v>121</v>
      </c>
      <c r="P327" t="s">
        <v>36</v>
      </c>
      <c r="Q327">
        <v>100</v>
      </c>
      <c r="S327" t="s">
        <v>37</v>
      </c>
      <c r="T327" t="s">
        <v>122</v>
      </c>
      <c r="U327" t="s">
        <v>39</v>
      </c>
      <c r="V327" t="s">
        <v>40</v>
      </c>
      <c r="X327" t="s">
        <v>28</v>
      </c>
      <c r="Y327" s="2" t="s">
        <v>42</v>
      </c>
      <c r="Z327" s="2" t="s">
        <v>43</v>
      </c>
      <c r="AA327" s="3" t="s">
        <v>44</v>
      </c>
      <c r="AB327" s="8" t="s">
        <v>44</v>
      </c>
      <c r="AC327" t="str">
        <f t="shared" si="5"/>
        <v>YES</v>
      </c>
    </row>
    <row r="328" spans="1:29" ht="16.149999999999999" thickBot="1" x14ac:dyDescent="0.55000000000000004">
      <c r="A328">
        <v>41033</v>
      </c>
      <c r="B328">
        <v>547545233</v>
      </c>
      <c r="C328" t="s">
        <v>28</v>
      </c>
      <c r="D328" t="s">
        <v>1963</v>
      </c>
      <c r="E328" t="s">
        <v>1964</v>
      </c>
      <c r="F328" t="s">
        <v>28</v>
      </c>
      <c r="G328" s="1">
        <v>42109</v>
      </c>
      <c r="H328" t="s">
        <v>1965</v>
      </c>
      <c r="L328" t="s">
        <v>28</v>
      </c>
      <c r="M328" t="s">
        <v>1966</v>
      </c>
      <c r="N328" t="s">
        <v>49</v>
      </c>
      <c r="O328" t="s">
        <v>50</v>
      </c>
      <c r="P328" t="s">
        <v>36</v>
      </c>
      <c r="Q328">
        <v>100</v>
      </c>
      <c r="S328" t="s">
        <v>37</v>
      </c>
      <c r="T328" t="s">
        <v>1967</v>
      </c>
      <c r="U328" t="s">
        <v>39</v>
      </c>
      <c r="V328" t="s">
        <v>40</v>
      </c>
      <c r="X328" t="s">
        <v>28</v>
      </c>
      <c r="Y328" t="s">
        <v>1847</v>
      </c>
      <c r="Z328" t="s">
        <v>1669</v>
      </c>
      <c r="AA328" s="8" t="s">
        <v>44</v>
      </c>
      <c r="AB328" s="8" t="s">
        <v>44</v>
      </c>
      <c r="AC328" t="str">
        <f t="shared" si="5"/>
        <v>YES</v>
      </c>
    </row>
    <row r="329" spans="1:29" ht="16.149999999999999" thickBot="1" x14ac:dyDescent="0.55000000000000004">
      <c r="A329">
        <v>41142</v>
      </c>
      <c r="B329">
        <v>445362257</v>
      </c>
      <c r="C329" t="s">
        <v>28</v>
      </c>
      <c r="D329" t="s">
        <v>1968</v>
      </c>
      <c r="E329" t="s">
        <v>1969</v>
      </c>
      <c r="F329" t="s">
        <v>28</v>
      </c>
      <c r="G329" s="1">
        <v>42109</v>
      </c>
      <c r="H329" t="s">
        <v>1970</v>
      </c>
      <c r="I329" t="s">
        <v>241</v>
      </c>
      <c r="L329" t="s">
        <v>28</v>
      </c>
      <c r="M329" t="s">
        <v>1971</v>
      </c>
      <c r="N329" t="s">
        <v>128</v>
      </c>
      <c r="O329" t="s">
        <v>129</v>
      </c>
      <c r="P329" t="s">
        <v>36</v>
      </c>
      <c r="Q329">
        <v>100</v>
      </c>
      <c r="S329" t="s">
        <v>37</v>
      </c>
      <c r="T329" t="s">
        <v>1972</v>
      </c>
      <c r="U329" t="s">
        <v>39</v>
      </c>
      <c r="V329" t="s">
        <v>40</v>
      </c>
      <c r="X329" t="s">
        <v>28</v>
      </c>
      <c r="Y329" t="s">
        <v>1847</v>
      </c>
      <c r="Z329" t="s">
        <v>1669</v>
      </c>
      <c r="AA329" s="8" t="s">
        <v>44</v>
      </c>
      <c r="AB329" s="8" t="s">
        <v>44</v>
      </c>
      <c r="AC329" t="str">
        <f t="shared" si="5"/>
        <v>YES</v>
      </c>
    </row>
    <row r="330" spans="1:29" ht="16.149999999999999" thickBot="1" x14ac:dyDescent="0.55000000000000004">
      <c r="A330">
        <v>41243</v>
      </c>
      <c r="B330">
        <v>484441097</v>
      </c>
      <c r="C330" t="s">
        <v>28</v>
      </c>
      <c r="E330" t="s">
        <v>1973</v>
      </c>
      <c r="F330" t="s">
        <v>28</v>
      </c>
      <c r="G330" s="1">
        <v>42101</v>
      </c>
      <c r="H330" t="s">
        <v>1974</v>
      </c>
      <c r="L330" t="s">
        <v>28</v>
      </c>
      <c r="M330" t="s">
        <v>1975</v>
      </c>
      <c r="N330" t="s">
        <v>197</v>
      </c>
      <c r="O330" t="s">
        <v>198</v>
      </c>
      <c r="P330" t="s">
        <v>36</v>
      </c>
      <c r="Q330">
        <v>100</v>
      </c>
      <c r="S330" t="s">
        <v>37</v>
      </c>
      <c r="T330" t="s">
        <v>318</v>
      </c>
      <c r="U330" t="s">
        <v>39</v>
      </c>
      <c r="V330" t="s">
        <v>40</v>
      </c>
      <c r="X330" t="s">
        <v>28</v>
      </c>
      <c r="Y330" t="s">
        <v>1847</v>
      </c>
      <c r="Z330" t="s">
        <v>1669</v>
      </c>
      <c r="AA330" s="8" t="s">
        <v>44</v>
      </c>
      <c r="AB330" s="8" t="s">
        <v>44</v>
      </c>
      <c r="AC330" t="str">
        <f t="shared" si="5"/>
        <v>YES</v>
      </c>
    </row>
    <row r="331" spans="1:29" ht="16.149999999999999" thickBot="1" x14ac:dyDescent="0.55000000000000004">
      <c r="A331">
        <v>41889</v>
      </c>
      <c r="B331">
        <v>532578448</v>
      </c>
      <c r="C331" t="s">
        <v>28</v>
      </c>
      <c r="D331" t="s">
        <v>1976</v>
      </c>
      <c r="E331" t="s">
        <v>1977</v>
      </c>
      <c r="F331" t="s">
        <v>28</v>
      </c>
      <c r="G331" s="1">
        <v>42111</v>
      </c>
      <c r="H331" t="s">
        <v>1978</v>
      </c>
      <c r="L331" t="s">
        <v>28</v>
      </c>
      <c r="M331" t="s">
        <v>1979</v>
      </c>
      <c r="N331" t="s">
        <v>49</v>
      </c>
      <c r="O331" t="s">
        <v>50</v>
      </c>
      <c r="P331" t="s">
        <v>36</v>
      </c>
      <c r="Q331">
        <v>100</v>
      </c>
      <c r="S331" t="s">
        <v>37</v>
      </c>
      <c r="T331" t="s">
        <v>1838</v>
      </c>
      <c r="U331" t="s">
        <v>39</v>
      </c>
      <c r="V331" t="s">
        <v>40</v>
      </c>
      <c r="X331" t="s">
        <v>28</v>
      </c>
      <c r="Y331" t="s">
        <v>1847</v>
      </c>
      <c r="Z331" t="s">
        <v>1669</v>
      </c>
      <c r="AA331" s="8" t="s">
        <v>44</v>
      </c>
      <c r="AB331" s="8" t="s">
        <v>44</v>
      </c>
      <c r="AC331" t="str">
        <f t="shared" si="5"/>
        <v>YES</v>
      </c>
    </row>
    <row r="332" spans="1:29" ht="16.149999999999999" thickBot="1" x14ac:dyDescent="0.55000000000000004">
      <c r="A332">
        <v>41991</v>
      </c>
      <c r="B332">
        <v>494783163</v>
      </c>
      <c r="C332" t="s">
        <v>28</v>
      </c>
      <c r="D332" t="s">
        <v>1980</v>
      </c>
      <c r="E332" t="s">
        <v>1981</v>
      </c>
      <c r="F332" t="s">
        <v>28</v>
      </c>
      <c r="G332" s="1">
        <v>42117</v>
      </c>
      <c r="H332" t="s">
        <v>1982</v>
      </c>
      <c r="L332" t="s">
        <v>28</v>
      </c>
      <c r="M332" t="s">
        <v>1983</v>
      </c>
      <c r="N332" t="s">
        <v>49</v>
      </c>
      <c r="O332" t="s">
        <v>50</v>
      </c>
      <c r="P332" t="s">
        <v>36</v>
      </c>
      <c r="Q332">
        <v>100</v>
      </c>
      <c r="S332" t="s">
        <v>37</v>
      </c>
      <c r="T332" t="s">
        <v>1984</v>
      </c>
      <c r="U332" t="s">
        <v>39</v>
      </c>
      <c r="V332" t="s">
        <v>40</v>
      </c>
      <c r="X332" t="s">
        <v>28</v>
      </c>
      <c r="Y332" t="s">
        <v>1847</v>
      </c>
      <c r="Z332" t="s">
        <v>1669</v>
      </c>
      <c r="AA332" s="8" t="s">
        <v>44</v>
      </c>
      <c r="AB332" s="8" t="s">
        <v>44</v>
      </c>
      <c r="AC332" t="str">
        <f t="shared" si="5"/>
        <v>YES</v>
      </c>
    </row>
    <row r="333" spans="1:29" ht="16.149999999999999" thickBot="1" x14ac:dyDescent="0.55000000000000004">
      <c r="A333">
        <v>42025</v>
      </c>
      <c r="B333">
        <v>460511444</v>
      </c>
      <c r="C333" t="s">
        <v>28</v>
      </c>
      <c r="D333" t="s">
        <v>1985</v>
      </c>
      <c r="E333" t="s">
        <v>1986</v>
      </c>
      <c r="F333" t="s">
        <v>28</v>
      </c>
      <c r="G333" s="1">
        <v>42115</v>
      </c>
      <c r="H333" t="s">
        <v>1987</v>
      </c>
      <c r="I333" t="s">
        <v>241</v>
      </c>
      <c r="L333" t="s">
        <v>28</v>
      </c>
      <c r="M333" t="s">
        <v>1988</v>
      </c>
      <c r="N333" t="s">
        <v>128</v>
      </c>
      <c r="O333" t="s">
        <v>129</v>
      </c>
      <c r="P333" t="s">
        <v>36</v>
      </c>
      <c r="Q333">
        <v>80</v>
      </c>
      <c r="S333" t="s">
        <v>37</v>
      </c>
      <c r="T333" t="s">
        <v>1481</v>
      </c>
      <c r="U333" t="s">
        <v>39</v>
      </c>
      <c r="V333" t="s">
        <v>40</v>
      </c>
      <c r="X333" t="s">
        <v>28</v>
      </c>
      <c r="Y333" t="s">
        <v>1847</v>
      </c>
      <c r="Z333" t="s">
        <v>1669</v>
      </c>
      <c r="AA333" s="8" t="s">
        <v>44</v>
      </c>
      <c r="AB333" s="8" t="s">
        <v>44</v>
      </c>
      <c r="AC333" t="str">
        <f t="shared" si="5"/>
        <v>YES</v>
      </c>
    </row>
    <row r="334" spans="1:29" ht="16.149999999999999" thickBot="1" x14ac:dyDescent="0.55000000000000004">
      <c r="A334">
        <v>42130</v>
      </c>
      <c r="B334">
        <v>511552458</v>
      </c>
      <c r="C334" t="s">
        <v>28</v>
      </c>
      <c r="D334" t="s">
        <v>1989</v>
      </c>
      <c r="E334" t="s">
        <v>1990</v>
      </c>
      <c r="F334" t="s">
        <v>28</v>
      </c>
      <c r="G334" s="1">
        <v>42119</v>
      </c>
      <c r="H334" t="s">
        <v>1991</v>
      </c>
      <c r="I334" t="s">
        <v>435</v>
      </c>
      <c r="L334" t="s">
        <v>28</v>
      </c>
      <c r="M334" t="s">
        <v>436</v>
      </c>
      <c r="N334" t="s">
        <v>120</v>
      </c>
      <c r="O334" t="s">
        <v>121</v>
      </c>
      <c r="P334" t="s">
        <v>36</v>
      </c>
      <c r="Q334">
        <v>100</v>
      </c>
      <c r="S334" t="s">
        <v>37</v>
      </c>
      <c r="T334" t="s">
        <v>437</v>
      </c>
      <c r="U334" t="s">
        <v>39</v>
      </c>
      <c r="V334" t="s">
        <v>40</v>
      </c>
      <c r="X334" t="s">
        <v>28</v>
      </c>
      <c r="Y334" t="s">
        <v>1847</v>
      </c>
      <c r="Z334" t="s">
        <v>1669</v>
      </c>
      <c r="AA334" s="8" t="s">
        <v>44</v>
      </c>
      <c r="AB334" s="8" t="s">
        <v>44</v>
      </c>
      <c r="AC334" t="str">
        <f t="shared" si="5"/>
        <v>YES</v>
      </c>
    </row>
    <row r="335" spans="1:29" ht="16.149999999999999" thickBot="1" x14ac:dyDescent="0.55000000000000004">
      <c r="A335">
        <v>42231</v>
      </c>
      <c r="B335">
        <v>532849344</v>
      </c>
      <c r="C335" t="s">
        <v>28</v>
      </c>
      <c r="D335" t="s">
        <v>1992</v>
      </c>
      <c r="E335" t="s">
        <v>1993</v>
      </c>
      <c r="F335" t="s">
        <v>28</v>
      </c>
      <c r="G335" s="1">
        <v>42120</v>
      </c>
      <c r="H335" t="s">
        <v>1994</v>
      </c>
      <c r="L335" t="s">
        <v>28</v>
      </c>
      <c r="M335" t="s">
        <v>1995</v>
      </c>
      <c r="N335" t="s">
        <v>49</v>
      </c>
      <c r="O335" t="s">
        <v>50</v>
      </c>
      <c r="P335" t="s">
        <v>36</v>
      </c>
      <c r="Q335">
        <v>20</v>
      </c>
      <c r="S335" t="s">
        <v>37</v>
      </c>
      <c r="T335" t="s">
        <v>1996</v>
      </c>
      <c r="U335" t="s">
        <v>39</v>
      </c>
      <c r="V335" t="s">
        <v>40</v>
      </c>
      <c r="X335" t="s">
        <v>28</v>
      </c>
      <c r="Y335" t="s">
        <v>1847</v>
      </c>
      <c r="Z335" t="s">
        <v>1669</v>
      </c>
      <c r="AA335" s="8" t="s">
        <v>65</v>
      </c>
      <c r="AB335" s="8" t="s">
        <v>65</v>
      </c>
      <c r="AC335" t="str">
        <f t="shared" si="5"/>
        <v>YES</v>
      </c>
    </row>
    <row r="336" spans="1:29" ht="16.149999999999999" thickBot="1" x14ac:dyDescent="0.55000000000000004">
      <c r="A336">
        <v>42565</v>
      </c>
      <c r="B336">
        <v>458914182</v>
      </c>
      <c r="C336" t="s">
        <v>28</v>
      </c>
      <c r="D336" t="s">
        <v>1997</v>
      </c>
      <c r="E336" t="s">
        <v>1998</v>
      </c>
      <c r="F336" t="s">
        <v>28</v>
      </c>
      <c r="G336" s="1">
        <v>42117</v>
      </c>
      <c r="H336" t="s">
        <v>1999</v>
      </c>
      <c r="I336" t="s">
        <v>2000</v>
      </c>
      <c r="L336" t="s">
        <v>28</v>
      </c>
      <c r="M336" t="s">
        <v>2001</v>
      </c>
      <c r="N336" t="s">
        <v>675</v>
      </c>
      <c r="O336" t="s">
        <v>676</v>
      </c>
      <c r="P336" t="s">
        <v>36</v>
      </c>
      <c r="Q336">
        <v>100</v>
      </c>
      <c r="S336" t="s">
        <v>37</v>
      </c>
      <c r="T336" t="s">
        <v>2002</v>
      </c>
      <c r="U336" t="s">
        <v>39</v>
      </c>
      <c r="V336" t="s">
        <v>40</v>
      </c>
      <c r="X336" t="s">
        <v>28</v>
      </c>
      <c r="Y336" t="s">
        <v>1847</v>
      </c>
      <c r="Z336" t="s">
        <v>1669</v>
      </c>
      <c r="AA336" s="8" t="s">
        <v>44</v>
      </c>
      <c r="AB336" s="8" t="s">
        <v>44</v>
      </c>
      <c r="AC336" t="str">
        <f t="shared" si="5"/>
        <v>YES</v>
      </c>
    </row>
    <row r="337" spans="1:29" ht="16.149999999999999" thickBot="1" x14ac:dyDescent="0.55000000000000004">
      <c r="A337">
        <v>42666</v>
      </c>
      <c r="B337">
        <v>626422970</v>
      </c>
      <c r="C337" t="s">
        <v>28</v>
      </c>
      <c r="D337" t="s">
        <v>971</v>
      </c>
      <c r="E337" t="s">
        <v>2003</v>
      </c>
      <c r="F337" t="s">
        <v>28</v>
      </c>
      <c r="G337" s="1">
        <v>42118</v>
      </c>
      <c r="H337" t="s">
        <v>2004</v>
      </c>
      <c r="L337" t="s">
        <v>28</v>
      </c>
      <c r="M337" t="s">
        <v>2005</v>
      </c>
      <c r="N337" t="s">
        <v>49</v>
      </c>
      <c r="O337" t="s">
        <v>50</v>
      </c>
      <c r="P337" t="s">
        <v>36</v>
      </c>
      <c r="Q337">
        <v>100</v>
      </c>
      <c r="S337" t="s">
        <v>37</v>
      </c>
      <c r="T337" t="s">
        <v>2006</v>
      </c>
      <c r="U337" t="s">
        <v>39</v>
      </c>
      <c r="V337" t="s">
        <v>40</v>
      </c>
      <c r="X337" t="s">
        <v>28</v>
      </c>
      <c r="Y337" t="s">
        <v>1847</v>
      </c>
      <c r="Z337" t="s">
        <v>1669</v>
      </c>
      <c r="AA337" s="8" t="s">
        <v>44</v>
      </c>
      <c r="AB337" s="8" t="s">
        <v>44</v>
      </c>
      <c r="AC337" t="str">
        <f t="shared" si="5"/>
        <v>YES</v>
      </c>
    </row>
    <row r="338" spans="1:29" ht="14.65" thickBot="1" x14ac:dyDescent="0.5">
      <c r="A338">
        <v>42682</v>
      </c>
      <c r="B338">
        <v>542951420</v>
      </c>
      <c r="C338" t="s">
        <v>28</v>
      </c>
      <c r="D338" t="s">
        <v>528</v>
      </c>
      <c r="E338" t="s">
        <v>529</v>
      </c>
      <c r="F338" t="s">
        <v>28</v>
      </c>
      <c r="G338" s="1">
        <v>42117</v>
      </c>
      <c r="H338" t="s">
        <v>530</v>
      </c>
      <c r="L338" t="s">
        <v>28</v>
      </c>
      <c r="M338" t="s">
        <v>531</v>
      </c>
      <c r="N338" t="s">
        <v>49</v>
      </c>
      <c r="O338" t="s">
        <v>50</v>
      </c>
      <c r="P338" t="s">
        <v>36</v>
      </c>
      <c r="Q338">
        <v>40</v>
      </c>
      <c r="S338" t="s">
        <v>37</v>
      </c>
      <c r="T338" t="s">
        <v>532</v>
      </c>
      <c r="U338" t="s">
        <v>39</v>
      </c>
      <c r="V338" t="s">
        <v>40</v>
      </c>
      <c r="X338" t="s">
        <v>28</v>
      </c>
      <c r="Y338" s="2" t="s">
        <v>110</v>
      </c>
      <c r="Z338" s="2" t="s">
        <v>123</v>
      </c>
      <c r="AA338" s="7" t="s">
        <v>53</v>
      </c>
      <c r="AB338" s="7" t="s">
        <v>53</v>
      </c>
      <c r="AC338" t="str">
        <f t="shared" si="5"/>
        <v>YES</v>
      </c>
    </row>
    <row r="339" spans="1:29" ht="16.149999999999999" thickBot="1" x14ac:dyDescent="0.55000000000000004">
      <c r="A339">
        <v>42768</v>
      </c>
      <c r="B339">
        <v>516724681</v>
      </c>
      <c r="C339" t="s">
        <v>28</v>
      </c>
      <c r="D339" t="s">
        <v>2007</v>
      </c>
      <c r="E339" t="s">
        <v>2008</v>
      </c>
      <c r="F339" t="s">
        <v>28</v>
      </c>
      <c r="G339" s="1">
        <v>42128</v>
      </c>
      <c r="H339" t="s">
        <v>2009</v>
      </c>
      <c r="L339" t="s">
        <v>28</v>
      </c>
      <c r="M339" t="s">
        <v>2010</v>
      </c>
      <c r="N339" t="s">
        <v>49</v>
      </c>
      <c r="O339" t="s">
        <v>50</v>
      </c>
      <c r="P339" t="s">
        <v>36</v>
      </c>
      <c r="Q339">
        <v>100</v>
      </c>
      <c r="S339" t="s">
        <v>37</v>
      </c>
      <c r="T339" t="s">
        <v>2011</v>
      </c>
      <c r="U339" t="s">
        <v>39</v>
      </c>
      <c r="V339" t="s">
        <v>40</v>
      </c>
      <c r="X339" t="s">
        <v>28</v>
      </c>
      <c r="Y339" t="s">
        <v>1847</v>
      </c>
      <c r="Z339" t="s">
        <v>1669</v>
      </c>
      <c r="AA339" s="8" t="s">
        <v>44</v>
      </c>
      <c r="AB339" s="8" t="s">
        <v>44</v>
      </c>
      <c r="AC339" t="str">
        <f t="shared" si="5"/>
        <v>YES</v>
      </c>
    </row>
    <row r="340" spans="1:29" ht="409.6" thickBot="1" x14ac:dyDescent="0.55000000000000004">
      <c r="A340">
        <v>42795</v>
      </c>
      <c r="B340">
        <v>482611898</v>
      </c>
      <c r="C340" t="s">
        <v>28</v>
      </c>
      <c r="D340" t="s">
        <v>533</v>
      </c>
      <c r="E340" s="5" t="s">
        <v>534</v>
      </c>
      <c r="F340" t="s">
        <v>28</v>
      </c>
      <c r="G340" s="1">
        <v>42127</v>
      </c>
      <c r="H340" t="s">
        <v>535</v>
      </c>
      <c r="L340" t="s">
        <v>28</v>
      </c>
      <c r="M340" t="s">
        <v>536</v>
      </c>
      <c r="N340" t="s">
        <v>49</v>
      </c>
      <c r="O340" t="s">
        <v>50</v>
      </c>
      <c r="P340" t="s">
        <v>36</v>
      </c>
      <c r="Q340">
        <v>100</v>
      </c>
      <c r="S340" t="s">
        <v>37</v>
      </c>
      <c r="T340" t="s">
        <v>537</v>
      </c>
      <c r="U340" t="s">
        <v>39</v>
      </c>
      <c r="V340" t="s">
        <v>40</v>
      </c>
      <c r="X340" t="s">
        <v>28</v>
      </c>
      <c r="Y340" s="2" t="s">
        <v>160</v>
      </c>
      <c r="Z340" s="2" t="s">
        <v>89</v>
      </c>
      <c r="AA340" s="8" t="s">
        <v>161</v>
      </c>
      <c r="AB340" s="7" t="s">
        <v>44</v>
      </c>
      <c r="AC340" t="str">
        <f t="shared" si="5"/>
        <v>YES</v>
      </c>
    </row>
    <row r="341" spans="1:29" ht="14.65" thickBot="1" x14ac:dyDescent="0.5">
      <c r="A341">
        <v>42871</v>
      </c>
      <c r="B341">
        <v>517931079</v>
      </c>
      <c r="C341" t="s">
        <v>28</v>
      </c>
      <c r="D341" t="s">
        <v>538</v>
      </c>
      <c r="E341" t="s">
        <v>539</v>
      </c>
      <c r="F341" t="s">
        <v>28</v>
      </c>
      <c r="G341" s="1">
        <v>42122</v>
      </c>
      <c r="H341" t="s">
        <v>540</v>
      </c>
      <c r="L341" t="s">
        <v>28</v>
      </c>
      <c r="M341" t="s">
        <v>541</v>
      </c>
      <c r="N341" t="s">
        <v>49</v>
      </c>
      <c r="O341" t="s">
        <v>50</v>
      </c>
      <c r="P341" t="s">
        <v>36</v>
      </c>
      <c r="Q341">
        <v>100</v>
      </c>
      <c r="S341" t="s">
        <v>37</v>
      </c>
      <c r="T341" t="s">
        <v>542</v>
      </c>
      <c r="U341" t="s">
        <v>39</v>
      </c>
      <c r="V341" t="s">
        <v>40</v>
      </c>
      <c r="X341" t="s">
        <v>28</v>
      </c>
      <c r="Y341" s="2" t="s">
        <v>52</v>
      </c>
      <c r="Z341" s="2" t="s">
        <v>42</v>
      </c>
      <c r="AA341" s="3" t="s">
        <v>44</v>
      </c>
      <c r="AB341" s="3" t="s">
        <v>44</v>
      </c>
      <c r="AC341" t="str">
        <f t="shared" si="5"/>
        <v>YES</v>
      </c>
    </row>
    <row r="342" spans="1:29" ht="14.65" thickBot="1" x14ac:dyDescent="0.5">
      <c r="A342">
        <v>43227</v>
      </c>
      <c r="B342">
        <v>488707280</v>
      </c>
      <c r="C342" t="s">
        <v>28</v>
      </c>
      <c r="E342" t="s">
        <v>543</v>
      </c>
      <c r="F342" t="s">
        <v>28</v>
      </c>
      <c r="G342" s="1">
        <v>42124</v>
      </c>
      <c r="H342" t="s">
        <v>544</v>
      </c>
      <c r="L342" t="s">
        <v>28</v>
      </c>
      <c r="M342" t="s">
        <v>545</v>
      </c>
      <c r="N342" t="s">
        <v>197</v>
      </c>
      <c r="O342" t="s">
        <v>198</v>
      </c>
      <c r="P342" t="s">
        <v>36</v>
      </c>
      <c r="Q342">
        <v>80</v>
      </c>
      <c r="S342" t="s">
        <v>37</v>
      </c>
      <c r="T342" t="s">
        <v>318</v>
      </c>
      <c r="U342" t="s">
        <v>39</v>
      </c>
      <c r="V342" t="s">
        <v>40</v>
      </c>
      <c r="X342" t="s">
        <v>28</v>
      </c>
      <c r="Y342" s="2" t="s">
        <v>73</v>
      </c>
      <c r="Z342" s="2" t="s">
        <v>74</v>
      </c>
      <c r="AA342" s="3" t="s">
        <v>44</v>
      </c>
      <c r="AB342" s="7" t="s">
        <v>44</v>
      </c>
      <c r="AC342" t="str">
        <f t="shared" si="5"/>
        <v>YES</v>
      </c>
    </row>
    <row r="343" spans="1:29" ht="16.149999999999999" thickBot="1" x14ac:dyDescent="0.55000000000000004">
      <c r="A343">
        <v>43312</v>
      </c>
      <c r="B343">
        <v>639134059</v>
      </c>
      <c r="C343" t="s">
        <v>28</v>
      </c>
      <c r="D343" t="s">
        <v>2012</v>
      </c>
      <c r="E343" t="s">
        <v>2013</v>
      </c>
      <c r="F343" t="s">
        <v>28</v>
      </c>
      <c r="G343" s="1">
        <v>42123</v>
      </c>
      <c r="H343" t="s">
        <v>2014</v>
      </c>
      <c r="L343" t="s">
        <v>28</v>
      </c>
      <c r="M343" t="s">
        <v>2015</v>
      </c>
      <c r="N343" t="s">
        <v>49</v>
      </c>
      <c r="O343" t="s">
        <v>50</v>
      </c>
      <c r="P343" t="s">
        <v>36</v>
      </c>
      <c r="Q343">
        <v>100</v>
      </c>
      <c r="S343" t="s">
        <v>37</v>
      </c>
      <c r="T343" t="s">
        <v>2016</v>
      </c>
      <c r="U343" t="s">
        <v>39</v>
      </c>
      <c r="V343" t="s">
        <v>40</v>
      </c>
      <c r="X343" t="s">
        <v>28</v>
      </c>
      <c r="Y343" t="s">
        <v>1847</v>
      </c>
      <c r="Z343" t="s">
        <v>1669</v>
      </c>
      <c r="AA343" s="8" t="s">
        <v>44</v>
      </c>
      <c r="AB343" s="8" t="s">
        <v>44</v>
      </c>
      <c r="AC343" t="str">
        <f t="shared" si="5"/>
        <v>YES</v>
      </c>
    </row>
    <row r="344" spans="1:29" ht="16.149999999999999" thickBot="1" x14ac:dyDescent="0.55000000000000004">
      <c r="A344">
        <v>43414</v>
      </c>
      <c r="B344">
        <v>487285638</v>
      </c>
      <c r="C344" t="s">
        <v>28</v>
      </c>
      <c r="D344" t="s">
        <v>2017</v>
      </c>
      <c r="E344" t="s">
        <v>2018</v>
      </c>
      <c r="F344" t="s">
        <v>28</v>
      </c>
      <c r="G344" s="1">
        <v>42122</v>
      </c>
      <c r="H344" t="s">
        <v>2019</v>
      </c>
      <c r="I344" t="s">
        <v>1634</v>
      </c>
      <c r="L344" t="s">
        <v>28</v>
      </c>
      <c r="M344" t="s">
        <v>588</v>
      </c>
      <c r="N344" t="s">
        <v>106</v>
      </c>
      <c r="O344" t="s">
        <v>107</v>
      </c>
      <c r="P344" t="s">
        <v>36</v>
      </c>
      <c r="Q344">
        <v>100</v>
      </c>
      <c r="S344" t="s">
        <v>37</v>
      </c>
      <c r="T344" t="s">
        <v>589</v>
      </c>
      <c r="U344" t="s">
        <v>39</v>
      </c>
      <c r="V344" t="s">
        <v>40</v>
      </c>
      <c r="W344" t="s">
        <v>590</v>
      </c>
      <c r="X344" t="s">
        <v>28</v>
      </c>
      <c r="Y344" t="s">
        <v>1847</v>
      </c>
      <c r="Z344" t="s">
        <v>1669</v>
      </c>
      <c r="AA344" s="8" t="s">
        <v>44</v>
      </c>
      <c r="AB344" s="8" t="s">
        <v>44</v>
      </c>
      <c r="AC344" t="str">
        <f t="shared" si="5"/>
        <v>YES</v>
      </c>
    </row>
    <row r="345" spans="1:29" ht="16.149999999999999" thickBot="1" x14ac:dyDescent="0.55000000000000004">
      <c r="A345">
        <v>43549</v>
      </c>
      <c r="B345">
        <v>547563823</v>
      </c>
      <c r="C345" t="s">
        <v>28</v>
      </c>
      <c r="D345" t="s">
        <v>281</v>
      </c>
      <c r="E345" t="s">
        <v>2020</v>
      </c>
      <c r="F345" t="s">
        <v>28</v>
      </c>
      <c r="G345" s="1">
        <v>42124</v>
      </c>
      <c r="H345" t="s">
        <v>2021</v>
      </c>
      <c r="L345" t="s">
        <v>28</v>
      </c>
      <c r="M345" t="s">
        <v>2022</v>
      </c>
      <c r="N345" t="s">
        <v>49</v>
      </c>
      <c r="O345" t="s">
        <v>50</v>
      </c>
      <c r="P345" t="s">
        <v>36</v>
      </c>
      <c r="Q345">
        <v>100</v>
      </c>
      <c r="S345" t="s">
        <v>37</v>
      </c>
      <c r="T345" t="s">
        <v>426</v>
      </c>
      <c r="U345" t="s">
        <v>39</v>
      </c>
      <c r="V345" t="s">
        <v>40</v>
      </c>
      <c r="X345" t="s">
        <v>28</v>
      </c>
      <c r="Y345" t="s">
        <v>1847</v>
      </c>
      <c r="Z345" t="s">
        <v>1669</v>
      </c>
      <c r="AA345" s="8" t="s">
        <v>44</v>
      </c>
      <c r="AB345" s="8" t="s">
        <v>44</v>
      </c>
      <c r="AC345" t="str">
        <f t="shared" si="5"/>
        <v>YES</v>
      </c>
    </row>
    <row r="346" spans="1:29" ht="16.149999999999999" thickBot="1" x14ac:dyDescent="0.55000000000000004">
      <c r="A346">
        <v>43553</v>
      </c>
      <c r="B346">
        <v>535278689</v>
      </c>
      <c r="C346" t="s">
        <v>28</v>
      </c>
      <c r="D346" t="s">
        <v>2023</v>
      </c>
      <c r="E346" t="s">
        <v>2024</v>
      </c>
      <c r="F346" t="s">
        <v>28</v>
      </c>
      <c r="G346" s="1">
        <v>42126</v>
      </c>
      <c r="H346" t="s">
        <v>2025</v>
      </c>
      <c r="L346" t="s">
        <v>28</v>
      </c>
      <c r="M346" t="s">
        <v>2022</v>
      </c>
      <c r="N346" t="s">
        <v>49</v>
      </c>
      <c r="O346" t="s">
        <v>50</v>
      </c>
      <c r="P346" t="s">
        <v>36</v>
      </c>
      <c r="Q346">
        <v>80</v>
      </c>
      <c r="S346" t="s">
        <v>37</v>
      </c>
      <c r="T346" t="s">
        <v>426</v>
      </c>
      <c r="U346" t="s">
        <v>39</v>
      </c>
      <c r="V346" t="s">
        <v>40</v>
      </c>
      <c r="X346" t="s">
        <v>28</v>
      </c>
      <c r="Y346" t="s">
        <v>1847</v>
      </c>
      <c r="Z346" t="s">
        <v>1669</v>
      </c>
      <c r="AA346" s="8" t="s">
        <v>44</v>
      </c>
      <c r="AB346" s="8" t="s">
        <v>44</v>
      </c>
      <c r="AC346" t="str">
        <f t="shared" si="5"/>
        <v>YES</v>
      </c>
    </row>
    <row r="347" spans="1:29" ht="16.149999999999999" thickBot="1" x14ac:dyDescent="0.55000000000000004">
      <c r="A347">
        <v>43654</v>
      </c>
      <c r="B347">
        <v>680979387</v>
      </c>
      <c r="C347" t="s">
        <v>28</v>
      </c>
      <c r="D347" t="s">
        <v>2026</v>
      </c>
      <c r="E347" t="s">
        <v>2027</v>
      </c>
      <c r="F347" t="s">
        <v>28</v>
      </c>
      <c r="G347" s="1">
        <v>42121</v>
      </c>
      <c r="H347" t="s">
        <v>2028</v>
      </c>
      <c r="L347" t="s">
        <v>28</v>
      </c>
      <c r="M347" t="s">
        <v>2029</v>
      </c>
      <c r="N347" t="s">
        <v>49</v>
      </c>
      <c r="O347" t="s">
        <v>50</v>
      </c>
      <c r="P347" t="s">
        <v>36</v>
      </c>
      <c r="Q347">
        <v>100</v>
      </c>
      <c r="S347" t="s">
        <v>37</v>
      </c>
      <c r="T347" t="s">
        <v>1075</v>
      </c>
      <c r="U347" t="s">
        <v>39</v>
      </c>
      <c r="V347" t="s">
        <v>40</v>
      </c>
      <c r="X347" t="s">
        <v>28</v>
      </c>
      <c r="Y347" t="s">
        <v>1847</v>
      </c>
      <c r="Z347" t="s">
        <v>1669</v>
      </c>
      <c r="AA347" s="8" t="s">
        <v>44</v>
      </c>
      <c r="AB347" s="8" t="s">
        <v>44</v>
      </c>
      <c r="AC347" t="str">
        <f t="shared" si="5"/>
        <v>YES</v>
      </c>
    </row>
    <row r="348" spans="1:29" ht="14.65" thickBot="1" x14ac:dyDescent="0.5">
      <c r="A348">
        <v>43859</v>
      </c>
      <c r="B348">
        <v>500186820</v>
      </c>
      <c r="C348" t="s">
        <v>28</v>
      </c>
      <c r="D348" t="s">
        <v>546</v>
      </c>
      <c r="E348" t="s">
        <v>547</v>
      </c>
      <c r="F348" t="s">
        <v>28</v>
      </c>
      <c r="G348" s="1">
        <v>42136</v>
      </c>
      <c r="H348" t="s">
        <v>548</v>
      </c>
      <c r="I348" t="s">
        <v>241</v>
      </c>
      <c r="L348" t="s">
        <v>28</v>
      </c>
      <c r="M348" t="s">
        <v>549</v>
      </c>
      <c r="N348" t="s">
        <v>128</v>
      </c>
      <c r="O348" t="s">
        <v>129</v>
      </c>
      <c r="P348" t="s">
        <v>36</v>
      </c>
      <c r="Q348">
        <v>100</v>
      </c>
      <c r="S348" t="s">
        <v>37</v>
      </c>
      <c r="T348" t="s">
        <v>550</v>
      </c>
      <c r="U348" t="s">
        <v>39</v>
      </c>
      <c r="V348" t="s">
        <v>40</v>
      </c>
      <c r="X348" t="s">
        <v>28</v>
      </c>
      <c r="Y348" s="2" t="s">
        <v>74</v>
      </c>
      <c r="Z348" s="2" t="s">
        <v>110</v>
      </c>
      <c r="AA348" s="7" t="s">
        <v>44</v>
      </c>
      <c r="AB348" s="7" t="s">
        <v>44</v>
      </c>
      <c r="AC348" t="str">
        <f t="shared" si="5"/>
        <v>YES</v>
      </c>
    </row>
    <row r="349" spans="1:29" ht="16.149999999999999" thickBot="1" x14ac:dyDescent="0.55000000000000004">
      <c r="A349">
        <v>44082</v>
      </c>
      <c r="B349">
        <v>507873954</v>
      </c>
      <c r="C349" t="s">
        <v>28</v>
      </c>
      <c r="D349" t="s">
        <v>2030</v>
      </c>
      <c r="E349" t="s">
        <v>2031</v>
      </c>
      <c r="F349" t="s">
        <v>28</v>
      </c>
      <c r="G349" s="1">
        <v>42131</v>
      </c>
      <c r="H349" t="s">
        <v>2032</v>
      </c>
      <c r="L349" t="s">
        <v>28</v>
      </c>
      <c r="M349" t="s">
        <v>119</v>
      </c>
      <c r="N349" t="s">
        <v>120</v>
      </c>
      <c r="O349" t="s">
        <v>121</v>
      </c>
      <c r="P349" t="s">
        <v>36</v>
      </c>
      <c r="Q349">
        <v>60</v>
      </c>
      <c r="S349" t="s">
        <v>37</v>
      </c>
      <c r="T349" t="s">
        <v>122</v>
      </c>
      <c r="U349" t="s">
        <v>39</v>
      </c>
      <c r="V349" t="s">
        <v>40</v>
      </c>
      <c r="X349" t="s">
        <v>28</v>
      </c>
      <c r="Y349" t="s">
        <v>1847</v>
      </c>
      <c r="Z349" t="s">
        <v>1669</v>
      </c>
      <c r="AA349" s="8" t="s">
        <v>65</v>
      </c>
      <c r="AB349" s="8" t="s">
        <v>65</v>
      </c>
      <c r="AC349" t="str">
        <f t="shared" si="5"/>
        <v>YES</v>
      </c>
    </row>
    <row r="350" spans="1:29" ht="16.149999999999999" thickBot="1" x14ac:dyDescent="0.55000000000000004">
      <c r="A350">
        <v>44090</v>
      </c>
      <c r="B350">
        <v>504742643</v>
      </c>
      <c r="C350" t="s">
        <v>28</v>
      </c>
      <c r="D350" t="s">
        <v>2033</v>
      </c>
      <c r="E350" t="s">
        <v>2034</v>
      </c>
      <c r="F350" t="s">
        <v>28</v>
      </c>
      <c r="G350" s="1">
        <v>42135</v>
      </c>
      <c r="H350" t="s">
        <v>2035</v>
      </c>
      <c r="I350" t="s">
        <v>2036</v>
      </c>
      <c r="L350" t="s">
        <v>28</v>
      </c>
      <c r="M350" t="s">
        <v>622</v>
      </c>
      <c r="N350" t="s">
        <v>106</v>
      </c>
      <c r="O350" t="s">
        <v>107</v>
      </c>
      <c r="P350" t="s">
        <v>36</v>
      </c>
      <c r="Q350">
        <v>100</v>
      </c>
      <c r="S350" t="s">
        <v>37</v>
      </c>
      <c r="T350" t="s">
        <v>623</v>
      </c>
      <c r="U350" t="s">
        <v>39</v>
      </c>
      <c r="V350" t="s">
        <v>40</v>
      </c>
      <c r="W350" t="s">
        <v>624</v>
      </c>
      <c r="X350" t="s">
        <v>28</v>
      </c>
      <c r="Y350" t="s">
        <v>1847</v>
      </c>
      <c r="Z350" t="s">
        <v>1669</v>
      </c>
      <c r="AA350" s="8" t="s">
        <v>44</v>
      </c>
      <c r="AB350" s="8" t="s">
        <v>224</v>
      </c>
      <c r="AC350" t="str">
        <f t="shared" si="5"/>
        <v>NO</v>
      </c>
    </row>
    <row r="351" spans="1:29" ht="16.149999999999999" thickBot="1" x14ac:dyDescent="0.55000000000000004">
      <c r="A351">
        <v>44191</v>
      </c>
      <c r="B351">
        <v>512647729</v>
      </c>
      <c r="C351" t="s">
        <v>28</v>
      </c>
      <c r="D351" t="s">
        <v>2037</v>
      </c>
      <c r="E351" t="s">
        <v>2038</v>
      </c>
      <c r="F351" t="s">
        <v>28</v>
      </c>
      <c r="G351" s="1">
        <v>42131</v>
      </c>
      <c r="H351" t="s">
        <v>2039</v>
      </c>
      <c r="I351" t="s">
        <v>1634</v>
      </c>
      <c r="L351" t="s">
        <v>28</v>
      </c>
      <c r="M351" t="s">
        <v>588</v>
      </c>
      <c r="N351" t="s">
        <v>106</v>
      </c>
      <c r="O351" t="s">
        <v>107</v>
      </c>
      <c r="P351" t="s">
        <v>36</v>
      </c>
      <c r="Q351">
        <v>100</v>
      </c>
      <c r="S351" t="s">
        <v>37</v>
      </c>
      <c r="T351" t="s">
        <v>589</v>
      </c>
      <c r="U351" t="s">
        <v>39</v>
      </c>
      <c r="V351" t="s">
        <v>40</v>
      </c>
      <c r="W351" t="s">
        <v>590</v>
      </c>
      <c r="X351" t="s">
        <v>28</v>
      </c>
      <c r="Y351" t="s">
        <v>1847</v>
      </c>
      <c r="Z351" t="s">
        <v>1669</v>
      </c>
      <c r="AA351" s="8" t="s">
        <v>44</v>
      </c>
      <c r="AB351" s="8" t="s">
        <v>44</v>
      </c>
      <c r="AC351" t="str">
        <f t="shared" si="5"/>
        <v>YES</v>
      </c>
    </row>
    <row r="352" spans="1:29" ht="16.149999999999999" thickBot="1" x14ac:dyDescent="0.55000000000000004">
      <c r="A352">
        <v>44837</v>
      </c>
      <c r="B352">
        <v>607820885</v>
      </c>
      <c r="C352" t="s">
        <v>28</v>
      </c>
      <c r="D352" t="s">
        <v>1976</v>
      </c>
      <c r="E352" t="s">
        <v>2040</v>
      </c>
      <c r="F352" t="s">
        <v>28</v>
      </c>
      <c r="G352" s="1">
        <v>42149</v>
      </c>
      <c r="H352" t="s">
        <v>2041</v>
      </c>
      <c r="L352" t="s">
        <v>28</v>
      </c>
      <c r="M352" t="s">
        <v>1620</v>
      </c>
      <c r="N352" t="s">
        <v>182</v>
      </c>
      <c r="O352" t="s">
        <v>183</v>
      </c>
      <c r="P352" t="s">
        <v>36</v>
      </c>
      <c r="Q352">
        <v>100</v>
      </c>
      <c r="S352" t="s">
        <v>37</v>
      </c>
      <c r="T352" t="s">
        <v>1621</v>
      </c>
      <c r="U352" t="s">
        <v>39</v>
      </c>
      <c r="V352" t="s">
        <v>40</v>
      </c>
      <c r="X352" t="s">
        <v>28</v>
      </c>
      <c r="Y352" t="s">
        <v>1847</v>
      </c>
      <c r="Z352" t="s">
        <v>2042</v>
      </c>
      <c r="AA352" s="14" t="s">
        <v>44</v>
      </c>
      <c r="AB352" s="8" t="s">
        <v>44</v>
      </c>
      <c r="AC352" t="str">
        <f t="shared" si="5"/>
        <v>YES</v>
      </c>
    </row>
    <row r="353" spans="1:29" ht="16.149999999999999" thickBot="1" x14ac:dyDescent="0.55000000000000004">
      <c r="A353">
        <v>44938</v>
      </c>
      <c r="B353">
        <v>523890751</v>
      </c>
      <c r="C353" t="s">
        <v>28</v>
      </c>
      <c r="D353" t="s">
        <v>2043</v>
      </c>
      <c r="E353" t="s">
        <v>2044</v>
      </c>
      <c r="F353" t="s">
        <v>28</v>
      </c>
      <c r="G353" s="1">
        <v>42150</v>
      </c>
      <c r="H353" t="s">
        <v>2045</v>
      </c>
      <c r="L353" t="s">
        <v>28</v>
      </c>
      <c r="M353" t="s">
        <v>2046</v>
      </c>
      <c r="N353" t="s">
        <v>49</v>
      </c>
      <c r="O353" t="s">
        <v>50</v>
      </c>
      <c r="P353" t="s">
        <v>36</v>
      </c>
      <c r="Q353">
        <v>100</v>
      </c>
      <c r="S353" t="s">
        <v>37</v>
      </c>
      <c r="T353" t="s">
        <v>1838</v>
      </c>
      <c r="U353" t="s">
        <v>39</v>
      </c>
      <c r="V353" t="s">
        <v>40</v>
      </c>
      <c r="X353" t="s">
        <v>28</v>
      </c>
      <c r="Y353" t="s">
        <v>1847</v>
      </c>
      <c r="Z353" t="s">
        <v>2042</v>
      </c>
      <c r="AA353" s="14" t="s">
        <v>44</v>
      </c>
      <c r="AB353" s="8" t="s">
        <v>44</v>
      </c>
      <c r="AC353" t="str">
        <f t="shared" si="5"/>
        <v>YES</v>
      </c>
    </row>
    <row r="354" spans="1:29" ht="16.149999999999999" thickBot="1" x14ac:dyDescent="0.55000000000000004">
      <c r="A354">
        <v>45074</v>
      </c>
      <c r="B354">
        <v>514011121</v>
      </c>
      <c r="C354" t="s">
        <v>28</v>
      </c>
      <c r="D354" t="s">
        <v>585</v>
      </c>
      <c r="E354" t="s">
        <v>2047</v>
      </c>
      <c r="F354" t="s">
        <v>28</v>
      </c>
      <c r="G354" s="1">
        <v>42146</v>
      </c>
      <c r="H354" t="s">
        <v>2048</v>
      </c>
      <c r="L354" t="s">
        <v>28</v>
      </c>
      <c r="M354" t="s">
        <v>322</v>
      </c>
      <c r="N354" t="s">
        <v>120</v>
      </c>
      <c r="O354" t="s">
        <v>121</v>
      </c>
      <c r="P354" t="s">
        <v>36</v>
      </c>
      <c r="Q354">
        <v>100</v>
      </c>
      <c r="S354" t="s">
        <v>37</v>
      </c>
      <c r="T354" t="s">
        <v>323</v>
      </c>
      <c r="U354" t="s">
        <v>39</v>
      </c>
      <c r="V354" t="s">
        <v>40</v>
      </c>
      <c r="X354" t="s">
        <v>28</v>
      </c>
      <c r="Y354" t="s">
        <v>1847</v>
      </c>
      <c r="Z354" t="s">
        <v>2042</v>
      </c>
      <c r="AA354" s="14" t="s">
        <v>44</v>
      </c>
      <c r="AB354" s="8" t="s">
        <v>44</v>
      </c>
      <c r="AC354" t="str">
        <f t="shared" si="5"/>
        <v>YES</v>
      </c>
    </row>
    <row r="355" spans="1:29" ht="16.149999999999999" thickBot="1" x14ac:dyDescent="0.55000000000000004">
      <c r="A355">
        <v>45078</v>
      </c>
      <c r="B355">
        <v>512593456</v>
      </c>
      <c r="C355" t="s">
        <v>28</v>
      </c>
      <c r="D355" t="s">
        <v>40</v>
      </c>
      <c r="E355" t="s">
        <v>2049</v>
      </c>
      <c r="F355" t="s">
        <v>28</v>
      </c>
      <c r="G355" s="1">
        <v>42148</v>
      </c>
      <c r="H355" t="s">
        <v>2050</v>
      </c>
      <c r="L355" t="s">
        <v>28</v>
      </c>
      <c r="M355" t="s">
        <v>119</v>
      </c>
      <c r="N355" t="s">
        <v>120</v>
      </c>
      <c r="O355" t="s">
        <v>121</v>
      </c>
      <c r="P355" t="s">
        <v>36</v>
      </c>
      <c r="Q355">
        <v>80</v>
      </c>
      <c r="S355" t="s">
        <v>37</v>
      </c>
      <c r="T355" t="s">
        <v>122</v>
      </c>
      <c r="U355" t="s">
        <v>39</v>
      </c>
      <c r="V355" t="s">
        <v>40</v>
      </c>
      <c r="X355" t="s">
        <v>28</v>
      </c>
      <c r="Y355" t="s">
        <v>1847</v>
      </c>
      <c r="Z355" t="s">
        <v>2042</v>
      </c>
      <c r="AA355" s="14" t="s">
        <v>44</v>
      </c>
      <c r="AB355" s="8" t="s">
        <v>44</v>
      </c>
      <c r="AC355" t="str">
        <f t="shared" si="5"/>
        <v>YES</v>
      </c>
    </row>
    <row r="356" spans="1:29" ht="16.149999999999999" thickBot="1" x14ac:dyDescent="0.55000000000000004">
      <c r="A356">
        <v>45404</v>
      </c>
      <c r="B356">
        <v>498377063</v>
      </c>
      <c r="C356" t="s">
        <v>28</v>
      </c>
      <c r="E356" t="s">
        <v>2051</v>
      </c>
      <c r="F356" t="s">
        <v>28</v>
      </c>
      <c r="G356" s="1">
        <v>42146</v>
      </c>
      <c r="H356" t="s">
        <v>2052</v>
      </c>
      <c r="L356" t="s">
        <v>28</v>
      </c>
      <c r="M356" t="s">
        <v>2053</v>
      </c>
      <c r="N356" t="s">
        <v>197</v>
      </c>
      <c r="O356" t="s">
        <v>198</v>
      </c>
      <c r="P356" t="s">
        <v>36</v>
      </c>
      <c r="Q356">
        <v>100</v>
      </c>
      <c r="S356" t="s">
        <v>37</v>
      </c>
      <c r="T356" t="s">
        <v>2054</v>
      </c>
      <c r="U356" t="s">
        <v>39</v>
      </c>
      <c r="V356" t="s">
        <v>40</v>
      </c>
      <c r="X356" t="s">
        <v>28</v>
      </c>
      <c r="Y356" t="s">
        <v>1847</v>
      </c>
      <c r="Z356" t="s">
        <v>2042</v>
      </c>
      <c r="AA356" s="14" t="s">
        <v>44</v>
      </c>
      <c r="AB356" s="8" t="s">
        <v>44</v>
      </c>
      <c r="AC356" t="str">
        <f t="shared" si="5"/>
        <v>YES</v>
      </c>
    </row>
    <row r="357" spans="1:29" ht="16.149999999999999" thickBot="1" x14ac:dyDescent="0.55000000000000004">
      <c r="A357">
        <v>45513</v>
      </c>
      <c r="B357">
        <v>512220823</v>
      </c>
      <c r="C357" t="s">
        <v>28</v>
      </c>
      <c r="D357" t="s">
        <v>2055</v>
      </c>
      <c r="E357" t="s">
        <v>2056</v>
      </c>
      <c r="F357" t="s">
        <v>28</v>
      </c>
      <c r="G357" s="1">
        <v>42144</v>
      </c>
      <c r="H357" t="s">
        <v>2057</v>
      </c>
      <c r="I357" t="s">
        <v>2058</v>
      </c>
      <c r="L357" t="s">
        <v>28</v>
      </c>
      <c r="M357" t="s">
        <v>436</v>
      </c>
      <c r="N357" t="s">
        <v>120</v>
      </c>
      <c r="O357" t="s">
        <v>121</v>
      </c>
      <c r="P357" t="s">
        <v>36</v>
      </c>
      <c r="Q357">
        <v>80</v>
      </c>
      <c r="S357" t="s">
        <v>37</v>
      </c>
      <c r="T357" t="s">
        <v>437</v>
      </c>
      <c r="U357" t="s">
        <v>39</v>
      </c>
      <c r="V357" t="s">
        <v>40</v>
      </c>
      <c r="X357" t="s">
        <v>28</v>
      </c>
      <c r="Y357" t="s">
        <v>1847</v>
      </c>
      <c r="Z357" t="s">
        <v>2042</v>
      </c>
      <c r="AA357" s="14" t="s">
        <v>53</v>
      </c>
      <c r="AB357" s="8" t="s">
        <v>53</v>
      </c>
      <c r="AC357" t="str">
        <f t="shared" si="5"/>
        <v>YES</v>
      </c>
    </row>
    <row r="358" spans="1:29" ht="16.149999999999999" thickBot="1" x14ac:dyDescent="0.55000000000000004">
      <c r="A358">
        <v>45614</v>
      </c>
      <c r="B358">
        <v>658113406</v>
      </c>
      <c r="C358" t="s">
        <v>28</v>
      </c>
      <c r="D358" t="s">
        <v>2059</v>
      </c>
      <c r="E358" t="s">
        <v>2060</v>
      </c>
      <c r="F358" t="s">
        <v>28</v>
      </c>
      <c r="G358" s="1">
        <v>42144</v>
      </c>
      <c r="H358" t="s">
        <v>2061</v>
      </c>
      <c r="L358" t="s">
        <v>28</v>
      </c>
      <c r="M358" t="s">
        <v>2062</v>
      </c>
      <c r="N358" t="s">
        <v>49</v>
      </c>
      <c r="O358" t="s">
        <v>50</v>
      </c>
      <c r="P358" t="s">
        <v>36</v>
      </c>
      <c r="Q358">
        <v>100</v>
      </c>
      <c r="S358" t="s">
        <v>37</v>
      </c>
      <c r="T358" t="s">
        <v>2063</v>
      </c>
      <c r="U358" t="s">
        <v>39</v>
      </c>
      <c r="V358" t="s">
        <v>40</v>
      </c>
      <c r="X358" t="s">
        <v>28</v>
      </c>
      <c r="Y358" t="s">
        <v>1847</v>
      </c>
      <c r="Z358" t="s">
        <v>2042</v>
      </c>
      <c r="AA358" s="14" t="s">
        <v>44</v>
      </c>
      <c r="AB358" s="8" t="s">
        <v>44</v>
      </c>
      <c r="AC358" t="str">
        <f t="shared" si="5"/>
        <v>YES</v>
      </c>
    </row>
    <row r="359" spans="1:29" ht="16.149999999999999" thickBot="1" x14ac:dyDescent="0.55000000000000004">
      <c r="A359">
        <v>45793</v>
      </c>
      <c r="B359">
        <v>528878499</v>
      </c>
      <c r="C359" t="s">
        <v>28</v>
      </c>
      <c r="D359" t="s">
        <v>551</v>
      </c>
      <c r="E359" t="s">
        <v>552</v>
      </c>
      <c r="F359" t="s">
        <v>28</v>
      </c>
      <c r="G359" s="1">
        <v>42152</v>
      </c>
      <c r="H359" t="s">
        <v>553</v>
      </c>
      <c r="I359" t="s">
        <v>241</v>
      </c>
      <c r="L359" t="s">
        <v>28</v>
      </c>
      <c r="M359" t="s">
        <v>554</v>
      </c>
      <c r="N359" t="s">
        <v>128</v>
      </c>
      <c r="O359" t="s">
        <v>129</v>
      </c>
      <c r="P359" t="s">
        <v>36</v>
      </c>
      <c r="Q359">
        <v>100</v>
      </c>
      <c r="S359" t="s">
        <v>37</v>
      </c>
      <c r="T359" t="s">
        <v>555</v>
      </c>
      <c r="U359" t="s">
        <v>39</v>
      </c>
      <c r="V359" t="s">
        <v>40</v>
      </c>
      <c r="X359" t="s">
        <v>28</v>
      </c>
      <c r="Y359" s="2" t="s">
        <v>160</v>
      </c>
      <c r="Z359" s="2" t="s">
        <v>89</v>
      </c>
      <c r="AA359" s="8" t="s">
        <v>161</v>
      </c>
      <c r="AB359" s="7" t="s">
        <v>44</v>
      </c>
      <c r="AC359" t="str">
        <f t="shared" si="5"/>
        <v>YES</v>
      </c>
    </row>
    <row r="360" spans="1:29" ht="14.65" thickBot="1" x14ac:dyDescent="0.5">
      <c r="A360">
        <v>46136</v>
      </c>
      <c r="B360">
        <v>495065788</v>
      </c>
      <c r="C360" t="s">
        <v>28</v>
      </c>
      <c r="D360" t="s">
        <v>556</v>
      </c>
      <c r="E360" t="s">
        <v>557</v>
      </c>
      <c r="F360" t="s">
        <v>28</v>
      </c>
      <c r="G360" s="1">
        <v>42151</v>
      </c>
      <c r="H360" t="s">
        <v>558</v>
      </c>
      <c r="I360" t="s">
        <v>241</v>
      </c>
      <c r="L360" t="s">
        <v>28</v>
      </c>
      <c r="M360" t="s">
        <v>559</v>
      </c>
      <c r="N360" t="s">
        <v>128</v>
      </c>
      <c r="O360" t="s">
        <v>129</v>
      </c>
      <c r="P360" t="s">
        <v>36</v>
      </c>
      <c r="Q360">
        <v>80</v>
      </c>
      <c r="S360" t="s">
        <v>37</v>
      </c>
      <c r="T360" t="s">
        <v>481</v>
      </c>
      <c r="U360" t="s">
        <v>39</v>
      </c>
      <c r="V360" t="s">
        <v>40</v>
      </c>
      <c r="X360" t="s">
        <v>28</v>
      </c>
      <c r="Y360" s="2" t="s">
        <v>52</v>
      </c>
      <c r="Z360" s="2" t="s">
        <v>42</v>
      </c>
      <c r="AA360" s="3" t="s">
        <v>44</v>
      </c>
      <c r="AB360" s="3" t="s">
        <v>44</v>
      </c>
      <c r="AC360" t="str">
        <f t="shared" si="5"/>
        <v>YES</v>
      </c>
    </row>
    <row r="361" spans="1:29" ht="16.149999999999999" thickBot="1" x14ac:dyDescent="0.55000000000000004">
      <c r="A361">
        <v>46260</v>
      </c>
      <c r="B361">
        <v>517798895</v>
      </c>
      <c r="C361" t="s">
        <v>28</v>
      </c>
      <c r="E361" t="s">
        <v>2064</v>
      </c>
      <c r="F361" t="s">
        <v>28</v>
      </c>
      <c r="G361" s="1">
        <v>42151</v>
      </c>
      <c r="H361" t="s">
        <v>2065</v>
      </c>
      <c r="L361" t="s">
        <v>28</v>
      </c>
      <c r="M361" t="s">
        <v>317</v>
      </c>
      <c r="N361" t="s">
        <v>197</v>
      </c>
      <c r="O361" t="s">
        <v>198</v>
      </c>
      <c r="P361" t="s">
        <v>36</v>
      </c>
      <c r="Q361">
        <v>100</v>
      </c>
      <c r="S361" t="s">
        <v>37</v>
      </c>
      <c r="T361" t="s">
        <v>318</v>
      </c>
      <c r="U361" t="s">
        <v>39</v>
      </c>
      <c r="V361" t="s">
        <v>40</v>
      </c>
      <c r="X361" t="s">
        <v>28</v>
      </c>
      <c r="Y361" t="s">
        <v>1847</v>
      </c>
      <c r="Z361" t="s">
        <v>2042</v>
      </c>
      <c r="AA361" s="14" t="s">
        <v>44</v>
      </c>
      <c r="AB361" s="8" t="s">
        <v>44</v>
      </c>
      <c r="AC361" t="str">
        <f t="shared" si="5"/>
        <v>YES</v>
      </c>
    </row>
    <row r="362" spans="1:29" ht="14.65" thickBot="1" x14ac:dyDescent="0.5">
      <c r="A362">
        <v>46263</v>
      </c>
      <c r="B362">
        <v>516549586</v>
      </c>
      <c r="C362" t="s">
        <v>28</v>
      </c>
      <c r="D362" t="s">
        <v>560</v>
      </c>
      <c r="E362" t="s">
        <v>561</v>
      </c>
      <c r="F362" t="s">
        <v>28</v>
      </c>
      <c r="G362" s="1">
        <v>42157</v>
      </c>
      <c r="H362" t="s">
        <v>562</v>
      </c>
      <c r="I362" t="s">
        <v>241</v>
      </c>
      <c r="L362" t="s">
        <v>28</v>
      </c>
      <c r="M362" t="s">
        <v>563</v>
      </c>
      <c r="N362" t="s">
        <v>128</v>
      </c>
      <c r="O362" t="s">
        <v>129</v>
      </c>
      <c r="P362" t="s">
        <v>36</v>
      </c>
      <c r="Q362">
        <v>100</v>
      </c>
      <c r="S362" t="s">
        <v>37</v>
      </c>
      <c r="T362" t="s">
        <v>564</v>
      </c>
      <c r="U362" t="s">
        <v>39</v>
      </c>
      <c r="V362" t="s">
        <v>40</v>
      </c>
      <c r="X362" t="s">
        <v>28</v>
      </c>
      <c r="Y362" s="2" t="s">
        <v>52</v>
      </c>
      <c r="Z362" s="2" t="s">
        <v>42</v>
      </c>
      <c r="AA362" s="3" t="s">
        <v>44</v>
      </c>
      <c r="AB362" s="3" t="s">
        <v>44</v>
      </c>
      <c r="AC362" t="str">
        <f t="shared" si="5"/>
        <v>YES</v>
      </c>
    </row>
    <row r="363" spans="1:29" ht="14.65" thickBot="1" x14ac:dyDescent="0.5">
      <c r="A363">
        <v>46341</v>
      </c>
      <c r="B363">
        <v>537118559</v>
      </c>
      <c r="C363" t="s">
        <v>28</v>
      </c>
      <c r="E363" t="s">
        <v>565</v>
      </c>
      <c r="F363" t="s">
        <v>28</v>
      </c>
      <c r="G363" s="1">
        <v>42154</v>
      </c>
      <c r="H363" t="s">
        <v>566</v>
      </c>
      <c r="L363" t="s">
        <v>28</v>
      </c>
      <c r="M363" t="s">
        <v>567</v>
      </c>
      <c r="N363" t="s">
        <v>197</v>
      </c>
      <c r="O363" t="s">
        <v>198</v>
      </c>
      <c r="P363" t="s">
        <v>36</v>
      </c>
      <c r="Q363">
        <v>80</v>
      </c>
      <c r="S363" t="s">
        <v>37</v>
      </c>
      <c r="T363" t="s">
        <v>568</v>
      </c>
      <c r="U363" t="s">
        <v>39</v>
      </c>
      <c r="V363" t="s">
        <v>40</v>
      </c>
      <c r="X363" t="s">
        <v>28</v>
      </c>
      <c r="Y363" s="2" t="s">
        <v>52</v>
      </c>
      <c r="Z363" s="2" t="s">
        <v>42</v>
      </c>
      <c r="AA363" s="3" t="s">
        <v>44</v>
      </c>
      <c r="AB363" s="3" t="s">
        <v>53</v>
      </c>
      <c r="AC363" t="str">
        <f t="shared" si="5"/>
        <v>NO</v>
      </c>
    </row>
    <row r="364" spans="1:29" ht="16.149999999999999" thickBot="1" x14ac:dyDescent="0.55000000000000004">
      <c r="A364">
        <v>46361</v>
      </c>
      <c r="B364">
        <v>531055733</v>
      </c>
      <c r="C364" t="s">
        <v>28</v>
      </c>
      <c r="E364" t="s">
        <v>2066</v>
      </c>
      <c r="F364" t="s">
        <v>28</v>
      </c>
      <c r="G364" s="1">
        <v>42151</v>
      </c>
      <c r="H364" t="s">
        <v>2067</v>
      </c>
      <c r="L364" t="s">
        <v>28</v>
      </c>
      <c r="M364" t="s">
        <v>2068</v>
      </c>
      <c r="N364" t="s">
        <v>197</v>
      </c>
      <c r="O364" t="s">
        <v>198</v>
      </c>
      <c r="P364" t="s">
        <v>36</v>
      </c>
      <c r="Q364">
        <v>80</v>
      </c>
      <c r="S364" t="s">
        <v>37</v>
      </c>
      <c r="T364" t="s">
        <v>2069</v>
      </c>
      <c r="U364" t="s">
        <v>39</v>
      </c>
      <c r="V364" t="s">
        <v>40</v>
      </c>
      <c r="X364" t="s">
        <v>28</v>
      </c>
      <c r="Y364" t="s">
        <v>1847</v>
      </c>
      <c r="Z364" t="s">
        <v>2042</v>
      </c>
      <c r="AA364" s="14" t="s">
        <v>44</v>
      </c>
      <c r="AB364" s="8" t="s">
        <v>44</v>
      </c>
      <c r="AC364" t="str">
        <f t="shared" si="5"/>
        <v>YES</v>
      </c>
    </row>
    <row r="365" spans="1:29" ht="16.149999999999999" thickBot="1" x14ac:dyDescent="0.55000000000000004">
      <c r="A365">
        <v>46396</v>
      </c>
      <c r="B365">
        <v>521040500</v>
      </c>
      <c r="C365" t="s">
        <v>28</v>
      </c>
      <c r="E365" t="s">
        <v>2070</v>
      </c>
      <c r="F365" t="s">
        <v>28</v>
      </c>
      <c r="G365" s="1">
        <v>42155</v>
      </c>
      <c r="H365" t="s">
        <v>2071</v>
      </c>
      <c r="L365" t="s">
        <v>28</v>
      </c>
      <c r="M365" t="s">
        <v>2072</v>
      </c>
      <c r="N365" t="s">
        <v>197</v>
      </c>
      <c r="O365" t="s">
        <v>198</v>
      </c>
      <c r="P365" t="s">
        <v>36</v>
      </c>
      <c r="Q365">
        <v>40</v>
      </c>
      <c r="S365" t="s">
        <v>37</v>
      </c>
      <c r="T365" t="s">
        <v>2073</v>
      </c>
      <c r="U365" t="s">
        <v>39</v>
      </c>
      <c r="V365" t="s">
        <v>40</v>
      </c>
      <c r="X365" t="s">
        <v>28</v>
      </c>
      <c r="Y365" t="s">
        <v>1847</v>
      </c>
      <c r="Z365" t="s">
        <v>2042</v>
      </c>
      <c r="AA365" s="14" t="s">
        <v>224</v>
      </c>
      <c r="AB365" s="8" t="s">
        <v>65</v>
      </c>
      <c r="AC365" t="str">
        <f t="shared" si="5"/>
        <v>NO</v>
      </c>
    </row>
    <row r="366" spans="1:29" ht="16.149999999999999" thickBot="1" x14ac:dyDescent="0.55000000000000004">
      <c r="A366">
        <v>46501</v>
      </c>
      <c r="B366">
        <v>545120604</v>
      </c>
      <c r="C366" t="s">
        <v>28</v>
      </c>
      <c r="D366" t="s">
        <v>2074</v>
      </c>
      <c r="E366" t="s">
        <v>2075</v>
      </c>
      <c r="F366" t="s">
        <v>28</v>
      </c>
      <c r="G366" s="1">
        <v>42155</v>
      </c>
      <c r="H366" t="s">
        <v>2076</v>
      </c>
      <c r="I366" t="s">
        <v>241</v>
      </c>
      <c r="L366" t="s">
        <v>28</v>
      </c>
      <c r="M366" t="s">
        <v>2077</v>
      </c>
      <c r="N366" t="s">
        <v>128</v>
      </c>
      <c r="O366" t="s">
        <v>129</v>
      </c>
      <c r="P366" t="s">
        <v>36</v>
      </c>
      <c r="Q366">
        <v>100</v>
      </c>
      <c r="S366" t="s">
        <v>37</v>
      </c>
      <c r="T366" t="s">
        <v>2078</v>
      </c>
      <c r="U366" t="s">
        <v>39</v>
      </c>
      <c r="V366" t="s">
        <v>40</v>
      </c>
      <c r="X366" t="s">
        <v>28</v>
      </c>
      <c r="Y366" t="s">
        <v>1847</v>
      </c>
      <c r="Z366" t="s">
        <v>2042</v>
      </c>
      <c r="AA366" s="14" t="s">
        <v>44</v>
      </c>
      <c r="AB366" s="8" t="s">
        <v>44</v>
      </c>
      <c r="AC366" t="str">
        <f t="shared" si="5"/>
        <v>YES</v>
      </c>
    </row>
    <row r="367" spans="1:29" ht="16.149999999999999" thickBot="1" x14ac:dyDescent="0.55000000000000004">
      <c r="A367">
        <v>46602</v>
      </c>
      <c r="B367">
        <v>660545702</v>
      </c>
      <c r="C367" t="s">
        <v>28</v>
      </c>
      <c r="D367" t="s">
        <v>2079</v>
      </c>
      <c r="E367" t="s">
        <v>2080</v>
      </c>
      <c r="F367" t="s">
        <v>28</v>
      </c>
      <c r="G367" s="1">
        <v>42155</v>
      </c>
      <c r="H367" t="s">
        <v>2081</v>
      </c>
      <c r="L367" t="s">
        <v>28</v>
      </c>
      <c r="M367" t="s">
        <v>2082</v>
      </c>
      <c r="N367" t="s">
        <v>49</v>
      </c>
      <c r="O367" t="s">
        <v>50</v>
      </c>
      <c r="P367" t="s">
        <v>36</v>
      </c>
      <c r="Q367">
        <v>100</v>
      </c>
      <c r="S367" t="s">
        <v>37</v>
      </c>
      <c r="T367" t="s">
        <v>2083</v>
      </c>
      <c r="U367" t="s">
        <v>39</v>
      </c>
      <c r="V367" t="s">
        <v>40</v>
      </c>
      <c r="X367" t="s">
        <v>28</v>
      </c>
      <c r="Y367" t="s">
        <v>1847</v>
      </c>
      <c r="Z367" t="s">
        <v>2042</v>
      </c>
      <c r="AA367" s="14" t="s">
        <v>44</v>
      </c>
      <c r="AB367" s="8" t="s">
        <v>44</v>
      </c>
      <c r="AC367" t="str">
        <f t="shared" si="5"/>
        <v>YES</v>
      </c>
    </row>
    <row r="368" spans="1:29" ht="16.149999999999999" thickBot="1" x14ac:dyDescent="0.55000000000000004">
      <c r="A368">
        <v>46626</v>
      </c>
      <c r="B368">
        <v>647579875</v>
      </c>
      <c r="C368" t="s">
        <v>28</v>
      </c>
      <c r="D368" t="s">
        <v>569</v>
      </c>
      <c r="E368" t="s">
        <v>570</v>
      </c>
      <c r="F368" t="s">
        <v>28</v>
      </c>
      <c r="G368" s="1">
        <v>42154</v>
      </c>
      <c r="H368" t="s">
        <v>571</v>
      </c>
      <c r="L368" t="s">
        <v>28</v>
      </c>
      <c r="M368" t="s">
        <v>572</v>
      </c>
      <c r="N368" t="s">
        <v>49</v>
      </c>
      <c r="O368" t="s">
        <v>50</v>
      </c>
      <c r="P368" t="s">
        <v>36</v>
      </c>
      <c r="Q368">
        <v>100</v>
      </c>
      <c r="S368" t="s">
        <v>37</v>
      </c>
      <c r="T368" t="s">
        <v>573</v>
      </c>
      <c r="U368" t="s">
        <v>39</v>
      </c>
      <c r="V368" t="s">
        <v>40</v>
      </c>
      <c r="X368" t="s">
        <v>28</v>
      </c>
      <c r="Y368" s="2" t="s">
        <v>42</v>
      </c>
      <c r="Z368" s="2" t="s">
        <v>43</v>
      </c>
      <c r="AA368" s="3" t="s">
        <v>44</v>
      </c>
      <c r="AB368" s="8" t="s">
        <v>44</v>
      </c>
      <c r="AC368" t="str">
        <f t="shared" si="5"/>
        <v>YES</v>
      </c>
    </row>
    <row r="369" spans="1:29" ht="16.149999999999999" thickBot="1" x14ac:dyDescent="0.55000000000000004">
      <c r="A369">
        <v>46936</v>
      </c>
      <c r="B369">
        <v>541984472</v>
      </c>
      <c r="C369" t="s">
        <v>28</v>
      </c>
      <c r="D369" t="s">
        <v>2084</v>
      </c>
      <c r="E369" t="s">
        <v>2085</v>
      </c>
      <c r="F369" t="s">
        <v>28</v>
      </c>
      <c r="G369" s="1">
        <v>42167</v>
      </c>
      <c r="H369" t="s">
        <v>326</v>
      </c>
      <c r="I369" t="s">
        <v>587</v>
      </c>
      <c r="L369" t="s">
        <v>28</v>
      </c>
      <c r="M369" t="s">
        <v>588</v>
      </c>
      <c r="N369" t="s">
        <v>106</v>
      </c>
      <c r="O369" t="s">
        <v>107</v>
      </c>
      <c r="P369" t="s">
        <v>36</v>
      </c>
      <c r="Q369">
        <v>80</v>
      </c>
      <c r="S369" t="s">
        <v>37</v>
      </c>
      <c r="T369" t="s">
        <v>589</v>
      </c>
      <c r="U369" t="s">
        <v>39</v>
      </c>
      <c r="V369" t="s">
        <v>40</v>
      </c>
      <c r="W369" t="s">
        <v>590</v>
      </c>
      <c r="X369" t="s">
        <v>28</v>
      </c>
      <c r="Y369" t="s">
        <v>1847</v>
      </c>
      <c r="Z369" t="s">
        <v>2042</v>
      </c>
      <c r="AA369" s="14" t="s">
        <v>44</v>
      </c>
      <c r="AB369" s="8" t="s">
        <v>44</v>
      </c>
      <c r="AC369" t="str">
        <f t="shared" si="5"/>
        <v>YES</v>
      </c>
    </row>
    <row r="370" spans="1:29" ht="16.149999999999999" thickBot="1" x14ac:dyDescent="0.55000000000000004">
      <c r="A370">
        <v>46993</v>
      </c>
      <c r="B370">
        <v>556393259</v>
      </c>
      <c r="C370" t="s">
        <v>28</v>
      </c>
      <c r="D370" t="s">
        <v>556</v>
      </c>
      <c r="E370" t="s">
        <v>574</v>
      </c>
      <c r="F370" t="s">
        <v>28</v>
      </c>
      <c r="G370" s="1">
        <v>42160.84375</v>
      </c>
      <c r="H370" t="s">
        <v>575</v>
      </c>
      <c r="I370" t="s">
        <v>241</v>
      </c>
      <c r="L370" t="s">
        <v>28</v>
      </c>
      <c r="M370" t="s">
        <v>420</v>
      </c>
      <c r="N370" t="s">
        <v>128</v>
      </c>
      <c r="O370" t="s">
        <v>129</v>
      </c>
      <c r="P370" t="s">
        <v>36</v>
      </c>
      <c r="Q370">
        <v>100</v>
      </c>
      <c r="S370" t="s">
        <v>37</v>
      </c>
      <c r="T370" t="s">
        <v>421</v>
      </c>
      <c r="U370" t="s">
        <v>39</v>
      </c>
      <c r="V370" t="s">
        <v>40</v>
      </c>
      <c r="X370" t="s">
        <v>28</v>
      </c>
      <c r="Y370" s="2" t="s">
        <v>42</v>
      </c>
      <c r="Z370" s="2" t="s">
        <v>43</v>
      </c>
      <c r="AA370" s="3" t="s">
        <v>44</v>
      </c>
      <c r="AB370" s="8" t="s">
        <v>44</v>
      </c>
      <c r="AC370" t="str">
        <f t="shared" si="5"/>
        <v>YES</v>
      </c>
    </row>
    <row r="371" spans="1:29" ht="14.65" thickBot="1" x14ac:dyDescent="0.5">
      <c r="A371">
        <v>47002</v>
      </c>
      <c r="B371">
        <v>548243074</v>
      </c>
      <c r="C371" t="s">
        <v>28</v>
      </c>
      <c r="D371" t="s">
        <v>576</v>
      </c>
      <c r="E371" t="s">
        <v>577</v>
      </c>
      <c r="F371" t="s">
        <v>28</v>
      </c>
      <c r="G371" s="1">
        <v>42165</v>
      </c>
      <c r="H371" t="s">
        <v>578</v>
      </c>
      <c r="I371" t="s">
        <v>579</v>
      </c>
      <c r="J371" t="s">
        <v>331</v>
      </c>
      <c r="K371" t="s">
        <v>580</v>
      </c>
      <c r="L371" t="s">
        <v>28</v>
      </c>
      <c r="M371" t="s">
        <v>581</v>
      </c>
      <c r="N371" t="s">
        <v>582</v>
      </c>
      <c r="O371" t="s">
        <v>583</v>
      </c>
      <c r="P371" t="s">
        <v>36</v>
      </c>
      <c r="Q371">
        <v>100</v>
      </c>
      <c r="S371" t="s">
        <v>37</v>
      </c>
      <c r="T371" t="s">
        <v>584</v>
      </c>
      <c r="U371" t="s">
        <v>39</v>
      </c>
      <c r="V371" t="s">
        <v>40</v>
      </c>
      <c r="X371" t="s">
        <v>28</v>
      </c>
      <c r="Y371" s="2" t="s">
        <v>73</v>
      </c>
      <c r="Z371" s="2" t="s">
        <v>74</v>
      </c>
      <c r="AA371" s="3" t="s">
        <v>44</v>
      </c>
      <c r="AB371" s="7" t="s">
        <v>44</v>
      </c>
      <c r="AC371" t="str">
        <f t="shared" si="5"/>
        <v>YES</v>
      </c>
    </row>
    <row r="372" spans="1:29" ht="16.149999999999999" thickBot="1" x14ac:dyDescent="0.55000000000000004">
      <c r="A372">
        <v>47037</v>
      </c>
      <c r="B372">
        <v>534299483</v>
      </c>
      <c r="C372" t="s">
        <v>28</v>
      </c>
      <c r="D372" t="s">
        <v>1835</v>
      </c>
      <c r="E372" t="s">
        <v>2086</v>
      </c>
      <c r="F372" t="s">
        <v>28</v>
      </c>
      <c r="G372" s="1">
        <v>42164</v>
      </c>
      <c r="H372" t="s">
        <v>2087</v>
      </c>
      <c r="L372" t="s">
        <v>28</v>
      </c>
      <c r="M372" t="s">
        <v>2088</v>
      </c>
      <c r="N372" t="s">
        <v>49</v>
      </c>
      <c r="O372" t="s">
        <v>50</v>
      </c>
      <c r="P372" t="s">
        <v>36</v>
      </c>
      <c r="Q372">
        <v>100</v>
      </c>
      <c r="S372" t="s">
        <v>37</v>
      </c>
      <c r="T372" t="s">
        <v>1838</v>
      </c>
      <c r="U372" t="s">
        <v>39</v>
      </c>
      <c r="V372" t="s">
        <v>40</v>
      </c>
      <c r="X372" t="s">
        <v>28</v>
      </c>
      <c r="Y372" t="s">
        <v>1847</v>
      </c>
      <c r="Z372" t="s">
        <v>2042</v>
      </c>
      <c r="AA372" s="14" t="s">
        <v>44</v>
      </c>
      <c r="AB372" s="8" t="s">
        <v>44</v>
      </c>
      <c r="AC372" t="str">
        <f t="shared" si="5"/>
        <v>YES</v>
      </c>
    </row>
    <row r="373" spans="1:29" ht="16.149999999999999" thickBot="1" x14ac:dyDescent="0.55000000000000004">
      <c r="A373">
        <v>47139</v>
      </c>
      <c r="B373">
        <v>543900701</v>
      </c>
      <c r="C373" t="s">
        <v>28</v>
      </c>
      <c r="D373" t="s">
        <v>857</v>
      </c>
      <c r="E373" t="s">
        <v>2089</v>
      </c>
      <c r="F373" t="s">
        <v>28</v>
      </c>
      <c r="G373" s="1">
        <v>42165</v>
      </c>
      <c r="H373" t="s">
        <v>2090</v>
      </c>
      <c r="I373" t="s">
        <v>241</v>
      </c>
      <c r="L373" t="s">
        <v>28</v>
      </c>
      <c r="M373" t="s">
        <v>2091</v>
      </c>
      <c r="N373" t="s">
        <v>128</v>
      </c>
      <c r="O373" t="s">
        <v>129</v>
      </c>
      <c r="P373" t="s">
        <v>36</v>
      </c>
      <c r="Q373">
        <v>100</v>
      </c>
      <c r="S373" t="s">
        <v>37</v>
      </c>
      <c r="T373" t="s">
        <v>707</v>
      </c>
      <c r="U373" t="s">
        <v>39</v>
      </c>
      <c r="V373" t="s">
        <v>40</v>
      </c>
      <c r="X373" t="s">
        <v>28</v>
      </c>
      <c r="Y373" t="s">
        <v>1847</v>
      </c>
      <c r="Z373" t="s">
        <v>2042</v>
      </c>
      <c r="AA373" s="14" t="s">
        <v>44</v>
      </c>
      <c r="AB373" s="8" t="s">
        <v>44</v>
      </c>
      <c r="AC373" t="str">
        <f t="shared" si="5"/>
        <v>YES</v>
      </c>
    </row>
    <row r="374" spans="1:29" ht="16.149999999999999" thickBot="1" x14ac:dyDescent="0.55000000000000004">
      <c r="A374">
        <v>47785</v>
      </c>
      <c r="B374">
        <v>539249197</v>
      </c>
      <c r="C374" t="s">
        <v>28</v>
      </c>
      <c r="D374" t="s">
        <v>2092</v>
      </c>
      <c r="E374" t="s">
        <v>2093</v>
      </c>
      <c r="F374" t="s">
        <v>28</v>
      </c>
      <c r="G374" s="1">
        <v>42177</v>
      </c>
      <c r="H374" t="s">
        <v>2094</v>
      </c>
      <c r="I374" t="s">
        <v>2095</v>
      </c>
      <c r="J374" t="s">
        <v>58</v>
      </c>
      <c r="K374" t="s">
        <v>1176</v>
      </c>
      <c r="L374" t="s">
        <v>28</v>
      </c>
      <c r="M374" t="s">
        <v>2096</v>
      </c>
      <c r="N374" t="s">
        <v>120</v>
      </c>
      <c r="O374" t="s">
        <v>121</v>
      </c>
      <c r="P374" t="s">
        <v>36</v>
      </c>
      <c r="Q374">
        <v>100</v>
      </c>
      <c r="S374" t="s">
        <v>37</v>
      </c>
      <c r="T374" t="s">
        <v>2097</v>
      </c>
      <c r="U374" t="s">
        <v>39</v>
      </c>
      <c r="V374" t="s">
        <v>40</v>
      </c>
      <c r="X374" t="s">
        <v>28</v>
      </c>
      <c r="Y374" t="s">
        <v>1847</v>
      </c>
      <c r="Z374" t="s">
        <v>2042</v>
      </c>
      <c r="AA374" s="14" t="s">
        <v>44</v>
      </c>
      <c r="AB374" s="8" t="s">
        <v>44</v>
      </c>
      <c r="AC374" t="str">
        <f t="shared" si="5"/>
        <v>YES</v>
      </c>
    </row>
    <row r="375" spans="1:29" ht="14.65" thickBot="1" x14ac:dyDescent="0.5">
      <c r="A375">
        <v>47841</v>
      </c>
      <c r="B375">
        <v>533471509</v>
      </c>
      <c r="C375" t="s">
        <v>28</v>
      </c>
      <c r="D375" t="s">
        <v>585</v>
      </c>
      <c r="E375" t="s">
        <v>586</v>
      </c>
      <c r="F375" t="s">
        <v>28</v>
      </c>
      <c r="G375" s="1">
        <v>42172</v>
      </c>
      <c r="H375" t="s">
        <v>326</v>
      </c>
      <c r="I375" t="s">
        <v>587</v>
      </c>
      <c r="L375" t="s">
        <v>28</v>
      </c>
      <c r="M375" t="s">
        <v>588</v>
      </c>
      <c r="N375" t="s">
        <v>106</v>
      </c>
      <c r="O375" t="s">
        <v>107</v>
      </c>
      <c r="P375" t="s">
        <v>36</v>
      </c>
      <c r="Q375">
        <v>100</v>
      </c>
      <c r="S375" t="s">
        <v>37</v>
      </c>
      <c r="T375" t="s">
        <v>589</v>
      </c>
      <c r="U375" t="s">
        <v>39</v>
      </c>
      <c r="V375" t="s">
        <v>40</v>
      </c>
      <c r="W375" t="s">
        <v>590</v>
      </c>
      <c r="X375" t="s">
        <v>28</v>
      </c>
      <c r="Y375" s="2" t="s">
        <v>74</v>
      </c>
      <c r="Z375" s="2" t="s">
        <v>110</v>
      </c>
      <c r="AA375" s="7" t="s">
        <v>44</v>
      </c>
      <c r="AB375" s="7" t="s">
        <v>44</v>
      </c>
      <c r="AC375" t="str">
        <f t="shared" si="5"/>
        <v>YES</v>
      </c>
    </row>
    <row r="376" spans="1:29" ht="16.149999999999999" thickBot="1" x14ac:dyDescent="0.55000000000000004">
      <c r="A376">
        <v>47920</v>
      </c>
      <c r="B376">
        <v>637448763</v>
      </c>
      <c r="C376" t="s">
        <v>28</v>
      </c>
      <c r="D376" t="s">
        <v>556</v>
      </c>
      <c r="E376" t="s">
        <v>2098</v>
      </c>
      <c r="F376" t="s">
        <v>28</v>
      </c>
      <c r="G376" s="1">
        <v>42173</v>
      </c>
      <c r="H376" t="s">
        <v>2099</v>
      </c>
      <c r="L376" t="s">
        <v>28</v>
      </c>
      <c r="M376" t="s">
        <v>2100</v>
      </c>
      <c r="N376" t="s">
        <v>49</v>
      </c>
      <c r="O376" t="s">
        <v>50</v>
      </c>
      <c r="P376" t="s">
        <v>36</v>
      </c>
      <c r="Q376">
        <v>100</v>
      </c>
      <c r="S376" t="s">
        <v>37</v>
      </c>
      <c r="T376" t="s">
        <v>690</v>
      </c>
      <c r="U376" t="s">
        <v>39</v>
      </c>
      <c r="V376" t="s">
        <v>40</v>
      </c>
      <c r="X376" t="s">
        <v>28</v>
      </c>
      <c r="Y376" t="s">
        <v>1847</v>
      </c>
      <c r="Z376" t="s">
        <v>2042</v>
      </c>
      <c r="AA376" s="14" t="s">
        <v>44</v>
      </c>
      <c r="AB376" s="8" t="s">
        <v>44</v>
      </c>
      <c r="AC376" t="str">
        <f t="shared" si="5"/>
        <v>YES</v>
      </c>
    </row>
    <row r="377" spans="1:29" ht="16.149999999999999" thickBot="1" x14ac:dyDescent="0.55000000000000004">
      <c r="A377">
        <v>47924</v>
      </c>
      <c r="B377">
        <v>622931778</v>
      </c>
      <c r="C377" t="s">
        <v>28</v>
      </c>
      <c r="D377" t="s">
        <v>585</v>
      </c>
      <c r="E377" t="s">
        <v>2101</v>
      </c>
      <c r="F377" t="s">
        <v>28</v>
      </c>
      <c r="G377" s="1">
        <v>42172</v>
      </c>
      <c r="H377" t="s">
        <v>2102</v>
      </c>
      <c r="L377" t="s">
        <v>28</v>
      </c>
      <c r="M377" t="s">
        <v>2103</v>
      </c>
      <c r="N377" t="s">
        <v>49</v>
      </c>
      <c r="O377" t="s">
        <v>50</v>
      </c>
      <c r="P377" t="s">
        <v>36</v>
      </c>
      <c r="Q377">
        <v>100</v>
      </c>
      <c r="S377" t="s">
        <v>37</v>
      </c>
      <c r="T377" t="s">
        <v>2104</v>
      </c>
      <c r="U377" t="s">
        <v>39</v>
      </c>
      <c r="V377" t="s">
        <v>40</v>
      </c>
      <c r="X377" t="s">
        <v>28</v>
      </c>
      <c r="Y377" t="s">
        <v>1847</v>
      </c>
      <c r="Z377" t="s">
        <v>2042</v>
      </c>
      <c r="AA377" s="14" t="s">
        <v>44</v>
      </c>
      <c r="AB377" s="8" t="s">
        <v>44</v>
      </c>
      <c r="AC377" t="str">
        <f t="shared" si="5"/>
        <v>YES</v>
      </c>
    </row>
    <row r="378" spans="1:29" ht="16.149999999999999" thickBot="1" x14ac:dyDescent="0.55000000000000004">
      <c r="A378">
        <v>48025</v>
      </c>
      <c r="B378">
        <v>585752518</v>
      </c>
      <c r="C378" t="s">
        <v>28</v>
      </c>
      <c r="D378" t="s">
        <v>2105</v>
      </c>
      <c r="E378" t="s">
        <v>2106</v>
      </c>
      <c r="F378" t="s">
        <v>28</v>
      </c>
      <c r="G378" s="1">
        <v>42175</v>
      </c>
      <c r="H378" t="s">
        <v>2107</v>
      </c>
      <c r="L378" t="s">
        <v>28</v>
      </c>
      <c r="M378" t="s">
        <v>2108</v>
      </c>
      <c r="N378" t="s">
        <v>49</v>
      </c>
      <c r="O378" t="s">
        <v>50</v>
      </c>
      <c r="P378" t="s">
        <v>36</v>
      </c>
      <c r="Q378">
        <v>100</v>
      </c>
      <c r="S378" t="s">
        <v>37</v>
      </c>
      <c r="T378" t="s">
        <v>207</v>
      </c>
      <c r="U378" t="s">
        <v>39</v>
      </c>
      <c r="V378" t="s">
        <v>40</v>
      </c>
      <c r="X378" t="s">
        <v>28</v>
      </c>
      <c r="Y378" t="s">
        <v>1847</v>
      </c>
      <c r="Z378" t="s">
        <v>2042</v>
      </c>
      <c r="AA378" s="14" t="s">
        <v>44</v>
      </c>
      <c r="AB378" s="8" t="s">
        <v>44</v>
      </c>
      <c r="AC378" t="str">
        <f t="shared" si="5"/>
        <v>YES</v>
      </c>
    </row>
    <row r="379" spans="1:29" ht="14.65" thickBot="1" x14ac:dyDescent="0.5">
      <c r="A379">
        <v>48086</v>
      </c>
      <c r="B379">
        <v>697299573</v>
      </c>
      <c r="C379" t="s">
        <v>28</v>
      </c>
      <c r="D379" t="s">
        <v>591</v>
      </c>
      <c r="E379" t="s">
        <v>592</v>
      </c>
      <c r="F379" t="s">
        <v>28</v>
      </c>
      <c r="G379" s="1">
        <v>42172</v>
      </c>
      <c r="H379" t="s">
        <v>593</v>
      </c>
      <c r="L379" t="s">
        <v>28</v>
      </c>
      <c r="M379" t="s">
        <v>594</v>
      </c>
      <c r="N379" t="s">
        <v>49</v>
      </c>
      <c r="O379" t="s">
        <v>50</v>
      </c>
      <c r="P379" t="s">
        <v>36</v>
      </c>
      <c r="Q379">
        <v>100</v>
      </c>
      <c r="S379" t="s">
        <v>37</v>
      </c>
      <c r="T379" t="s">
        <v>595</v>
      </c>
      <c r="U379" t="s">
        <v>39</v>
      </c>
      <c r="V379" t="s">
        <v>40</v>
      </c>
      <c r="X379" t="s">
        <v>28</v>
      </c>
      <c r="Y379" s="2" t="s">
        <v>52</v>
      </c>
      <c r="Z379" s="2" t="s">
        <v>42</v>
      </c>
      <c r="AA379" s="3" t="s">
        <v>44</v>
      </c>
      <c r="AB379" s="3" t="s">
        <v>44</v>
      </c>
      <c r="AC379" t="str">
        <f t="shared" si="5"/>
        <v>YES</v>
      </c>
    </row>
    <row r="380" spans="1:29" ht="16.149999999999999" thickBot="1" x14ac:dyDescent="0.55000000000000004">
      <c r="A380">
        <v>48453</v>
      </c>
      <c r="B380">
        <v>654958335</v>
      </c>
      <c r="C380" t="s">
        <v>28</v>
      </c>
      <c r="D380" t="s">
        <v>281</v>
      </c>
      <c r="E380" t="s">
        <v>2109</v>
      </c>
      <c r="F380" t="s">
        <v>28</v>
      </c>
      <c r="G380" s="1">
        <v>42180</v>
      </c>
      <c r="H380" t="s">
        <v>2110</v>
      </c>
      <c r="L380" t="s">
        <v>28</v>
      </c>
      <c r="M380" t="s">
        <v>2111</v>
      </c>
      <c r="N380" t="s">
        <v>49</v>
      </c>
      <c r="O380" t="s">
        <v>50</v>
      </c>
      <c r="P380" t="s">
        <v>36</v>
      </c>
      <c r="Q380">
        <v>100</v>
      </c>
      <c r="S380" t="s">
        <v>37</v>
      </c>
      <c r="T380" t="s">
        <v>2112</v>
      </c>
      <c r="U380" t="s">
        <v>39</v>
      </c>
      <c r="V380" t="s">
        <v>40</v>
      </c>
      <c r="X380" t="s">
        <v>28</v>
      </c>
      <c r="Y380" t="s">
        <v>1847</v>
      </c>
      <c r="Z380" t="s">
        <v>2042</v>
      </c>
      <c r="AA380" s="14" t="s">
        <v>44</v>
      </c>
      <c r="AB380" s="8" t="s">
        <v>44</v>
      </c>
      <c r="AC380" t="str">
        <f t="shared" si="5"/>
        <v>YES</v>
      </c>
    </row>
    <row r="381" spans="1:29" ht="16.149999999999999" thickBot="1" x14ac:dyDescent="0.55000000000000004">
      <c r="A381">
        <v>48460</v>
      </c>
      <c r="B381">
        <v>654090750</v>
      </c>
      <c r="C381" t="s">
        <v>28</v>
      </c>
      <c r="D381" t="s">
        <v>2113</v>
      </c>
      <c r="E381" t="s">
        <v>2114</v>
      </c>
      <c r="F381" t="s">
        <v>28</v>
      </c>
      <c r="G381" s="1">
        <v>42177</v>
      </c>
      <c r="H381" t="s">
        <v>2115</v>
      </c>
      <c r="L381" t="s">
        <v>28</v>
      </c>
      <c r="M381" t="s">
        <v>2116</v>
      </c>
      <c r="N381" t="s">
        <v>49</v>
      </c>
      <c r="O381" t="s">
        <v>50</v>
      </c>
      <c r="P381" t="s">
        <v>36</v>
      </c>
      <c r="Q381">
        <v>100</v>
      </c>
      <c r="S381" t="s">
        <v>37</v>
      </c>
      <c r="T381" t="s">
        <v>2117</v>
      </c>
      <c r="U381" t="s">
        <v>39</v>
      </c>
      <c r="V381" t="s">
        <v>40</v>
      </c>
      <c r="X381" t="s">
        <v>28</v>
      </c>
      <c r="Y381" t="s">
        <v>1847</v>
      </c>
      <c r="Z381" t="s">
        <v>2042</v>
      </c>
      <c r="AA381" s="14" t="s">
        <v>44</v>
      </c>
      <c r="AB381" s="8" t="s">
        <v>44</v>
      </c>
      <c r="AC381" t="str">
        <f t="shared" si="5"/>
        <v>YES</v>
      </c>
    </row>
    <row r="382" spans="1:29" ht="16.149999999999999" thickBot="1" x14ac:dyDescent="0.55000000000000004">
      <c r="A382">
        <v>48562</v>
      </c>
      <c r="B382">
        <v>627225671</v>
      </c>
      <c r="C382" t="s">
        <v>28</v>
      </c>
      <c r="D382" t="s">
        <v>281</v>
      </c>
      <c r="E382" t="s">
        <v>2118</v>
      </c>
      <c r="F382" t="s">
        <v>28</v>
      </c>
      <c r="G382" s="1">
        <v>42179</v>
      </c>
      <c r="H382" t="s">
        <v>2119</v>
      </c>
      <c r="L382" t="s">
        <v>28</v>
      </c>
      <c r="M382" t="s">
        <v>2120</v>
      </c>
      <c r="N382" t="s">
        <v>49</v>
      </c>
      <c r="O382" t="s">
        <v>50</v>
      </c>
      <c r="P382" t="s">
        <v>36</v>
      </c>
      <c r="Q382">
        <v>100</v>
      </c>
      <c r="S382" t="s">
        <v>37</v>
      </c>
      <c r="T382" t="s">
        <v>2121</v>
      </c>
      <c r="U382" t="s">
        <v>39</v>
      </c>
      <c r="V382" t="s">
        <v>40</v>
      </c>
      <c r="X382" t="s">
        <v>28</v>
      </c>
      <c r="Y382" t="s">
        <v>1847</v>
      </c>
      <c r="Z382" t="s">
        <v>2042</v>
      </c>
      <c r="AA382" s="14" t="s">
        <v>53</v>
      </c>
      <c r="AB382" s="8" t="s">
        <v>53</v>
      </c>
      <c r="AC382" t="str">
        <f t="shared" si="5"/>
        <v>YES</v>
      </c>
    </row>
    <row r="383" spans="1:29" ht="16.149999999999999" thickBot="1" x14ac:dyDescent="0.55000000000000004">
      <c r="A383">
        <v>48773</v>
      </c>
      <c r="B383">
        <v>716575178</v>
      </c>
      <c r="C383" t="s">
        <v>28</v>
      </c>
      <c r="D383" t="s">
        <v>596</v>
      </c>
      <c r="E383" t="s">
        <v>597</v>
      </c>
      <c r="F383" t="s">
        <v>28</v>
      </c>
      <c r="G383" s="1">
        <v>42182</v>
      </c>
      <c r="H383" t="s">
        <v>598</v>
      </c>
      <c r="L383" t="s">
        <v>28</v>
      </c>
      <c r="M383" t="s">
        <v>599</v>
      </c>
      <c r="N383" t="s">
        <v>49</v>
      </c>
      <c r="O383" t="s">
        <v>50</v>
      </c>
      <c r="P383" t="s">
        <v>36</v>
      </c>
      <c r="Q383">
        <v>100</v>
      </c>
      <c r="S383" t="s">
        <v>37</v>
      </c>
      <c r="T383" t="s">
        <v>600</v>
      </c>
      <c r="U383" t="s">
        <v>39</v>
      </c>
      <c r="V383" t="s">
        <v>40</v>
      </c>
      <c r="X383" t="s">
        <v>28</v>
      </c>
      <c r="Y383" s="2" t="s">
        <v>42</v>
      </c>
      <c r="Z383" s="2" t="s">
        <v>43</v>
      </c>
      <c r="AA383" s="3" t="s">
        <v>44</v>
      </c>
      <c r="AB383" s="8" t="s">
        <v>44</v>
      </c>
      <c r="AC383" t="str">
        <f t="shared" si="5"/>
        <v>YES</v>
      </c>
    </row>
    <row r="384" spans="1:29" ht="15.75" thickBot="1" x14ac:dyDescent="0.5">
      <c r="A384">
        <v>49044</v>
      </c>
      <c r="B384">
        <v>551320144</v>
      </c>
      <c r="C384" t="s">
        <v>28</v>
      </c>
      <c r="D384" t="s">
        <v>601</v>
      </c>
      <c r="E384" t="s">
        <v>602</v>
      </c>
      <c r="F384" t="s">
        <v>28</v>
      </c>
      <c r="G384" s="1">
        <v>42182</v>
      </c>
      <c r="H384" t="s">
        <v>603</v>
      </c>
      <c r="I384" t="s">
        <v>241</v>
      </c>
      <c r="L384" t="s">
        <v>28</v>
      </c>
      <c r="M384" t="s">
        <v>604</v>
      </c>
      <c r="N384" t="s">
        <v>128</v>
      </c>
      <c r="O384" t="s">
        <v>129</v>
      </c>
      <c r="P384" t="s">
        <v>36</v>
      </c>
      <c r="Q384">
        <v>100</v>
      </c>
      <c r="S384" t="s">
        <v>37</v>
      </c>
      <c r="T384" t="s">
        <v>605</v>
      </c>
      <c r="U384" t="s">
        <v>39</v>
      </c>
      <c r="V384" t="s">
        <v>40</v>
      </c>
      <c r="X384" t="s">
        <v>28</v>
      </c>
      <c r="Y384" s="2" t="s">
        <v>123</v>
      </c>
      <c r="Z384" s="2" t="s">
        <v>160</v>
      </c>
      <c r="AA384" s="7" t="s">
        <v>44</v>
      </c>
      <c r="AB384" s="9" t="s">
        <v>44</v>
      </c>
      <c r="AC384" t="str">
        <f t="shared" si="5"/>
        <v>YES</v>
      </c>
    </row>
    <row r="385" spans="1:29" ht="16.149999999999999" thickBot="1" x14ac:dyDescent="0.55000000000000004">
      <c r="A385">
        <v>49201</v>
      </c>
      <c r="B385">
        <v>677638127</v>
      </c>
      <c r="C385" t="s">
        <v>28</v>
      </c>
      <c r="D385" t="s">
        <v>606</v>
      </c>
      <c r="E385" t="s">
        <v>607</v>
      </c>
      <c r="F385" t="s">
        <v>28</v>
      </c>
      <c r="G385" s="1">
        <v>42184</v>
      </c>
      <c r="H385" t="s">
        <v>608</v>
      </c>
      <c r="L385" t="s">
        <v>28</v>
      </c>
      <c r="M385" t="s">
        <v>609</v>
      </c>
      <c r="N385" t="s">
        <v>49</v>
      </c>
      <c r="O385" t="s">
        <v>50</v>
      </c>
      <c r="P385" t="s">
        <v>36</v>
      </c>
      <c r="Q385">
        <v>100</v>
      </c>
      <c r="S385" t="s">
        <v>37</v>
      </c>
      <c r="T385" t="s">
        <v>610</v>
      </c>
      <c r="U385" t="s">
        <v>39</v>
      </c>
      <c r="V385" t="s">
        <v>40</v>
      </c>
      <c r="X385" t="s">
        <v>28</v>
      </c>
      <c r="Y385" s="2" t="s">
        <v>123</v>
      </c>
      <c r="Z385" s="2" t="s">
        <v>160</v>
      </c>
      <c r="AA385" s="7" t="s">
        <v>44</v>
      </c>
      <c r="AB385" s="8" t="s">
        <v>161</v>
      </c>
      <c r="AC385" t="str">
        <f t="shared" si="5"/>
        <v>YES</v>
      </c>
    </row>
    <row r="386" spans="1:29" ht="409.6" thickBot="1" x14ac:dyDescent="0.55000000000000004">
      <c r="A386">
        <v>49208</v>
      </c>
      <c r="B386">
        <v>674745259</v>
      </c>
      <c r="C386" t="s">
        <v>28</v>
      </c>
      <c r="D386" t="s">
        <v>2122</v>
      </c>
      <c r="E386" s="5" t="s">
        <v>2123</v>
      </c>
      <c r="F386" t="s">
        <v>28</v>
      </c>
      <c r="G386" s="1">
        <v>42186</v>
      </c>
      <c r="H386" t="s">
        <v>2124</v>
      </c>
      <c r="L386" t="s">
        <v>28</v>
      </c>
      <c r="M386" t="s">
        <v>2125</v>
      </c>
      <c r="N386" t="s">
        <v>49</v>
      </c>
      <c r="O386" t="s">
        <v>50</v>
      </c>
      <c r="P386" t="s">
        <v>36</v>
      </c>
      <c r="Q386">
        <v>100</v>
      </c>
      <c r="S386" t="s">
        <v>37</v>
      </c>
      <c r="T386" t="s">
        <v>610</v>
      </c>
      <c r="U386" t="s">
        <v>39</v>
      </c>
      <c r="V386" t="s">
        <v>40</v>
      </c>
      <c r="X386" t="s">
        <v>28</v>
      </c>
      <c r="Y386" t="s">
        <v>1847</v>
      </c>
      <c r="Z386" t="s">
        <v>2042</v>
      </c>
      <c r="AA386" s="14" t="s">
        <v>44</v>
      </c>
      <c r="AB386" s="8" t="s">
        <v>44</v>
      </c>
      <c r="AC386" t="str">
        <f t="shared" ref="AC386:AC449" si="6">IF(AA386=AB386,"YES","NO")</f>
        <v>YES</v>
      </c>
    </row>
    <row r="387" spans="1:29" ht="14.65" thickBot="1" x14ac:dyDescent="0.5">
      <c r="A387">
        <v>49212</v>
      </c>
      <c r="B387">
        <v>673745962</v>
      </c>
      <c r="C387" t="s">
        <v>28</v>
      </c>
      <c r="D387" t="s">
        <v>611</v>
      </c>
      <c r="E387" t="s">
        <v>612</v>
      </c>
      <c r="F387" t="s">
        <v>28</v>
      </c>
      <c r="G387" s="1">
        <v>42181</v>
      </c>
      <c r="H387" t="s">
        <v>113</v>
      </c>
      <c r="L387" t="s">
        <v>28</v>
      </c>
      <c r="M387" t="s">
        <v>613</v>
      </c>
      <c r="N387" t="s">
        <v>49</v>
      </c>
      <c r="O387" t="s">
        <v>50</v>
      </c>
      <c r="P387" t="s">
        <v>36</v>
      </c>
      <c r="Q387">
        <v>100</v>
      </c>
      <c r="S387" t="s">
        <v>37</v>
      </c>
      <c r="T387" t="s">
        <v>610</v>
      </c>
      <c r="U387" t="s">
        <v>39</v>
      </c>
      <c r="V387" t="s">
        <v>40</v>
      </c>
      <c r="X387" t="s">
        <v>28</v>
      </c>
      <c r="Y387" s="2" t="s">
        <v>74</v>
      </c>
      <c r="Z387" s="2" t="s">
        <v>110</v>
      </c>
      <c r="AA387" s="7" t="s">
        <v>44</v>
      </c>
      <c r="AB387" s="7" t="s">
        <v>44</v>
      </c>
      <c r="AC387" t="str">
        <f t="shared" si="6"/>
        <v>YES</v>
      </c>
    </row>
    <row r="388" spans="1:29" ht="16.149999999999999" thickBot="1" x14ac:dyDescent="0.55000000000000004">
      <c r="A388">
        <v>49309</v>
      </c>
      <c r="B388">
        <v>658902003</v>
      </c>
      <c r="C388" t="s">
        <v>28</v>
      </c>
      <c r="D388" t="s">
        <v>498</v>
      </c>
      <c r="E388" t="s">
        <v>2126</v>
      </c>
      <c r="F388" t="s">
        <v>28</v>
      </c>
      <c r="G388" s="1">
        <v>42187</v>
      </c>
      <c r="H388" t="s">
        <v>113</v>
      </c>
      <c r="L388" t="s">
        <v>28</v>
      </c>
      <c r="M388" t="s">
        <v>2127</v>
      </c>
      <c r="N388" t="s">
        <v>49</v>
      </c>
      <c r="O388" t="s">
        <v>50</v>
      </c>
      <c r="P388" t="s">
        <v>36</v>
      </c>
      <c r="Q388">
        <v>80</v>
      </c>
      <c r="S388" t="s">
        <v>37</v>
      </c>
      <c r="T388" t="s">
        <v>2128</v>
      </c>
      <c r="U388" t="s">
        <v>39</v>
      </c>
      <c r="V388" t="s">
        <v>40</v>
      </c>
      <c r="X388" t="s">
        <v>28</v>
      </c>
      <c r="Y388" t="s">
        <v>1847</v>
      </c>
      <c r="Z388" t="s">
        <v>2042</v>
      </c>
      <c r="AA388" s="14" t="s">
        <v>44</v>
      </c>
      <c r="AB388" s="8" t="s">
        <v>44</v>
      </c>
      <c r="AC388" t="str">
        <f t="shared" si="6"/>
        <v>YES</v>
      </c>
    </row>
    <row r="389" spans="1:29" ht="16.149999999999999" thickBot="1" x14ac:dyDescent="0.55000000000000004">
      <c r="A389">
        <v>49445</v>
      </c>
      <c r="B389">
        <v>636054925</v>
      </c>
      <c r="C389" t="s">
        <v>28</v>
      </c>
      <c r="D389" t="s">
        <v>281</v>
      </c>
      <c r="E389" t="s">
        <v>2129</v>
      </c>
      <c r="F389" t="s">
        <v>28</v>
      </c>
      <c r="G389" s="1">
        <v>42184</v>
      </c>
      <c r="H389" t="s">
        <v>2130</v>
      </c>
      <c r="L389" t="s">
        <v>28</v>
      </c>
      <c r="M389" t="s">
        <v>2111</v>
      </c>
      <c r="N389" t="s">
        <v>49</v>
      </c>
      <c r="O389" t="s">
        <v>50</v>
      </c>
      <c r="P389" t="s">
        <v>36</v>
      </c>
      <c r="Q389">
        <v>100</v>
      </c>
      <c r="S389" t="s">
        <v>37</v>
      </c>
      <c r="T389" t="s">
        <v>2112</v>
      </c>
      <c r="U389" t="s">
        <v>39</v>
      </c>
      <c r="V389" t="s">
        <v>40</v>
      </c>
      <c r="X389" t="s">
        <v>28</v>
      </c>
      <c r="Y389" t="s">
        <v>1847</v>
      </c>
      <c r="Z389" t="s">
        <v>2042</v>
      </c>
      <c r="AA389" s="14" t="s">
        <v>44</v>
      </c>
      <c r="AB389" s="8" t="s">
        <v>44</v>
      </c>
      <c r="AC389" t="str">
        <f t="shared" si="6"/>
        <v>YES</v>
      </c>
    </row>
    <row r="390" spans="1:29" ht="16.149999999999999" thickBot="1" x14ac:dyDescent="0.55000000000000004">
      <c r="A390">
        <v>49448</v>
      </c>
      <c r="B390">
        <v>635096460</v>
      </c>
      <c r="C390" t="s">
        <v>28</v>
      </c>
      <c r="D390" t="s">
        <v>498</v>
      </c>
      <c r="E390" t="s">
        <v>2131</v>
      </c>
      <c r="F390" t="s">
        <v>28</v>
      </c>
      <c r="G390" s="1">
        <v>42190</v>
      </c>
      <c r="H390" t="s">
        <v>2132</v>
      </c>
      <c r="L390" t="s">
        <v>28</v>
      </c>
      <c r="M390" t="s">
        <v>2133</v>
      </c>
      <c r="N390" t="s">
        <v>49</v>
      </c>
      <c r="O390" t="s">
        <v>50</v>
      </c>
      <c r="P390" t="s">
        <v>36</v>
      </c>
      <c r="Q390">
        <v>80</v>
      </c>
      <c r="S390" t="s">
        <v>37</v>
      </c>
      <c r="T390" t="s">
        <v>1935</v>
      </c>
      <c r="U390" t="s">
        <v>39</v>
      </c>
      <c r="V390" t="s">
        <v>40</v>
      </c>
      <c r="X390" t="s">
        <v>28</v>
      </c>
      <c r="Y390" t="s">
        <v>1847</v>
      </c>
      <c r="Z390" t="s">
        <v>2042</v>
      </c>
      <c r="AA390" s="14" t="s">
        <v>44</v>
      </c>
      <c r="AB390" s="8" t="s">
        <v>44</v>
      </c>
      <c r="AC390" t="str">
        <f t="shared" si="6"/>
        <v>YES</v>
      </c>
    </row>
    <row r="391" spans="1:29" ht="16.149999999999999" thickBot="1" x14ac:dyDescent="0.55000000000000004">
      <c r="A391">
        <v>49775</v>
      </c>
      <c r="B391">
        <v>585807011</v>
      </c>
      <c r="C391" t="s">
        <v>28</v>
      </c>
      <c r="D391" t="s">
        <v>2134</v>
      </c>
      <c r="E391" t="s">
        <v>2135</v>
      </c>
      <c r="F391" t="s">
        <v>28</v>
      </c>
      <c r="G391" s="1">
        <v>42194</v>
      </c>
      <c r="H391" t="s">
        <v>2136</v>
      </c>
      <c r="I391" t="s">
        <v>1634</v>
      </c>
      <c r="L391" t="s">
        <v>28</v>
      </c>
      <c r="M391" t="s">
        <v>1635</v>
      </c>
      <c r="N391" t="s">
        <v>106</v>
      </c>
      <c r="O391" t="s">
        <v>107</v>
      </c>
      <c r="P391" t="s">
        <v>36</v>
      </c>
      <c r="Q391">
        <v>100</v>
      </c>
      <c r="S391" t="s">
        <v>37</v>
      </c>
      <c r="T391" t="s">
        <v>1636</v>
      </c>
      <c r="U391" t="s">
        <v>39</v>
      </c>
      <c r="V391" t="s">
        <v>40</v>
      </c>
      <c r="W391" t="s">
        <v>1637</v>
      </c>
      <c r="X391" t="s">
        <v>28</v>
      </c>
      <c r="Y391" t="s">
        <v>1847</v>
      </c>
      <c r="Z391" t="s">
        <v>2042</v>
      </c>
      <c r="AA391" s="14" t="s">
        <v>44</v>
      </c>
      <c r="AB391" s="8" t="s">
        <v>44</v>
      </c>
      <c r="AC391" t="str">
        <f t="shared" si="6"/>
        <v>YES</v>
      </c>
    </row>
    <row r="392" spans="1:29" ht="16.149999999999999" thickBot="1" x14ac:dyDescent="0.55000000000000004">
      <c r="A392">
        <v>49800</v>
      </c>
      <c r="B392">
        <v>563701558</v>
      </c>
      <c r="C392" t="s">
        <v>28</v>
      </c>
      <c r="D392" t="s">
        <v>2137</v>
      </c>
      <c r="E392" t="s">
        <v>2138</v>
      </c>
      <c r="F392" t="s">
        <v>28</v>
      </c>
      <c r="G392" s="1">
        <v>42197</v>
      </c>
      <c r="H392" t="s">
        <v>2139</v>
      </c>
      <c r="I392" t="s">
        <v>241</v>
      </c>
      <c r="L392" t="s">
        <v>28</v>
      </c>
      <c r="M392" t="s">
        <v>2140</v>
      </c>
      <c r="N392" t="s">
        <v>128</v>
      </c>
      <c r="O392" t="s">
        <v>129</v>
      </c>
      <c r="P392" t="s">
        <v>36</v>
      </c>
      <c r="Q392">
        <v>100</v>
      </c>
      <c r="S392" t="s">
        <v>37</v>
      </c>
      <c r="T392" t="s">
        <v>2141</v>
      </c>
      <c r="U392" t="s">
        <v>39</v>
      </c>
      <c r="V392" t="s">
        <v>40</v>
      </c>
      <c r="X392" t="s">
        <v>28</v>
      </c>
      <c r="Y392" t="s">
        <v>1847</v>
      </c>
      <c r="Z392" t="s">
        <v>2042</v>
      </c>
      <c r="AA392" s="14" t="s">
        <v>44</v>
      </c>
      <c r="AB392" s="8" t="s">
        <v>44</v>
      </c>
      <c r="AC392" t="str">
        <f t="shared" si="6"/>
        <v>YES</v>
      </c>
    </row>
    <row r="393" spans="1:29" ht="16.149999999999999" thickBot="1" x14ac:dyDescent="0.55000000000000004">
      <c r="A393">
        <v>49884</v>
      </c>
      <c r="B393">
        <v>560947909</v>
      </c>
      <c r="C393" t="s">
        <v>28</v>
      </c>
      <c r="D393" t="s">
        <v>2142</v>
      </c>
      <c r="E393" t="s">
        <v>2143</v>
      </c>
      <c r="F393" t="s">
        <v>28</v>
      </c>
      <c r="G393" s="1">
        <v>42193</v>
      </c>
      <c r="H393" t="s">
        <v>2144</v>
      </c>
      <c r="I393" t="s">
        <v>241</v>
      </c>
      <c r="L393" t="s">
        <v>28</v>
      </c>
      <c r="M393" t="s">
        <v>2145</v>
      </c>
      <c r="N393" t="s">
        <v>128</v>
      </c>
      <c r="O393" t="s">
        <v>129</v>
      </c>
      <c r="P393" t="s">
        <v>36</v>
      </c>
      <c r="Q393">
        <v>80</v>
      </c>
      <c r="S393" t="s">
        <v>37</v>
      </c>
      <c r="T393" t="s">
        <v>2146</v>
      </c>
      <c r="U393" t="s">
        <v>39</v>
      </c>
      <c r="V393" t="s">
        <v>40</v>
      </c>
      <c r="X393" t="s">
        <v>28</v>
      </c>
      <c r="Y393" t="s">
        <v>1847</v>
      </c>
      <c r="Z393" t="s">
        <v>2042</v>
      </c>
      <c r="AA393" s="14" t="s">
        <v>44</v>
      </c>
      <c r="AB393" s="8" t="s">
        <v>44</v>
      </c>
      <c r="AC393" t="str">
        <f t="shared" si="6"/>
        <v>YES</v>
      </c>
    </row>
    <row r="394" spans="1:29" ht="14.65" thickBot="1" x14ac:dyDescent="0.5">
      <c r="A394">
        <v>49981</v>
      </c>
      <c r="B394">
        <v>690906193</v>
      </c>
      <c r="C394" t="s">
        <v>28</v>
      </c>
      <c r="D394" t="s">
        <v>281</v>
      </c>
      <c r="E394" t="s">
        <v>614</v>
      </c>
      <c r="F394" t="s">
        <v>28</v>
      </c>
      <c r="G394" s="1">
        <v>42193</v>
      </c>
      <c r="H394" t="s">
        <v>615</v>
      </c>
      <c r="L394" t="s">
        <v>28</v>
      </c>
      <c r="M394" t="s">
        <v>616</v>
      </c>
      <c r="N394" t="s">
        <v>49</v>
      </c>
      <c r="O394" t="s">
        <v>50</v>
      </c>
      <c r="P394" t="s">
        <v>36</v>
      </c>
      <c r="Q394">
        <v>100</v>
      </c>
      <c r="S394" t="s">
        <v>37</v>
      </c>
      <c r="T394" t="s">
        <v>617</v>
      </c>
      <c r="U394" t="s">
        <v>39</v>
      </c>
      <c r="V394" t="s">
        <v>40</v>
      </c>
      <c r="X394" t="s">
        <v>28</v>
      </c>
      <c r="Y394" s="2" t="s">
        <v>110</v>
      </c>
      <c r="Z394" s="2" t="s">
        <v>123</v>
      </c>
      <c r="AA394" s="7" t="s">
        <v>44</v>
      </c>
      <c r="AB394" s="7" t="s">
        <v>44</v>
      </c>
      <c r="AC394" t="str">
        <f t="shared" si="6"/>
        <v>YES</v>
      </c>
    </row>
    <row r="395" spans="1:29" ht="16.149999999999999" thickBot="1" x14ac:dyDescent="0.55000000000000004">
      <c r="A395">
        <v>49985</v>
      </c>
      <c r="B395">
        <v>671008371</v>
      </c>
      <c r="C395" t="s">
        <v>28</v>
      </c>
      <c r="D395" t="s">
        <v>2147</v>
      </c>
      <c r="E395" t="s">
        <v>2148</v>
      </c>
      <c r="F395" t="s">
        <v>28</v>
      </c>
      <c r="G395" s="1">
        <v>42192</v>
      </c>
      <c r="H395" t="s">
        <v>2149</v>
      </c>
      <c r="L395" t="s">
        <v>28</v>
      </c>
      <c r="M395" t="s">
        <v>2150</v>
      </c>
      <c r="N395" t="s">
        <v>49</v>
      </c>
      <c r="O395" t="s">
        <v>50</v>
      </c>
      <c r="P395" t="s">
        <v>36</v>
      </c>
      <c r="Q395">
        <v>100</v>
      </c>
      <c r="S395" t="s">
        <v>37</v>
      </c>
      <c r="T395" t="s">
        <v>2151</v>
      </c>
      <c r="U395" t="s">
        <v>39</v>
      </c>
      <c r="V395" t="s">
        <v>40</v>
      </c>
      <c r="X395" t="s">
        <v>28</v>
      </c>
      <c r="Y395" t="s">
        <v>1847</v>
      </c>
      <c r="Z395" t="s">
        <v>2042</v>
      </c>
      <c r="AA395" s="14" t="s">
        <v>44</v>
      </c>
      <c r="AB395" s="8" t="s">
        <v>44</v>
      </c>
      <c r="AC395" t="str">
        <f t="shared" si="6"/>
        <v>YES</v>
      </c>
    </row>
    <row r="396" spans="1:29" ht="16.149999999999999" thickBot="1" x14ac:dyDescent="0.55000000000000004">
      <c r="A396">
        <v>50086</v>
      </c>
      <c r="B396">
        <v>718658045</v>
      </c>
      <c r="C396" t="s">
        <v>28</v>
      </c>
      <c r="D396" t="s">
        <v>281</v>
      </c>
      <c r="E396" t="s">
        <v>2152</v>
      </c>
      <c r="F396" t="s">
        <v>28</v>
      </c>
      <c r="G396" s="1">
        <v>42191</v>
      </c>
      <c r="H396" t="s">
        <v>2153</v>
      </c>
      <c r="L396" t="s">
        <v>28</v>
      </c>
      <c r="M396" t="s">
        <v>2154</v>
      </c>
      <c r="N396" t="s">
        <v>49</v>
      </c>
      <c r="O396" t="s">
        <v>50</v>
      </c>
      <c r="P396" t="s">
        <v>36</v>
      </c>
      <c r="Q396">
        <v>100</v>
      </c>
      <c r="S396" t="s">
        <v>37</v>
      </c>
      <c r="T396" t="s">
        <v>2155</v>
      </c>
      <c r="U396" t="s">
        <v>39</v>
      </c>
      <c r="V396" t="s">
        <v>40</v>
      </c>
      <c r="X396" t="s">
        <v>28</v>
      </c>
      <c r="Y396" t="s">
        <v>1847</v>
      </c>
      <c r="Z396" t="s">
        <v>2042</v>
      </c>
      <c r="AA396" s="14" t="s">
        <v>44</v>
      </c>
      <c r="AB396" s="8" t="s">
        <v>44</v>
      </c>
      <c r="AC396" t="str">
        <f t="shared" si="6"/>
        <v>YES</v>
      </c>
    </row>
    <row r="397" spans="1:29" ht="14.65" thickBot="1" x14ac:dyDescent="0.5">
      <c r="A397">
        <v>50618</v>
      </c>
      <c r="B397">
        <v>583102705</v>
      </c>
      <c r="C397" t="s">
        <v>28</v>
      </c>
      <c r="D397" t="s">
        <v>618</v>
      </c>
      <c r="E397" t="s">
        <v>619</v>
      </c>
      <c r="F397" t="s">
        <v>28</v>
      </c>
      <c r="G397" s="1">
        <v>42208</v>
      </c>
      <c r="H397" t="s">
        <v>620</v>
      </c>
      <c r="I397" t="s">
        <v>621</v>
      </c>
      <c r="L397" t="s">
        <v>28</v>
      </c>
      <c r="M397" t="s">
        <v>622</v>
      </c>
      <c r="N397" t="s">
        <v>106</v>
      </c>
      <c r="O397" t="s">
        <v>107</v>
      </c>
      <c r="P397" t="s">
        <v>36</v>
      </c>
      <c r="Q397">
        <v>100</v>
      </c>
      <c r="S397" t="s">
        <v>37</v>
      </c>
      <c r="T397" t="s">
        <v>623</v>
      </c>
      <c r="U397" t="s">
        <v>39</v>
      </c>
      <c r="V397" t="s">
        <v>40</v>
      </c>
      <c r="W397" t="s">
        <v>624</v>
      </c>
      <c r="X397" t="s">
        <v>28</v>
      </c>
      <c r="Y397" s="2" t="s">
        <v>110</v>
      </c>
      <c r="Z397" s="2" t="s">
        <v>123</v>
      </c>
      <c r="AA397" s="7" t="s">
        <v>44</v>
      </c>
      <c r="AB397" s="7" t="s">
        <v>44</v>
      </c>
      <c r="AC397" t="str">
        <f t="shared" si="6"/>
        <v>YES</v>
      </c>
    </row>
    <row r="398" spans="1:29" ht="16.149999999999999" thickBot="1" x14ac:dyDescent="0.55000000000000004">
      <c r="A398">
        <v>50631</v>
      </c>
      <c r="B398">
        <v>641447678</v>
      </c>
      <c r="C398" t="s">
        <v>28</v>
      </c>
      <c r="D398" t="s">
        <v>2156</v>
      </c>
      <c r="E398" t="s">
        <v>2157</v>
      </c>
      <c r="F398" t="s">
        <v>28</v>
      </c>
      <c r="G398" s="1">
        <v>42202</v>
      </c>
      <c r="H398" t="s">
        <v>2158</v>
      </c>
      <c r="L398" t="s">
        <v>28</v>
      </c>
      <c r="M398" t="s">
        <v>2159</v>
      </c>
      <c r="N398" t="s">
        <v>49</v>
      </c>
      <c r="O398" t="s">
        <v>50</v>
      </c>
      <c r="P398" t="s">
        <v>36</v>
      </c>
      <c r="Q398">
        <v>100</v>
      </c>
      <c r="S398" t="s">
        <v>37</v>
      </c>
      <c r="T398" t="s">
        <v>2160</v>
      </c>
      <c r="U398" t="s">
        <v>39</v>
      </c>
      <c r="V398" t="s">
        <v>40</v>
      </c>
      <c r="X398" t="s">
        <v>28</v>
      </c>
      <c r="Y398" t="s">
        <v>1847</v>
      </c>
      <c r="Z398" t="s">
        <v>2042</v>
      </c>
      <c r="AA398" s="14" t="s">
        <v>44</v>
      </c>
      <c r="AB398" s="8" t="s">
        <v>44</v>
      </c>
      <c r="AC398" t="str">
        <f t="shared" si="6"/>
        <v>YES</v>
      </c>
    </row>
    <row r="399" spans="1:29" ht="14.65" thickBot="1" x14ac:dyDescent="0.5">
      <c r="A399">
        <v>50727</v>
      </c>
      <c r="B399">
        <v>604979631</v>
      </c>
      <c r="C399" t="s">
        <v>28</v>
      </c>
      <c r="D399" t="s">
        <v>625</v>
      </c>
      <c r="E399" t="s">
        <v>626</v>
      </c>
      <c r="F399" t="s">
        <v>28</v>
      </c>
      <c r="G399" s="1">
        <v>42207</v>
      </c>
      <c r="H399" t="s">
        <v>627</v>
      </c>
      <c r="I399" t="s">
        <v>628</v>
      </c>
      <c r="L399" t="s">
        <v>28</v>
      </c>
      <c r="M399" t="s">
        <v>436</v>
      </c>
      <c r="N399" t="s">
        <v>120</v>
      </c>
      <c r="O399" t="s">
        <v>121</v>
      </c>
      <c r="P399" t="s">
        <v>36</v>
      </c>
      <c r="Q399">
        <v>100</v>
      </c>
      <c r="S399" t="s">
        <v>37</v>
      </c>
      <c r="T399" t="s">
        <v>437</v>
      </c>
      <c r="U399" t="s">
        <v>39</v>
      </c>
      <c r="V399" t="s">
        <v>40</v>
      </c>
      <c r="X399" t="s">
        <v>28</v>
      </c>
      <c r="Y399" s="2" t="s">
        <v>52</v>
      </c>
      <c r="Z399" s="2" t="s">
        <v>42</v>
      </c>
      <c r="AA399" s="3" t="s">
        <v>44</v>
      </c>
      <c r="AB399" s="3" t="s">
        <v>44</v>
      </c>
      <c r="AC399" t="str">
        <f t="shared" si="6"/>
        <v>YES</v>
      </c>
    </row>
    <row r="400" spans="1:29" ht="16.149999999999999" thickBot="1" x14ac:dyDescent="0.55000000000000004">
      <c r="A400">
        <v>50732</v>
      </c>
      <c r="B400">
        <v>592150574</v>
      </c>
      <c r="C400" t="s">
        <v>28</v>
      </c>
      <c r="D400" t="s">
        <v>2161</v>
      </c>
      <c r="E400" t="s">
        <v>2162</v>
      </c>
      <c r="F400" t="s">
        <v>28</v>
      </c>
      <c r="G400" s="1">
        <v>42208</v>
      </c>
      <c r="H400" t="s">
        <v>2163</v>
      </c>
      <c r="I400" t="s">
        <v>2164</v>
      </c>
      <c r="L400" t="s">
        <v>28</v>
      </c>
      <c r="M400" t="s">
        <v>2165</v>
      </c>
      <c r="N400" t="s">
        <v>128</v>
      </c>
      <c r="O400" t="s">
        <v>129</v>
      </c>
      <c r="P400" t="s">
        <v>36</v>
      </c>
      <c r="Q400">
        <v>100</v>
      </c>
      <c r="S400" t="s">
        <v>37</v>
      </c>
      <c r="T400" t="s">
        <v>988</v>
      </c>
      <c r="U400" t="s">
        <v>39</v>
      </c>
      <c r="V400" t="s">
        <v>40</v>
      </c>
      <c r="X400" t="s">
        <v>28</v>
      </c>
      <c r="Y400" t="s">
        <v>1847</v>
      </c>
      <c r="Z400" t="s">
        <v>2042</v>
      </c>
      <c r="AA400" s="14" t="s">
        <v>44</v>
      </c>
      <c r="AB400" s="8" t="s">
        <v>44</v>
      </c>
      <c r="AC400" t="str">
        <f t="shared" si="6"/>
        <v>YES</v>
      </c>
    </row>
    <row r="401" spans="1:29" ht="16.149999999999999" thickBot="1" x14ac:dyDescent="0.55000000000000004">
      <c r="A401">
        <v>50767</v>
      </c>
      <c r="B401">
        <v>672300369</v>
      </c>
      <c r="C401" t="s">
        <v>28</v>
      </c>
      <c r="D401" t="s">
        <v>2166</v>
      </c>
      <c r="E401" t="s">
        <v>2167</v>
      </c>
      <c r="F401" t="s">
        <v>28</v>
      </c>
      <c r="G401" s="1">
        <v>42202</v>
      </c>
      <c r="H401" t="s">
        <v>2168</v>
      </c>
      <c r="L401" t="s">
        <v>28</v>
      </c>
      <c r="M401" t="s">
        <v>2169</v>
      </c>
      <c r="N401" t="s">
        <v>49</v>
      </c>
      <c r="O401" t="s">
        <v>50</v>
      </c>
      <c r="P401" t="s">
        <v>36</v>
      </c>
      <c r="Q401">
        <v>100</v>
      </c>
      <c r="S401" t="s">
        <v>37</v>
      </c>
      <c r="T401" t="s">
        <v>2170</v>
      </c>
      <c r="U401" t="s">
        <v>39</v>
      </c>
      <c r="V401" t="s">
        <v>40</v>
      </c>
      <c r="X401" t="s">
        <v>28</v>
      </c>
      <c r="Y401" t="s">
        <v>1847</v>
      </c>
      <c r="Z401" t="s">
        <v>2042</v>
      </c>
      <c r="AA401" s="14" t="s">
        <v>44</v>
      </c>
      <c r="AB401" s="8" t="s">
        <v>44</v>
      </c>
      <c r="AC401" t="str">
        <f t="shared" si="6"/>
        <v>YES</v>
      </c>
    </row>
    <row r="402" spans="1:29" ht="409.6" thickBot="1" x14ac:dyDescent="0.55000000000000004">
      <c r="A402">
        <v>50872</v>
      </c>
      <c r="B402">
        <v>657787859</v>
      </c>
      <c r="C402" t="s">
        <v>28</v>
      </c>
      <c r="D402" t="s">
        <v>2171</v>
      </c>
      <c r="E402" s="5" t="s">
        <v>2172</v>
      </c>
      <c r="F402" t="s">
        <v>28</v>
      </c>
      <c r="G402" s="1">
        <v>42208</v>
      </c>
      <c r="H402" t="s">
        <v>2173</v>
      </c>
      <c r="L402" t="s">
        <v>28</v>
      </c>
      <c r="M402" t="s">
        <v>2174</v>
      </c>
      <c r="N402" t="s">
        <v>49</v>
      </c>
      <c r="O402" t="s">
        <v>50</v>
      </c>
      <c r="P402" t="s">
        <v>36</v>
      </c>
      <c r="Q402">
        <v>80</v>
      </c>
      <c r="S402" t="s">
        <v>37</v>
      </c>
      <c r="T402" t="s">
        <v>690</v>
      </c>
      <c r="U402" t="s">
        <v>39</v>
      </c>
      <c r="V402" t="s">
        <v>40</v>
      </c>
      <c r="X402" t="s">
        <v>28</v>
      </c>
      <c r="Y402" t="s">
        <v>1847</v>
      </c>
      <c r="Z402" t="s">
        <v>2042</v>
      </c>
      <c r="AA402" s="14" t="s">
        <v>44</v>
      </c>
      <c r="AB402" s="8" t="s">
        <v>44</v>
      </c>
      <c r="AC402" t="str">
        <f t="shared" si="6"/>
        <v>YES</v>
      </c>
    </row>
    <row r="403" spans="1:29" ht="16.149999999999999" thickBot="1" x14ac:dyDescent="0.55000000000000004">
      <c r="A403">
        <v>50973</v>
      </c>
      <c r="B403">
        <v>655789403</v>
      </c>
      <c r="C403" t="s">
        <v>28</v>
      </c>
      <c r="D403" t="s">
        <v>281</v>
      </c>
      <c r="E403" t="s">
        <v>2175</v>
      </c>
      <c r="F403" t="s">
        <v>28</v>
      </c>
      <c r="G403" s="1">
        <v>42203</v>
      </c>
      <c r="H403" t="s">
        <v>2176</v>
      </c>
      <c r="L403" t="s">
        <v>28</v>
      </c>
      <c r="M403" t="s">
        <v>2177</v>
      </c>
      <c r="N403" t="s">
        <v>49</v>
      </c>
      <c r="O403" t="s">
        <v>50</v>
      </c>
      <c r="P403" t="s">
        <v>36</v>
      </c>
      <c r="Q403">
        <v>100</v>
      </c>
      <c r="S403" t="s">
        <v>37</v>
      </c>
      <c r="T403" t="s">
        <v>831</v>
      </c>
      <c r="U403" t="s">
        <v>39</v>
      </c>
      <c r="V403" t="s">
        <v>40</v>
      </c>
      <c r="X403" t="s">
        <v>28</v>
      </c>
      <c r="Y403" t="s">
        <v>1847</v>
      </c>
      <c r="Z403" t="s">
        <v>2042</v>
      </c>
      <c r="AA403" s="14" t="s">
        <v>44</v>
      </c>
      <c r="AB403" s="8" t="s">
        <v>44</v>
      </c>
      <c r="AC403" t="str">
        <f t="shared" si="6"/>
        <v>YES</v>
      </c>
    </row>
    <row r="404" spans="1:29" ht="16.149999999999999" thickBot="1" x14ac:dyDescent="0.55000000000000004">
      <c r="A404">
        <v>51006</v>
      </c>
      <c r="B404">
        <v>588883082</v>
      </c>
      <c r="C404" t="s">
        <v>28</v>
      </c>
      <c r="D404" t="s">
        <v>2178</v>
      </c>
      <c r="E404" t="s">
        <v>2179</v>
      </c>
      <c r="F404" t="s">
        <v>28</v>
      </c>
      <c r="G404" s="1">
        <v>42202</v>
      </c>
      <c r="H404" t="s">
        <v>2180</v>
      </c>
      <c r="I404" t="s">
        <v>1801</v>
      </c>
      <c r="L404" t="s">
        <v>28</v>
      </c>
      <c r="M404" t="s">
        <v>2181</v>
      </c>
      <c r="N404" t="s">
        <v>106</v>
      </c>
      <c r="O404" t="s">
        <v>107</v>
      </c>
      <c r="P404" t="s">
        <v>36</v>
      </c>
      <c r="Q404">
        <v>100</v>
      </c>
      <c r="S404" t="s">
        <v>37</v>
      </c>
      <c r="T404" t="s">
        <v>2182</v>
      </c>
      <c r="U404" t="s">
        <v>39</v>
      </c>
      <c r="V404" t="s">
        <v>40</v>
      </c>
      <c r="W404" t="s">
        <v>2183</v>
      </c>
      <c r="X404" t="s">
        <v>28</v>
      </c>
      <c r="Y404" t="s">
        <v>1847</v>
      </c>
      <c r="Z404" t="s">
        <v>2042</v>
      </c>
      <c r="AA404" s="14" t="s">
        <v>44</v>
      </c>
      <c r="AB404" s="8" t="s">
        <v>44</v>
      </c>
      <c r="AC404" t="str">
        <f t="shared" si="6"/>
        <v>YES</v>
      </c>
    </row>
    <row r="405" spans="1:29" ht="14.65" thickBot="1" x14ac:dyDescent="0.5">
      <c r="A405">
        <v>51269</v>
      </c>
      <c r="B405">
        <v>661670660</v>
      </c>
      <c r="C405" t="s">
        <v>28</v>
      </c>
      <c r="D405" t="s">
        <v>281</v>
      </c>
      <c r="E405" t="s">
        <v>629</v>
      </c>
      <c r="F405" t="s">
        <v>28</v>
      </c>
      <c r="G405" s="1">
        <v>42207</v>
      </c>
      <c r="H405" t="s">
        <v>630</v>
      </c>
      <c r="L405" t="s">
        <v>28</v>
      </c>
      <c r="M405" t="s">
        <v>631</v>
      </c>
      <c r="N405" t="s">
        <v>49</v>
      </c>
      <c r="O405" t="s">
        <v>50</v>
      </c>
      <c r="P405" t="s">
        <v>36</v>
      </c>
      <c r="Q405">
        <v>100</v>
      </c>
      <c r="S405" t="s">
        <v>37</v>
      </c>
      <c r="T405" t="s">
        <v>632</v>
      </c>
      <c r="U405" t="s">
        <v>39</v>
      </c>
      <c r="V405" t="s">
        <v>40</v>
      </c>
      <c r="X405" t="s">
        <v>28</v>
      </c>
      <c r="Y405" s="2" t="s">
        <v>52</v>
      </c>
      <c r="Z405" s="2" t="s">
        <v>42</v>
      </c>
      <c r="AA405" s="3" t="s">
        <v>44</v>
      </c>
      <c r="AB405" s="3" t="s">
        <v>44</v>
      </c>
      <c r="AC405" t="str">
        <f t="shared" si="6"/>
        <v>YES</v>
      </c>
    </row>
    <row r="406" spans="1:29" ht="16.149999999999999" thickBot="1" x14ac:dyDescent="0.55000000000000004">
      <c r="A406">
        <v>51408</v>
      </c>
      <c r="B406">
        <v>635637381</v>
      </c>
      <c r="C406" t="s">
        <v>28</v>
      </c>
      <c r="D406" t="s">
        <v>2184</v>
      </c>
      <c r="E406" t="s">
        <v>2185</v>
      </c>
      <c r="F406" t="s">
        <v>28</v>
      </c>
      <c r="G406" s="1">
        <v>42209</v>
      </c>
      <c r="H406" t="s">
        <v>2186</v>
      </c>
      <c r="L406" t="s">
        <v>28</v>
      </c>
      <c r="M406" t="s">
        <v>2187</v>
      </c>
      <c r="N406" t="s">
        <v>49</v>
      </c>
      <c r="O406" t="s">
        <v>50</v>
      </c>
      <c r="P406" t="s">
        <v>36</v>
      </c>
      <c r="Q406">
        <v>100</v>
      </c>
      <c r="S406" t="s">
        <v>37</v>
      </c>
      <c r="T406" t="s">
        <v>1824</v>
      </c>
      <c r="U406" t="s">
        <v>39</v>
      </c>
      <c r="V406" t="s">
        <v>40</v>
      </c>
      <c r="X406" t="s">
        <v>28</v>
      </c>
      <c r="Y406" t="s">
        <v>1847</v>
      </c>
      <c r="Z406" t="s">
        <v>2042</v>
      </c>
      <c r="AA406" s="14" t="s">
        <v>53</v>
      </c>
      <c r="AB406" s="8" t="s">
        <v>44</v>
      </c>
      <c r="AC406" t="str">
        <f t="shared" si="6"/>
        <v>NO</v>
      </c>
    </row>
    <row r="407" spans="1:29" ht="14.65" thickBot="1" x14ac:dyDescent="0.5">
      <c r="A407">
        <v>51425</v>
      </c>
      <c r="B407">
        <v>630534554</v>
      </c>
      <c r="C407" t="s">
        <v>28</v>
      </c>
      <c r="D407" t="s">
        <v>633</v>
      </c>
      <c r="E407" t="s">
        <v>634</v>
      </c>
      <c r="F407" t="s">
        <v>28</v>
      </c>
      <c r="G407" s="1">
        <v>42205</v>
      </c>
      <c r="H407" t="s">
        <v>635</v>
      </c>
      <c r="L407" t="s">
        <v>28</v>
      </c>
      <c r="M407" t="s">
        <v>636</v>
      </c>
      <c r="N407" t="s">
        <v>637</v>
      </c>
      <c r="O407" t="s">
        <v>638</v>
      </c>
      <c r="P407" t="s">
        <v>36</v>
      </c>
      <c r="Q407">
        <v>100</v>
      </c>
      <c r="S407" t="s">
        <v>37</v>
      </c>
      <c r="T407" t="s">
        <v>639</v>
      </c>
      <c r="U407" t="s">
        <v>39</v>
      </c>
      <c r="V407" t="s">
        <v>40</v>
      </c>
      <c r="W407" t="s">
        <v>640</v>
      </c>
      <c r="X407" t="s">
        <v>28</v>
      </c>
      <c r="Y407" s="2" t="s">
        <v>73</v>
      </c>
      <c r="Z407" s="2" t="s">
        <v>74</v>
      </c>
      <c r="AA407" s="3" t="s">
        <v>44</v>
      </c>
      <c r="AB407" s="7" t="s">
        <v>44</v>
      </c>
      <c r="AC407" t="str">
        <f t="shared" si="6"/>
        <v>YES</v>
      </c>
    </row>
    <row r="408" spans="1:29" ht="16.149999999999999" thickBot="1" x14ac:dyDescent="0.55000000000000004">
      <c r="A408">
        <v>51509</v>
      </c>
      <c r="B408">
        <v>578462370</v>
      </c>
      <c r="C408" t="s">
        <v>28</v>
      </c>
      <c r="D408" t="s">
        <v>2188</v>
      </c>
      <c r="E408" t="s">
        <v>2189</v>
      </c>
      <c r="F408" t="s">
        <v>28</v>
      </c>
      <c r="G408" s="1">
        <v>42208</v>
      </c>
      <c r="H408" t="s">
        <v>2190</v>
      </c>
      <c r="I408" t="s">
        <v>241</v>
      </c>
      <c r="L408" t="s">
        <v>28</v>
      </c>
      <c r="M408" t="s">
        <v>2191</v>
      </c>
      <c r="N408" t="s">
        <v>128</v>
      </c>
      <c r="O408" t="s">
        <v>129</v>
      </c>
      <c r="P408" t="s">
        <v>36</v>
      </c>
      <c r="Q408">
        <v>80</v>
      </c>
      <c r="S408" t="s">
        <v>37</v>
      </c>
      <c r="T408" t="s">
        <v>2192</v>
      </c>
      <c r="U408" t="s">
        <v>39</v>
      </c>
      <c r="V408" t="s">
        <v>40</v>
      </c>
      <c r="X408" t="s">
        <v>28</v>
      </c>
      <c r="Y408" t="s">
        <v>1847</v>
      </c>
      <c r="Z408" t="s">
        <v>2042</v>
      </c>
      <c r="AA408" s="14" t="s">
        <v>44</v>
      </c>
      <c r="AB408" s="8" t="s">
        <v>44</v>
      </c>
      <c r="AC408" t="str">
        <f t="shared" si="6"/>
        <v>YES</v>
      </c>
    </row>
    <row r="409" spans="1:29" ht="14.65" thickBot="1" x14ac:dyDescent="0.5">
      <c r="A409">
        <v>51585</v>
      </c>
      <c r="B409">
        <v>819642952</v>
      </c>
      <c r="C409" t="s">
        <v>28</v>
      </c>
      <c r="D409" t="s">
        <v>641</v>
      </c>
      <c r="E409" t="s">
        <v>642</v>
      </c>
      <c r="F409" t="s">
        <v>28</v>
      </c>
      <c r="G409" s="1">
        <v>42215</v>
      </c>
      <c r="H409" t="s">
        <v>643</v>
      </c>
      <c r="L409" t="s">
        <v>28</v>
      </c>
      <c r="M409" t="s">
        <v>644</v>
      </c>
      <c r="N409" t="s">
        <v>61</v>
      </c>
      <c r="O409" t="s">
        <v>62</v>
      </c>
      <c r="P409" t="s">
        <v>36</v>
      </c>
      <c r="Q409">
        <v>100</v>
      </c>
      <c r="S409" t="s">
        <v>37</v>
      </c>
      <c r="T409" t="s">
        <v>645</v>
      </c>
      <c r="U409" t="s">
        <v>39</v>
      </c>
      <c r="V409" t="s">
        <v>40</v>
      </c>
      <c r="X409" t="s">
        <v>28</v>
      </c>
      <c r="Y409" s="2" t="s">
        <v>110</v>
      </c>
      <c r="Z409" s="2" t="s">
        <v>123</v>
      </c>
      <c r="AA409" s="7" t="s">
        <v>44</v>
      </c>
      <c r="AB409" s="7" t="s">
        <v>44</v>
      </c>
      <c r="AC409" t="str">
        <f t="shared" si="6"/>
        <v>YES</v>
      </c>
    </row>
    <row r="410" spans="1:29" ht="409.6" thickBot="1" x14ac:dyDescent="0.55000000000000004">
      <c r="A410">
        <v>51737</v>
      </c>
      <c r="B410">
        <v>646242608</v>
      </c>
      <c r="C410" t="s">
        <v>28</v>
      </c>
      <c r="D410" t="s">
        <v>646</v>
      </c>
      <c r="E410" s="5" t="s">
        <v>647</v>
      </c>
      <c r="F410" t="s">
        <v>28</v>
      </c>
      <c r="G410" s="1">
        <v>42218</v>
      </c>
      <c r="H410" t="s">
        <v>648</v>
      </c>
      <c r="L410" t="s">
        <v>28</v>
      </c>
      <c r="M410" t="s">
        <v>649</v>
      </c>
      <c r="N410" t="s">
        <v>49</v>
      </c>
      <c r="O410" t="s">
        <v>50</v>
      </c>
      <c r="P410" t="s">
        <v>36</v>
      </c>
      <c r="Q410">
        <v>100</v>
      </c>
      <c r="S410" t="s">
        <v>37</v>
      </c>
      <c r="T410" t="s">
        <v>650</v>
      </c>
      <c r="U410" t="s">
        <v>39</v>
      </c>
      <c r="V410" t="s">
        <v>40</v>
      </c>
      <c r="X410" t="s">
        <v>28</v>
      </c>
      <c r="Y410" s="2" t="s">
        <v>160</v>
      </c>
      <c r="Z410" s="2" t="s">
        <v>89</v>
      </c>
      <c r="AA410" s="8" t="s">
        <v>161</v>
      </c>
      <c r="AB410" s="7" t="s">
        <v>44</v>
      </c>
      <c r="AC410" t="str">
        <f t="shared" si="6"/>
        <v>YES</v>
      </c>
    </row>
    <row r="411" spans="1:29" ht="16.149999999999999" thickBot="1" x14ac:dyDescent="0.55000000000000004">
      <c r="A411">
        <v>51776</v>
      </c>
      <c r="B411">
        <v>817022464</v>
      </c>
      <c r="C411" t="s">
        <v>28</v>
      </c>
      <c r="D411" t="s">
        <v>651</v>
      </c>
      <c r="E411" t="s">
        <v>652</v>
      </c>
      <c r="F411" t="s">
        <v>28</v>
      </c>
      <c r="G411" s="1">
        <v>42218</v>
      </c>
      <c r="H411" t="s">
        <v>653</v>
      </c>
      <c r="L411" t="s">
        <v>28</v>
      </c>
      <c r="M411" t="s">
        <v>644</v>
      </c>
      <c r="N411" t="s">
        <v>61</v>
      </c>
      <c r="O411" t="s">
        <v>62</v>
      </c>
      <c r="P411" t="s">
        <v>36</v>
      </c>
      <c r="Q411">
        <v>100</v>
      </c>
      <c r="S411" t="s">
        <v>37</v>
      </c>
      <c r="T411" t="s">
        <v>645</v>
      </c>
      <c r="U411" t="s">
        <v>39</v>
      </c>
      <c r="V411" t="s">
        <v>40</v>
      </c>
      <c r="X411" t="s">
        <v>28</v>
      </c>
      <c r="Y411" s="2" t="s">
        <v>90</v>
      </c>
      <c r="Z411" s="2" t="s">
        <v>52</v>
      </c>
      <c r="AA411" s="8" t="s">
        <v>44</v>
      </c>
      <c r="AB411" s="3" t="s">
        <v>161</v>
      </c>
      <c r="AC411" t="str">
        <f t="shared" si="6"/>
        <v>YES</v>
      </c>
    </row>
    <row r="412" spans="1:29" ht="16.149999999999999" thickBot="1" x14ac:dyDescent="0.55000000000000004">
      <c r="A412">
        <v>52156</v>
      </c>
      <c r="B412">
        <v>593735888</v>
      </c>
      <c r="C412" t="s">
        <v>28</v>
      </c>
      <c r="D412" t="s">
        <v>2193</v>
      </c>
      <c r="E412" t="s">
        <v>2194</v>
      </c>
      <c r="F412" t="s">
        <v>28</v>
      </c>
      <c r="G412" s="1">
        <v>42211</v>
      </c>
      <c r="H412" t="s">
        <v>2195</v>
      </c>
      <c r="I412" t="s">
        <v>241</v>
      </c>
      <c r="L412" t="s">
        <v>28</v>
      </c>
      <c r="M412" t="s">
        <v>2196</v>
      </c>
      <c r="N412" t="s">
        <v>128</v>
      </c>
      <c r="O412" t="s">
        <v>129</v>
      </c>
      <c r="P412" t="s">
        <v>36</v>
      </c>
      <c r="Q412">
        <v>100</v>
      </c>
      <c r="S412" t="s">
        <v>37</v>
      </c>
      <c r="T412" t="s">
        <v>2197</v>
      </c>
      <c r="U412" t="s">
        <v>39</v>
      </c>
      <c r="V412" t="s">
        <v>40</v>
      </c>
      <c r="X412" t="s">
        <v>28</v>
      </c>
      <c r="Y412" t="s">
        <v>1847</v>
      </c>
      <c r="Z412" t="s">
        <v>2042</v>
      </c>
      <c r="AA412" s="14" t="s">
        <v>44</v>
      </c>
      <c r="AB412" s="8" t="s">
        <v>44</v>
      </c>
      <c r="AC412" t="str">
        <f t="shared" si="6"/>
        <v>YES</v>
      </c>
    </row>
    <row r="413" spans="1:29" ht="16.149999999999999" thickBot="1" x14ac:dyDescent="0.55000000000000004">
      <c r="A413">
        <v>52291</v>
      </c>
      <c r="B413">
        <v>698105958</v>
      </c>
      <c r="C413" t="s">
        <v>28</v>
      </c>
      <c r="D413" t="s">
        <v>281</v>
      </c>
      <c r="E413" t="s">
        <v>2198</v>
      </c>
      <c r="F413" t="s">
        <v>28</v>
      </c>
      <c r="G413" s="1">
        <v>42219</v>
      </c>
      <c r="H413" t="s">
        <v>2199</v>
      </c>
      <c r="L413" t="s">
        <v>28</v>
      </c>
      <c r="M413" t="s">
        <v>2200</v>
      </c>
      <c r="N413" t="s">
        <v>49</v>
      </c>
      <c r="O413" t="s">
        <v>50</v>
      </c>
      <c r="P413" t="s">
        <v>36</v>
      </c>
      <c r="Q413">
        <v>100</v>
      </c>
      <c r="S413" t="s">
        <v>37</v>
      </c>
      <c r="T413" t="s">
        <v>2201</v>
      </c>
      <c r="U413" t="s">
        <v>39</v>
      </c>
      <c r="V413" t="s">
        <v>40</v>
      </c>
      <c r="X413" t="s">
        <v>28</v>
      </c>
      <c r="Y413" t="s">
        <v>1847</v>
      </c>
      <c r="Z413" t="s">
        <v>2042</v>
      </c>
      <c r="AA413" s="14" t="s">
        <v>44</v>
      </c>
      <c r="AB413" s="8" t="s">
        <v>44</v>
      </c>
      <c r="AC413" t="str">
        <f t="shared" si="6"/>
        <v>YES</v>
      </c>
    </row>
    <row r="414" spans="1:29" ht="16.149999999999999" thickBot="1" x14ac:dyDescent="0.55000000000000004">
      <c r="A414">
        <v>52295</v>
      </c>
      <c r="B414">
        <v>677452142</v>
      </c>
      <c r="C414" t="s">
        <v>28</v>
      </c>
      <c r="D414" t="s">
        <v>281</v>
      </c>
      <c r="E414" t="s">
        <v>2202</v>
      </c>
      <c r="F414" t="s">
        <v>28</v>
      </c>
      <c r="G414" s="1">
        <v>42219</v>
      </c>
      <c r="H414" t="s">
        <v>2203</v>
      </c>
      <c r="L414" t="s">
        <v>28</v>
      </c>
      <c r="M414" t="s">
        <v>2204</v>
      </c>
      <c r="N414" t="s">
        <v>49</v>
      </c>
      <c r="O414" t="s">
        <v>50</v>
      </c>
      <c r="P414" t="s">
        <v>36</v>
      </c>
      <c r="Q414">
        <v>100</v>
      </c>
      <c r="S414" t="s">
        <v>37</v>
      </c>
      <c r="T414" t="s">
        <v>2205</v>
      </c>
      <c r="U414" t="s">
        <v>39</v>
      </c>
      <c r="V414" t="s">
        <v>40</v>
      </c>
      <c r="X414" t="s">
        <v>28</v>
      </c>
      <c r="Y414" t="s">
        <v>1847</v>
      </c>
      <c r="Z414" t="s">
        <v>2042</v>
      </c>
      <c r="AA414" s="14" t="s">
        <v>44</v>
      </c>
      <c r="AB414" s="8" t="s">
        <v>44</v>
      </c>
      <c r="AC414" t="str">
        <f t="shared" si="6"/>
        <v>YES</v>
      </c>
    </row>
    <row r="415" spans="1:29" ht="14.65" thickBot="1" x14ac:dyDescent="0.5">
      <c r="A415">
        <v>52341</v>
      </c>
      <c r="B415">
        <v>595848895</v>
      </c>
      <c r="C415" t="s">
        <v>28</v>
      </c>
      <c r="D415" t="s">
        <v>654</v>
      </c>
      <c r="E415" t="s">
        <v>655</v>
      </c>
      <c r="F415" t="s">
        <v>28</v>
      </c>
      <c r="G415" s="1">
        <v>42218</v>
      </c>
      <c r="H415" t="s">
        <v>656</v>
      </c>
      <c r="L415" t="s">
        <v>28</v>
      </c>
      <c r="M415" t="s">
        <v>657</v>
      </c>
      <c r="N415" t="s">
        <v>120</v>
      </c>
      <c r="O415" t="s">
        <v>121</v>
      </c>
      <c r="P415" t="s">
        <v>36</v>
      </c>
      <c r="Q415">
        <v>100</v>
      </c>
      <c r="S415" t="s">
        <v>37</v>
      </c>
      <c r="T415" t="s">
        <v>658</v>
      </c>
      <c r="U415" t="s">
        <v>39</v>
      </c>
      <c r="V415" t="s">
        <v>40</v>
      </c>
      <c r="X415" t="s">
        <v>28</v>
      </c>
      <c r="Y415" s="2" t="s">
        <v>52</v>
      </c>
      <c r="Z415" s="2" t="s">
        <v>42</v>
      </c>
      <c r="AA415" s="3" t="s">
        <v>44</v>
      </c>
      <c r="AB415" s="3" t="s">
        <v>44</v>
      </c>
      <c r="AC415" t="str">
        <f t="shared" si="6"/>
        <v>YES</v>
      </c>
    </row>
    <row r="416" spans="1:29" ht="16.149999999999999" thickBot="1" x14ac:dyDescent="0.55000000000000004">
      <c r="A416">
        <v>52396</v>
      </c>
      <c r="B416">
        <v>833674744</v>
      </c>
      <c r="C416" t="s">
        <v>28</v>
      </c>
      <c r="D416" t="s">
        <v>1976</v>
      </c>
      <c r="E416" t="s">
        <v>2206</v>
      </c>
      <c r="F416" t="s">
        <v>28</v>
      </c>
      <c r="G416" s="1">
        <v>42214</v>
      </c>
      <c r="H416" t="s">
        <v>721</v>
      </c>
      <c r="L416" t="s">
        <v>28</v>
      </c>
      <c r="M416" t="s">
        <v>761</v>
      </c>
      <c r="N416" t="s">
        <v>61</v>
      </c>
      <c r="O416" t="s">
        <v>62</v>
      </c>
      <c r="P416" t="s">
        <v>36</v>
      </c>
      <c r="Q416">
        <v>100</v>
      </c>
      <c r="S416" t="s">
        <v>37</v>
      </c>
      <c r="T416" t="s">
        <v>762</v>
      </c>
      <c r="U416" t="s">
        <v>39</v>
      </c>
      <c r="V416" t="s">
        <v>40</v>
      </c>
      <c r="X416" t="s">
        <v>28</v>
      </c>
      <c r="Y416" t="s">
        <v>1847</v>
      </c>
      <c r="Z416" t="s">
        <v>2042</v>
      </c>
      <c r="AA416" s="14" t="s">
        <v>44</v>
      </c>
      <c r="AB416" s="8" t="s">
        <v>44</v>
      </c>
      <c r="AC416" t="str">
        <f t="shared" si="6"/>
        <v>YES</v>
      </c>
    </row>
    <row r="417" spans="1:29" ht="16.149999999999999" thickBot="1" x14ac:dyDescent="0.55000000000000004">
      <c r="A417">
        <v>52824</v>
      </c>
      <c r="B417">
        <v>810961560</v>
      </c>
      <c r="C417" t="s">
        <v>28</v>
      </c>
      <c r="D417" t="s">
        <v>417</v>
      </c>
      <c r="E417" t="s">
        <v>2207</v>
      </c>
      <c r="F417" t="s">
        <v>28</v>
      </c>
      <c r="G417" s="1">
        <v>42221</v>
      </c>
      <c r="H417" t="s">
        <v>2208</v>
      </c>
      <c r="L417" t="s">
        <v>28</v>
      </c>
      <c r="M417" t="s">
        <v>2209</v>
      </c>
      <c r="N417" t="s">
        <v>61</v>
      </c>
      <c r="O417" t="s">
        <v>62</v>
      </c>
      <c r="P417" t="s">
        <v>36</v>
      </c>
      <c r="Q417">
        <v>100</v>
      </c>
      <c r="S417" t="s">
        <v>37</v>
      </c>
      <c r="T417" t="s">
        <v>2210</v>
      </c>
      <c r="U417" t="s">
        <v>39</v>
      </c>
      <c r="V417" t="s">
        <v>40</v>
      </c>
      <c r="X417" t="s">
        <v>28</v>
      </c>
      <c r="Y417" t="s">
        <v>1847</v>
      </c>
      <c r="Z417" t="s">
        <v>2042</v>
      </c>
      <c r="AA417" s="14" t="s">
        <v>44</v>
      </c>
      <c r="AB417" s="8" t="s">
        <v>44</v>
      </c>
      <c r="AC417" t="str">
        <f t="shared" si="6"/>
        <v>YES</v>
      </c>
    </row>
    <row r="418" spans="1:29" ht="16.149999999999999" thickBot="1" x14ac:dyDescent="0.55000000000000004">
      <c r="A418">
        <v>52831</v>
      </c>
      <c r="B418">
        <v>807996862</v>
      </c>
      <c r="C418" t="s">
        <v>28</v>
      </c>
      <c r="D418" t="s">
        <v>2211</v>
      </c>
      <c r="E418" t="s">
        <v>2212</v>
      </c>
      <c r="F418" t="s">
        <v>28</v>
      </c>
      <c r="G418" s="1">
        <v>42229</v>
      </c>
      <c r="H418" t="s">
        <v>2213</v>
      </c>
      <c r="L418" t="s">
        <v>28</v>
      </c>
      <c r="M418" t="s">
        <v>2214</v>
      </c>
      <c r="N418" t="s">
        <v>61</v>
      </c>
      <c r="O418" t="s">
        <v>62</v>
      </c>
      <c r="P418" t="s">
        <v>36</v>
      </c>
      <c r="Q418">
        <v>100</v>
      </c>
      <c r="S418" t="s">
        <v>37</v>
      </c>
      <c r="T418" t="s">
        <v>2215</v>
      </c>
      <c r="U418" t="s">
        <v>39</v>
      </c>
      <c r="V418" t="s">
        <v>40</v>
      </c>
      <c r="X418" t="s">
        <v>28</v>
      </c>
      <c r="Y418" t="s">
        <v>1847</v>
      </c>
      <c r="Z418" t="s">
        <v>2042</v>
      </c>
      <c r="AA418" s="14" t="s">
        <v>44</v>
      </c>
      <c r="AB418" s="8" t="s">
        <v>44</v>
      </c>
      <c r="AC418" t="str">
        <f t="shared" si="6"/>
        <v>YES</v>
      </c>
    </row>
    <row r="419" spans="1:29" ht="16.149999999999999" thickBot="1" x14ac:dyDescent="0.55000000000000004">
      <c r="A419">
        <v>52933</v>
      </c>
      <c r="B419">
        <v>820264219</v>
      </c>
      <c r="C419" t="s">
        <v>28</v>
      </c>
      <c r="D419" t="s">
        <v>971</v>
      </c>
      <c r="E419" t="s">
        <v>2216</v>
      </c>
      <c r="F419" t="s">
        <v>28</v>
      </c>
      <c r="G419" s="1">
        <v>42221</v>
      </c>
      <c r="H419" t="s">
        <v>721</v>
      </c>
      <c r="L419" t="s">
        <v>28</v>
      </c>
      <c r="M419" t="s">
        <v>2217</v>
      </c>
      <c r="N419" t="s">
        <v>61</v>
      </c>
      <c r="O419" t="s">
        <v>62</v>
      </c>
      <c r="P419" t="s">
        <v>36</v>
      </c>
      <c r="Q419">
        <v>100</v>
      </c>
      <c r="S419" t="s">
        <v>37</v>
      </c>
      <c r="T419" t="s">
        <v>2218</v>
      </c>
      <c r="U419" t="s">
        <v>39</v>
      </c>
      <c r="V419" t="s">
        <v>40</v>
      </c>
      <c r="X419" t="s">
        <v>28</v>
      </c>
      <c r="Y419" t="s">
        <v>1847</v>
      </c>
      <c r="Z419" t="s">
        <v>2042</v>
      </c>
      <c r="AA419" s="14" t="s">
        <v>44</v>
      </c>
      <c r="AB419" s="8" t="s">
        <v>44</v>
      </c>
      <c r="AC419" t="str">
        <f t="shared" si="6"/>
        <v>YES</v>
      </c>
    </row>
    <row r="420" spans="1:29" ht="16.149999999999999" thickBot="1" x14ac:dyDescent="0.55000000000000004">
      <c r="A420">
        <v>53365</v>
      </c>
      <c r="B420">
        <v>585891323</v>
      </c>
      <c r="C420" t="s">
        <v>28</v>
      </c>
      <c r="D420" t="s">
        <v>659</v>
      </c>
      <c r="E420" t="s">
        <v>660</v>
      </c>
      <c r="F420" t="s">
        <v>28</v>
      </c>
      <c r="G420" s="1">
        <v>42225</v>
      </c>
      <c r="H420" t="s">
        <v>661</v>
      </c>
      <c r="I420" t="s">
        <v>662</v>
      </c>
      <c r="L420" t="s">
        <v>28</v>
      </c>
      <c r="M420" t="s">
        <v>663</v>
      </c>
      <c r="N420" t="s">
        <v>106</v>
      </c>
      <c r="O420" t="s">
        <v>107</v>
      </c>
      <c r="P420" t="s">
        <v>36</v>
      </c>
      <c r="Q420">
        <v>100</v>
      </c>
      <c r="S420" t="s">
        <v>37</v>
      </c>
      <c r="T420" t="s">
        <v>664</v>
      </c>
      <c r="U420" t="s">
        <v>39</v>
      </c>
      <c r="V420" t="s">
        <v>40</v>
      </c>
      <c r="W420" t="s">
        <v>590</v>
      </c>
      <c r="X420" t="s">
        <v>28</v>
      </c>
      <c r="Y420" s="2" t="s">
        <v>42</v>
      </c>
      <c r="Z420" s="2" t="s">
        <v>43</v>
      </c>
      <c r="AA420" s="3" t="s">
        <v>44</v>
      </c>
      <c r="AB420" s="8" t="s">
        <v>44</v>
      </c>
      <c r="AC420" t="str">
        <f t="shared" si="6"/>
        <v>YES</v>
      </c>
    </row>
    <row r="421" spans="1:29" ht="16.149999999999999" thickBot="1" x14ac:dyDescent="0.55000000000000004">
      <c r="A421">
        <v>53579</v>
      </c>
      <c r="B421">
        <v>641685760</v>
      </c>
      <c r="C421" t="s">
        <v>28</v>
      </c>
      <c r="D421" t="s">
        <v>281</v>
      </c>
      <c r="E421" t="s">
        <v>556</v>
      </c>
      <c r="F421" t="s">
        <v>28</v>
      </c>
      <c r="G421" s="1">
        <v>42223</v>
      </c>
      <c r="H421" t="s">
        <v>2219</v>
      </c>
      <c r="L421" t="s">
        <v>28</v>
      </c>
      <c r="M421" t="s">
        <v>2220</v>
      </c>
      <c r="N421" t="s">
        <v>49</v>
      </c>
      <c r="O421" t="s">
        <v>50</v>
      </c>
      <c r="P421" t="s">
        <v>36</v>
      </c>
      <c r="Q421">
        <v>100</v>
      </c>
      <c r="S421" t="s">
        <v>37</v>
      </c>
      <c r="T421" t="s">
        <v>2221</v>
      </c>
      <c r="U421" t="s">
        <v>39</v>
      </c>
      <c r="V421" t="s">
        <v>40</v>
      </c>
      <c r="X421" t="s">
        <v>28</v>
      </c>
      <c r="Y421" t="s">
        <v>1847</v>
      </c>
      <c r="Z421" t="s">
        <v>2042</v>
      </c>
      <c r="AA421" s="14" t="s">
        <v>44</v>
      </c>
      <c r="AB421" s="8" t="s">
        <v>44</v>
      </c>
      <c r="AC421" t="str">
        <f t="shared" si="6"/>
        <v>YES</v>
      </c>
    </row>
    <row r="422" spans="1:29" ht="16.149999999999999" thickBot="1" x14ac:dyDescent="0.55000000000000004">
      <c r="A422">
        <v>53680</v>
      </c>
      <c r="B422">
        <v>607161411</v>
      </c>
      <c r="C422" t="s">
        <v>28</v>
      </c>
      <c r="D422" t="s">
        <v>878</v>
      </c>
      <c r="E422" t="s">
        <v>2222</v>
      </c>
      <c r="F422" t="s">
        <v>28</v>
      </c>
      <c r="G422" s="1">
        <v>42234</v>
      </c>
      <c r="H422" t="s">
        <v>2223</v>
      </c>
      <c r="L422" t="s">
        <v>28</v>
      </c>
      <c r="M422" t="s">
        <v>657</v>
      </c>
      <c r="N422" t="s">
        <v>120</v>
      </c>
      <c r="O422" t="s">
        <v>121</v>
      </c>
      <c r="P422" t="s">
        <v>36</v>
      </c>
      <c r="Q422">
        <v>100</v>
      </c>
      <c r="S422" t="s">
        <v>37</v>
      </c>
      <c r="T422" t="s">
        <v>658</v>
      </c>
      <c r="U422" t="s">
        <v>39</v>
      </c>
      <c r="V422" t="s">
        <v>40</v>
      </c>
      <c r="X422" t="s">
        <v>28</v>
      </c>
      <c r="Y422" t="s">
        <v>1847</v>
      </c>
      <c r="Z422" t="s">
        <v>2042</v>
      </c>
      <c r="AA422" s="14" t="s">
        <v>44</v>
      </c>
      <c r="AB422" s="8" t="s">
        <v>44</v>
      </c>
      <c r="AC422" t="str">
        <f t="shared" si="6"/>
        <v>YES</v>
      </c>
    </row>
    <row r="423" spans="1:29" ht="16.149999999999999" thickBot="1" x14ac:dyDescent="0.55000000000000004">
      <c r="A423">
        <v>53816</v>
      </c>
      <c r="B423">
        <v>660777297</v>
      </c>
      <c r="C423" t="s">
        <v>28</v>
      </c>
      <c r="D423" t="s">
        <v>2224</v>
      </c>
      <c r="E423" t="s">
        <v>2225</v>
      </c>
      <c r="F423" t="s">
        <v>28</v>
      </c>
      <c r="G423" s="1">
        <v>42235</v>
      </c>
      <c r="H423" t="s">
        <v>2226</v>
      </c>
      <c r="L423" t="s">
        <v>28</v>
      </c>
      <c r="M423" t="s">
        <v>2227</v>
      </c>
      <c r="N423" t="s">
        <v>49</v>
      </c>
      <c r="O423" t="s">
        <v>50</v>
      </c>
      <c r="P423" t="s">
        <v>36</v>
      </c>
      <c r="Q423">
        <v>100</v>
      </c>
      <c r="S423" t="s">
        <v>37</v>
      </c>
      <c r="T423" t="s">
        <v>2117</v>
      </c>
      <c r="U423" t="s">
        <v>39</v>
      </c>
      <c r="V423" t="s">
        <v>40</v>
      </c>
      <c r="X423" t="s">
        <v>28</v>
      </c>
      <c r="Y423" t="s">
        <v>1847</v>
      </c>
      <c r="Z423" t="s">
        <v>2042</v>
      </c>
      <c r="AA423" s="14" t="s">
        <v>44</v>
      </c>
      <c r="AB423" s="8" t="s">
        <v>44</v>
      </c>
      <c r="AC423" t="str">
        <f t="shared" si="6"/>
        <v>YES</v>
      </c>
    </row>
    <row r="424" spans="1:29" ht="16.149999999999999" thickBot="1" x14ac:dyDescent="0.55000000000000004">
      <c r="A424">
        <v>53819</v>
      </c>
      <c r="B424">
        <v>654650700</v>
      </c>
      <c r="C424" t="s">
        <v>28</v>
      </c>
      <c r="D424" t="s">
        <v>2228</v>
      </c>
      <c r="E424" t="s">
        <v>2229</v>
      </c>
      <c r="F424" t="s">
        <v>28</v>
      </c>
      <c r="G424" s="1">
        <v>42234</v>
      </c>
      <c r="H424" t="s">
        <v>2230</v>
      </c>
      <c r="L424" t="s">
        <v>28</v>
      </c>
      <c r="M424" t="s">
        <v>2231</v>
      </c>
      <c r="N424" t="s">
        <v>49</v>
      </c>
      <c r="O424" t="s">
        <v>50</v>
      </c>
      <c r="P424" t="s">
        <v>36</v>
      </c>
      <c r="Q424">
        <v>100</v>
      </c>
      <c r="S424" t="s">
        <v>37</v>
      </c>
      <c r="T424" t="s">
        <v>669</v>
      </c>
      <c r="U424" t="s">
        <v>39</v>
      </c>
      <c r="V424" t="s">
        <v>40</v>
      </c>
      <c r="X424" t="s">
        <v>28</v>
      </c>
      <c r="Y424" t="s">
        <v>1847</v>
      </c>
      <c r="Z424" t="s">
        <v>2042</v>
      </c>
      <c r="AA424" s="14" t="s">
        <v>44</v>
      </c>
      <c r="AB424" s="8" t="s">
        <v>44</v>
      </c>
      <c r="AC424" t="str">
        <f t="shared" si="6"/>
        <v>YES</v>
      </c>
    </row>
    <row r="425" spans="1:29" ht="16.149999999999999" thickBot="1" x14ac:dyDescent="0.55000000000000004">
      <c r="A425">
        <v>53921</v>
      </c>
      <c r="B425">
        <v>618372012</v>
      </c>
      <c r="C425" t="s">
        <v>28</v>
      </c>
      <c r="D425" t="s">
        <v>2232</v>
      </c>
      <c r="E425" t="s">
        <v>2233</v>
      </c>
      <c r="F425" t="s">
        <v>28</v>
      </c>
      <c r="G425" s="1">
        <v>42240</v>
      </c>
      <c r="H425" t="s">
        <v>2234</v>
      </c>
      <c r="I425" t="s">
        <v>241</v>
      </c>
      <c r="L425" t="s">
        <v>28</v>
      </c>
      <c r="M425" t="s">
        <v>2235</v>
      </c>
      <c r="N425" t="s">
        <v>128</v>
      </c>
      <c r="O425" t="s">
        <v>129</v>
      </c>
      <c r="P425" t="s">
        <v>36</v>
      </c>
      <c r="Q425">
        <v>80</v>
      </c>
      <c r="S425" t="s">
        <v>37</v>
      </c>
      <c r="T425" t="s">
        <v>988</v>
      </c>
      <c r="U425" t="s">
        <v>39</v>
      </c>
      <c r="V425" t="s">
        <v>40</v>
      </c>
      <c r="X425" t="s">
        <v>28</v>
      </c>
      <c r="Y425" t="s">
        <v>2236</v>
      </c>
      <c r="Z425" t="s">
        <v>2042</v>
      </c>
      <c r="AA425" s="8" t="s">
        <v>53</v>
      </c>
      <c r="AB425" s="8" t="s">
        <v>44</v>
      </c>
      <c r="AC425" t="str">
        <f t="shared" si="6"/>
        <v>NO</v>
      </c>
    </row>
    <row r="426" spans="1:29" ht="15.75" thickBot="1" x14ac:dyDescent="0.5">
      <c r="A426">
        <v>54067</v>
      </c>
      <c r="B426">
        <v>665859872</v>
      </c>
      <c r="C426" t="s">
        <v>28</v>
      </c>
      <c r="D426" t="s">
        <v>665</v>
      </c>
      <c r="E426" t="s">
        <v>666</v>
      </c>
      <c r="F426" t="s">
        <v>28</v>
      </c>
      <c r="G426" s="1">
        <v>42233</v>
      </c>
      <c r="H426" t="s">
        <v>667</v>
      </c>
      <c r="L426" t="s">
        <v>28</v>
      </c>
      <c r="M426" t="s">
        <v>668</v>
      </c>
      <c r="N426" t="s">
        <v>49</v>
      </c>
      <c r="O426" t="s">
        <v>50</v>
      </c>
      <c r="P426" t="s">
        <v>36</v>
      </c>
      <c r="Q426">
        <v>80</v>
      </c>
      <c r="S426" t="s">
        <v>37</v>
      </c>
      <c r="T426" t="s">
        <v>669</v>
      </c>
      <c r="U426" t="s">
        <v>39</v>
      </c>
      <c r="V426" t="s">
        <v>40</v>
      </c>
      <c r="X426" t="s">
        <v>28</v>
      </c>
      <c r="Y426" s="2" t="s">
        <v>123</v>
      </c>
      <c r="Z426" s="2" t="s">
        <v>160</v>
      </c>
      <c r="AA426" s="7" t="s">
        <v>53</v>
      </c>
      <c r="AB426" s="9" t="s">
        <v>53</v>
      </c>
      <c r="AC426" t="str">
        <f t="shared" si="6"/>
        <v>YES</v>
      </c>
    </row>
    <row r="427" spans="1:29" ht="16.149999999999999" thickBot="1" x14ac:dyDescent="0.55000000000000004">
      <c r="A427">
        <v>54146</v>
      </c>
      <c r="B427">
        <v>614180667</v>
      </c>
      <c r="C427" t="s">
        <v>28</v>
      </c>
      <c r="D427" t="s">
        <v>2237</v>
      </c>
      <c r="E427" t="s">
        <v>2238</v>
      </c>
      <c r="F427" t="s">
        <v>28</v>
      </c>
      <c r="G427" s="1">
        <v>42240</v>
      </c>
      <c r="H427" t="s">
        <v>2239</v>
      </c>
      <c r="I427" t="s">
        <v>2240</v>
      </c>
      <c r="L427" t="s">
        <v>28</v>
      </c>
      <c r="M427" t="s">
        <v>2241</v>
      </c>
      <c r="N427" t="s">
        <v>128</v>
      </c>
      <c r="O427" t="s">
        <v>129</v>
      </c>
      <c r="P427" t="s">
        <v>36</v>
      </c>
      <c r="Q427">
        <v>100</v>
      </c>
      <c r="S427" t="s">
        <v>37</v>
      </c>
      <c r="T427" t="s">
        <v>851</v>
      </c>
      <c r="U427" t="s">
        <v>39</v>
      </c>
      <c r="V427" t="s">
        <v>40</v>
      </c>
      <c r="X427" t="s">
        <v>28</v>
      </c>
      <c r="Y427" t="s">
        <v>2236</v>
      </c>
      <c r="Z427" t="s">
        <v>2042</v>
      </c>
      <c r="AA427" s="8" t="s">
        <v>44</v>
      </c>
      <c r="AB427" s="8" t="s">
        <v>44</v>
      </c>
      <c r="AC427" t="str">
        <f t="shared" si="6"/>
        <v>YES</v>
      </c>
    </row>
    <row r="428" spans="1:29" ht="16.149999999999999" thickBot="1" x14ac:dyDescent="0.55000000000000004">
      <c r="A428">
        <v>54170</v>
      </c>
      <c r="B428">
        <v>602043869</v>
      </c>
      <c r="C428" t="s">
        <v>28</v>
      </c>
      <c r="D428" t="s">
        <v>2242</v>
      </c>
      <c r="E428" t="s">
        <v>2243</v>
      </c>
      <c r="F428" t="s">
        <v>28</v>
      </c>
      <c r="G428" s="1">
        <v>42237</v>
      </c>
      <c r="H428" t="s">
        <v>2244</v>
      </c>
      <c r="I428" t="s">
        <v>241</v>
      </c>
      <c r="L428" t="s">
        <v>28</v>
      </c>
      <c r="M428" t="s">
        <v>2245</v>
      </c>
      <c r="N428" t="s">
        <v>128</v>
      </c>
      <c r="O428" t="s">
        <v>129</v>
      </c>
      <c r="P428" t="s">
        <v>36</v>
      </c>
      <c r="Q428">
        <v>100</v>
      </c>
      <c r="S428" t="s">
        <v>37</v>
      </c>
      <c r="T428" t="s">
        <v>2246</v>
      </c>
      <c r="U428" t="s">
        <v>39</v>
      </c>
      <c r="V428" t="s">
        <v>40</v>
      </c>
      <c r="X428" t="s">
        <v>28</v>
      </c>
      <c r="Y428" t="s">
        <v>2236</v>
      </c>
      <c r="Z428" t="s">
        <v>2042</v>
      </c>
      <c r="AA428" s="8" t="s">
        <v>44</v>
      </c>
      <c r="AB428" s="8" t="s">
        <v>44</v>
      </c>
      <c r="AC428" t="str">
        <f t="shared" si="6"/>
        <v>YES</v>
      </c>
    </row>
    <row r="429" spans="1:29" ht="16.149999999999999" thickBot="1" x14ac:dyDescent="0.55000000000000004">
      <c r="A429">
        <v>54254</v>
      </c>
      <c r="B429">
        <v>821649604</v>
      </c>
      <c r="C429" t="s">
        <v>28</v>
      </c>
      <c r="D429" t="s">
        <v>2247</v>
      </c>
      <c r="E429" t="s">
        <v>2248</v>
      </c>
      <c r="F429" t="s">
        <v>28</v>
      </c>
      <c r="G429" s="1">
        <v>42237</v>
      </c>
      <c r="H429" t="s">
        <v>2249</v>
      </c>
      <c r="L429" t="s">
        <v>28</v>
      </c>
      <c r="M429" t="s">
        <v>644</v>
      </c>
      <c r="N429" t="s">
        <v>61</v>
      </c>
      <c r="O429" t="s">
        <v>62</v>
      </c>
      <c r="P429" t="s">
        <v>36</v>
      </c>
      <c r="Q429">
        <v>100</v>
      </c>
      <c r="S429" t="s">
        <v>37</v>
      </c>
      <c r="T429" t="s">
        <v>645</v>
      </c>
      <c r="U429" t="s">
        <v>39</v>
      </c>
      <c r="V429" t="s">
        <v>40</v>
      </c>
      <c r="X429" t="s">
        <v>28</v>
      </c>
      <c r="Y429" t="s">
        <v>2236</v>
      </c>
      <c r="Z429" t="s">
        <v>2042</v>
      </c>
      <c r="AA429" s="8" t="s">
        <v>44</v>
      </c>
      <c r="AB429" s="8" t="s">
        <v>44</v>
      </c>
      <c r="AC429" t="str">
        <f t="shared" si="6"/>
        <v>YES</v>
      </c>
    </row>
    <row r="430" spans="1:29" ht="16.149999999999999" thickBot="1" x14ac:dyDescent="0.55000000000000004">
      <c r="A430">
        <v>54356</v>
      </c>
      <c r="B430">
        <v>650829079</v>
      </c>
      <c r="C430" t="s">
        <v>28</v>
      </c>
      <c r="D430" t="s">
        <v>2250</v>
      </c>
      <c r="E430" t="s">
        <v>2251</v>
      </c>
      <c r="F430" t="s">
        <v>28</v>
      </c>
      <c r="G430" s="1">
        <v>42232</v>
      </c>
      <c r="H430" t="s">
        <v>2252</v>
      </c>
      <c r="L430" t="s">
        <v>28</v>
      </c>
      <c r="M430" t="s">
        <v>2253</v>
      </c>
      <c r="N430" t="s">
        <v>49</v>
      </c>
      <c r="O430" t="s">
        <v>50</v>
      </c>
      <c r="P430" t="s">
        <v>36</v>
      </c>
      <c r="Q430">
        <v>100</v>
      </c>
      <c r="S430" t="s">
        <v>37</v>
      </c>
      <c r="T430" t="s">
        <v>831</v>
      </c>
      <c r="U430" t="s">
        <v>39</v>
      </c>
      <c r="V430" t="s">
        <v>40</v>
      </c>
      <c r="X430" t="s">
        <v>28</v>
      </c>
      <c r="Y430" t="s">
        <v>2236</v>
      </c>
      <c r="Z430" t="s">
        <v>2042</v>
      </c>
      <c r="AA430" s="8" t="s">
        <v>44</v>
      </c>
      <c r="AB430" s="8" t="s">
        <v>44</v>
      </c>
      <c r="AC430" t="str">
        <f t="shared" si="6"/>
        <v>YES</v>
      </c>
    </row>
    <row r="431" spans="1:29" ht="16.149999999999999" thickBot="1" x14ac:dyDescent="0.55000000000000004">
      <c r="A431">
        <v>54457</v>
      </c>
      <c r="B431">
        <v>592751057</v>
      </c>
      <c r="C431" t="s">
        <v>28</v>
      </c>
      <c r="D431" t="s">
        <v>2254</v>
      </c>
      <c r="E431" t="s">
        <v>2255</v>
      </c>
      <c r="F431" t="s">
        <v>28</v>
      </c>
      <c r="G431" s="1">
        <v>42233</v>
      </c>
      <c r="H431" t="s">
        <v>326</v>
      </c>
      <c r="I431" t="s">
        <v>587</v>
      </c>
      <c r="L431" t="s">
        <v>28</v>
      </c>
      <c r="M431" t="s">
        <v>588</v>
      </c>
      <c r="N431" t="s">
        <v>106</v>
      </c>
      <c r="O431" t="s">
        <v>107</v>
      </c>
      <c r="P431" t="s">
        <v>36</v>
      </c>
      <c r="Q431">
        <v>100</v>
      </c>
      <c r="S431" t="s">
        <v>37</v>
      </c>
      <c r="T431" t="s">
        <v>589</v>
      </c>
      <c r="U431" t="s">
        <v>39</v>
      </c>
      <c r="V431" t="s">
        <v>40</v>
      </c>
      <c r="W431" t="s">
        <v>590</v>
      </c>
      <c r="X431" t="s">
        <v>28</v>
      </c>
      <c r="Y431" t="s">
        <v>2236</v>
      </c>
      <c r="Z431" t="s">
        <v>2042</v>
      </c>
      <c r="AA431" s="8" t="s">
        <v>44</v>
      </c>
      <c r="AB431" s="8" t="s">
        <v>44</v>
      </c>
      <c r="AC431" t="str">
        <f t="shared" si="6"/>
        <v>YES</v>
      </c>
    </row>
    <row r="432" spans="1:29" ht="14.65" thickBot="1" x14ac:dyDescent="0.5">
      <c r="A432">
        <v>54588</v>
      </c>
      <c r="B432">
        <v>603729501</v>
      </c>
      <c r="C432" t="s">
        <v>28</v>
      </c>
      <c r="D432" t="s">
        <v>670</v>
      </c>
      <c r="E432" t="s">
        <v>671</v>
      </c>
      <c r="F432" t="s">
        <v>28</v>
      </c>
      <c r="G432" s="1">
        <v>42247</v>
      </c>
      <c r="H432" t="s">
        <v>672</v>
      </c>
      <c r="I432" t="s">
        <v>673</v>
      </c>
      <c r="L432" t="s">
        <v>28</v>
      </c>
      <c r="M432" t="s">
        <v>674</v>
      </c>
      <c r="N432" t="s">
        <v>675</v>
      </c>
      <c r="O432" t="s">
        <v>676</v>
      </c>
      <c r="P432" t="s">
        <v>36</v>
      </c>
      <c r="Q432">
        <v>100</v>
      </c>
      <c r="S432" t="s">
        <v>37</v>
      </c>
      <c r="T432" t="s">
        <v>677</v>
      </c>
      <c r="U432" t="s">
        <v>39</v>
      </c>
      <c r="V432" t="s">
        <v>40</v>
      </c>
      <c r="X432" t="s">
        <v>28</v>
      </c>
      <c r="Y432" s="2" t="s">
        <v>43</v>
      </c>
      <c r="Z432" s="2" t="s">
        <v>73</v>
      </c>
      <c r="AA432" s="7" t="s">
        <v>44</v>
      </c>
      <c r="AB432" s="3" t="s">
        <v>44</v>
      </c>
      <c r="AC432" t="str">
        <f t="shared" si="6"/>
        <v>YES</v>
      </c>
    </row>
    <row r="433" spans="1:29" ht="16.149999999999999" thickBot="1" x14ac:dyDescent="0.55000000000000004">
      <c r="A433">
        <v>55002</v>
      </c>
      <c r="B433">
        <v>812168474</v>
      </c>
      <c r="C433" t="s">
        <v>28</v>
      </c>
      <c r="D433" t="s">
        <v>2256</v>
      </c>
      <c r="E433" t="s">
        <v>2257</v>
      </c>
      <c r="F433" t="s">
        <v>28</v>
      </c>
      <c r="G433" s="1">
        <v>42243</v>
      </c>
      <c r="H433" t="s">
        <v>2258</v>
      </c>
      <c r="L433" t="s">
        <v>28</v>
      </c>
      <c r="M433" t="s">
        <v>727</v>
      </c>
      <c r="N433" t="s">
        <v>61</v>
      </c>
      <c r="O433" t="s">
        <v>62</v>
      </c>
      <c r="P433" t="s">
        <v>36</v>
      </c>
      <c r="Q433">
        <v>100</v>
      </c>
      <c r="S433" t="s">
        <v>37</v>
      </c>
      <c r="T433" t="s">
        <v>728</v>
      </c>
      <c r="U433" t="s">
        <v>39</v>
      </c>
      <c r="V433" t="s">
        <v>40</v>
      </c>
      <c r="X433" t="s">
        <v>28</v>
      </c>
      <c r="Y433" t="s">
        <v>2236</v>
      </c>
      <c r="Z433" t="s">
        <v>2042</v>
      </c>
      <c r="AA433" s="8" t="s">
        <v>44</v>
      </c>
      <c r="AB433" s="8" t="s">
        <v>44</v>
      </c>
      <c r="AC433" t="str">
        <f t="shared" si="6"/>
        <v>YES</v>
      </c>
    </row>
    <row r="434" spans="1:29" ht="14.65" thickBot="1" x14ac:dyDescent="0.5">
      <c r="A434">
        <v>55103</v>
      </c>
      <c r="B434">
        <v>639337186</v>
      </c>
      <c r="C434" t="s">
        <v>28</v>
      </c>
      <c r="D434" t="s">
        <v>678</v>
      </c>
      <c r="E434" t="s">
        <v>679</v>
      </c>
      <c r="F434" t="s">
        <v>28</v>
      </c>
      <c r="G434" s="1">
        <v>42241</v>
      </c>
      <c r="H434" t="s">
        <v>680</v>
      </c>
      <c r="L434" t="s">
        <v>28</v>
      </c>
      <c r="M434" t="s">
        <v>681</v>
      </c>
      <c r="N434" t="s">
        <v>49</v>
      </c>
      <c r="O434" t="s">
        <v>50</v>
      </c>
      <c r="P434" t="s">
        <v>36</v>
      </c>
      <c r="Q434">
        <v>100</v>
      </c>
      <c r="S434" t="s">
        <v>37</v>
      </c>
      <c r="T434" t="s">
        <v>669</v>
      </c>
      <c r="U434" t="s">
        <v>39</v>
      </c>
      <c r="V434" t="s">
        <v>40</v>
      </c>
      <c r="X434" t="s">
        <v>28</v>
      </c>
      <c r="Y434" s="2" t="s">
        <v>74</v>
      </c>
      <c r="Z434" s="2" t="s">
        <v>110</v>
      </c>
      <c r="AA434" s="7" t="s">
        <v>44</v>
      </c>
      <c r="AB434" s="7" t="s">
        <v>44</v>
      </c>
      <c r="AC434" t="str">
        <f t="shared" si="6"/>
        <v>YES</v>
      </c>
    </row>
    <row r="435" spans="1:29" ht="16.149999999999999" thickBot="1" x14ac:dyDescent="0.55000000000000004">
      <c r="A435">
        <v>55103</v>
      </c>
      <c r="B435">
        <v>639337186</v>
      </c>
      <c r="C435" t="s">
        <v>28</v>
      </c>
      <c r="D435" t="s">
        <v>678</v>
      </c>
      <c r="E435" t="s">
        <v>679</v>
      </c>
      <c r="F435" t="s">
        <v>28</v>
      </c>
      <c r="G435" s="1">
        <v>42241</v>
      </c>
      <c r="H435" t="s">
        <v>680</v>
      </c>
      <c r="L435" t="s">
        <v>28</v>
      </c>
      <c r="M435" t="s">
        <v>681</v>
      </c>
      <c r="N435" t="s">
        <v>49</v>
      </c>
      <c r="O435" t="s">
        <v>50</v>
      </c>
      <c r="P435" t="s">
        <v>36</v>
      </c>
      <c r="Q435">
        <v>100</v>
      </c>
      <c r="S435" t="s">
        <v>37</v>
      </c>
      <c r="T435" t="s">
        <v>669</v>
      </c>
      <c r="U435" t="s">
        <v>39</v>
      </c>
      <c r="V435" t="s">
        <v>40</v>
      </c>
      <c r="X435" t="s">
        <v>28</v>
      </c>
      <c r="Y435" t="s">
        <v>2236</v>
      </c>
      <c r="Z435" t="s">
        <v>2042</v>
      </c>
      <c r="AA435" s="8" t="s">
        <v>44</v>
      </c>
      <c r="AB435" s="8" t="s">
        <v>44</v>
      </c>
      <c r="AC435" t="str">
        <f t="shared" si="6"/>
        <v>YES</v>
      </c>
    </row>
    <row r="436" spans="1:29" ht="16.149999999999999" thickBot="1" x14ac:dyDescent="0.55000000000000004">
      <c r="A436">
        <v>55137</v>
      </c>
      <c r="B436">
        <v>620626443</v>
      </c>
      <c r="C436" t="s">
        <v>28</v>
      </c>
      <c r="D436" t="s">
        <v>2259</v>
      </c>
      <c r="E436" t="s">
        <v>2260</v>
      </c>
      <c r="F436" t="s">
        <v>28</v>
      </c>
      <c r="G436" s="1">
        <v>42248</v>
      </c>
      <c r="H436" t="s">
        <v>2261</v>
      </c>
      <c r="L436" t="s">
        <v>28</v>
      </c>
      <c r="M436" t="s">
        <v>657</v>
      </c>
      <c r="N436" t="s">
        <v>120</v>
      </c>
      <c r="O436" t="s">
        <v>121</v>
      </c>
      <c r="P436" t="s">
        <v>36</v>
      </c>
      <c r="Q436">
        <v>100</v>
      </c>
      <c r="S436" t="s">
        <v>37</v>
      </c>
      <c r="T436" t="s">
        <v>658</v>
      </c>
      <c r="U436" t="s">
        <v>39</v>
      </c>
      <c r="V436" t="s">
        <v>40</v>
      </c>
      <c r="X436" t="s">
        <v>28</v>
      </c>
      <c r="Y436" t="s">
        <v>2236</v>
      </c>
      <c r="Z436" t="s">
        <v>2042</v>
      </c>
      <c r="AA436" s="8" t="s">
        <v>44</v>
      </c>
      <c r="AB436" s="8" t="s">
        <v>44</v>
      </c>
      <c r="AC436" t="str">
        <f t="shared" si="6"/>
        <v>YES</v>
      </c>
    </row>
    <row r="437" spans="1:29" ht="16.149999999999999" thickBot="1" x14ac:dyDescent="0.55000000000000004">
      <c r="A437">
        <v>55243</v>
      </c>
      <c r="B437">
        <v>819902214</v>
      </c>
      <c r="C437" t="s">
        <v>28</v>
      </c>
      <c r="D437" t="s">
        <v>2262</v>
      </c>
      <c r="E437" t="s">
        <v>2263</v>
      </c>
      <c r="F437" t="s">
        <v>28</v>
      </c>
      <c r="G437" s="1">
        <v>42245</v>
      </c>
      <c r="H437" t="s">
        <v>2264</v>
      </c>
      <c r="L437" t="s">
        <v>28</v>
      </c>
      <c r="M437" t="s">
        <v>792</v>
      </c>
      <c r="N437" t="s">
        <v>61</v>
      </c>
      <c r="O437" t="s">
        <v>62</v>
      </c>
      <c r="P437" t="s">
        <v>36</v>
      </c>
      <c r="Q437">
        <v>100</v>
      </c>
      <c r="S437" t="s">
        <v>37</v>
      </c>
      <c r="T437" t="s">
        <v>793</v>
      </c>
      <c r="U437" t="s">
        <v>39</v>
      </c>
      <c r="V437" t="s">
        <v>40</v>
      </c>
      <c r="X437" t="s">
        <v>28</v>
      </c>
      <c r="Y437" t="s">
        <v>2236</v>
      </c>
      <c r="Z437" t="s">
        <v>2042</v>
      </c>
      <c r="AA437" s="8" t="s">
        <v>44</v>
      </c>
      <c r="AB437" s="8" t="s">
        <v>44</v>
      </c>
      <c r="AC437" t="str">
        <f t="shared" si="6"/>
        <v>YES</v>
      </c>
    </row>
    <row r="438" spans="1:29" ht="16.149999999999999" thickBot="1" x14ac:dyDescent="0.55000000000000004">
      <c r="A438">
        <v>55340</v>
      </c>
      <c r="B438">
        <v>644717592</v>
      </c>
      <c r="C438" t="s">
        <v>28</v>
      </c>
      <c r="D438" t="s">
        <v>2265</v>
      </c>
      <c r="E438" t="s">
        <v>2266</v>
      </c>
      <c r="F438" t="s">
        <v>28</v>
      </c>
      <c r="G438" s="1">
        <v>42244</v>
      </c>
      <c r="H438" t="s">
        <v>2267</v>
      </c>
      <c r="L438" t="s">
        <v>28</v>
      </c>
      <c r="M438" t="s">
        <v>2268</v>
      </c>
      <c r="N438" t="s">
        <v>49</v>
      </c>
      <c r="O438" t="s">
        <v>50</v>
      </c>
      <c r="P438" t="s">
        <v>36</v>
      </c>
      <c r="Q438">
        <v>100</v>
      </c>
      <c r="S438" t="s">
        <v>37</v>
      </c>
      <c r="T438" t="s">
        <v>1695</v>
      </c>
      <c r="U438" t="s">
        <v>39</v>
      </c>
      <c r="V438" t="s">
        <v>40</v>
      </c>
      <c r="X438" t="s">
        <v>28</v>
      </c>
      <c r="Y438" t="s">
        <v>2236</v>
      </c>
      <c r="Z438" t="s">
        <v>2042</v>
      </c>
      <c r="AA438" s="8" t="s">
        <v>44</v>
      </c>
      <c r="AB438" s="8" t="s">
        <v>44</v>
      </c>
      <c r="AC438" t="str">
        <f t="shared" si="6"/>
        <v>YES</v>
      </c>
    </row>
    <row r="439" spans="1:29" ht="16.149999999999999" thickBot="1" x14ac:dyDescent="0.55000000000000004">
      <c r="A439">
        <v>55344</v>
      </c>
      <c r="B439">
        <v>642924202</v>
      </c>
      <c r="C439" t="s">
        <v>28</v>
      </c>
      <c r="D439" t="s">
        <v>1408</v>
      </c>
      <c r="E439" t="s">
        <v>2269</v>
      </c>
      <c r="F439" t="s">
        <v>28</v>
      </c>
      <c r="G439" s="1">
        <v>42250</v>
      </c>
      <c r="H439" t="s">
        <v>2270</v>
      </c>
      <c r="I439" t="s">
        <v>2271</v>
      </c>
      <c r="L439" t="s">
        <v>28</v>
      </c>
      <c r="M439" t="s">
        <v>2272</v>
      </c>
      <c r="N439" t="s">
        <v>128</v>
      </c>
      <c r="O439" t="s">
        <v>129</v>
      </c>
      <c r="P439" t="s">
        <v>36</v>
      </c>
      <c r="Q439">
        <v>100</v>
      </c>
      <c r="S439" t="s">
        <v>37</v>
      </c>
      <c r="T439" t="s">
        <v>988</v>
      </c>
      <c r="U439" t="s">
        <v>39</v>
      </c>
      <c r="V439" t="s">
        <v>40</v>
      </c>
      <c r="X439" t="s">
        <v>28</v>
      </c>
      <c r="Y439" t="s">
        <v>2236</v>
      </c>
      <c r="Z439" t="s">
        <v>2042</v>
      </c>
      <c r="AA439" s="8" t="s">
        <v>44</v>
      </c>
      <c r="AB439" s="8" t="s">
        <v>44</v>
      </c>
      <c r="AC439" t="str">
        <f t="shared" si="6"/>
        <v>YES</v>
      </c>
    </row>
    <row r="440" spans="1:29" ht="409.6" thickBot="1" x14ac:dyDescent="0.55000000000000004">
      <c r="A440">
        <v>55697</v>
      </c>
      <c r="B440">
        <v>655486802</v>
      </c>
      <c r="C440" t="s">
        <v>28</v>
      </c>
      <c r="D440" t="s">
        <v>682</v>
      </c>
      <c r="E440" s="5" t="s">
        <v>683</v>
      </c>
      <c r="F440" t="s">
        <v>28</v>
      </c>
      <c r="G440" s="1">
        <v>42252</v>
      </c>
      <c r="H440" t="s">
        <v>684</v>
      </c>
      <c r="L440" t="s">
        <v>28</v>
      </c>
      <c r="M440" t="s">
        <v>685</v>
      </c>
      <c r="N440" t="s">
        <v>49</v>
      </c>
      <c r="O440" t="s">
        <v>50</v>
      </c>
      <c r="P440" t="s">
        <v>36</v>
      </c>
      <c r="Q440">
        <v>100</v>
      </c>
      <c r="S440" t="s">
        <v>37</v>
      </c>
      <c r="T440" t="s">
        <v>686</v>
      </c>
      <c r="U440" t="s">
        <v>39</v>
      </c>
      <c r="V440" t="s">
        <v>40</v>
      </c>
      <c r="X440" t="s">
        <v>28</v>
      </c>
      <c r="Y440" s="2" t="s">
        <v>90</v>
      </c>
      <c r="Z440" s="2" t="s">
        <v>52</v>
      </c>
      <c r="AA440" s="8" t="s">
        <v>44</v>
      </c>
      <c r="AB440" s="3" t="s">
        <v>161</v>
      </c>
      <c r="AC440" t="str">
        <f t="shared" si="6"/>
        <v>YES</v>
      </c>
    </row>
    <row r="441" spans="1:29" ht="228.75" thickBot="1" x14ac:dyDescent="0.55000000000000004">
      <c r="A441">
        <v>55768</v>
      </c>
      <c r="B441">
        <v>662205991</v>
      </c>
      <c r="C441" t="s">
        <v>28</v>
      </c>
      <c r="D441" t="s">
        <v>40</v>
      </c>
      <c r="E441" s="5" t="s">
        <v>687</v>
      </c>
      <c r="F441" t="s">
        <v>28</v>
      </c>
      <c r="G441" s="1">
        <v>42254</v>
      </c>
      <c r="H441" t="s">
        <v>688</v>
      </c>
      <c r="L441" t="s">
        <v>28</v>
      </c>
      <c r="M441" t="s">
        <v>689</v>
      </c>
      <c r="N441" t="s">
        <v>49</v>
      </c>
      <c r="O441" t="s">
        <v>50</v>
      </c>
      <c r="P441" t="s">
        <v>36</v>
      </c>
      <c r="Q441">
        <v>100</v>
      </c>
      <c r="S441" t="s">
        <v>37</v>
      </c>
      <c r="T441" t="s">
        <v>690</v>
      </c>
      <c r="U441" t="s">
        <v>39</v>
      </c>
      <c r="V441" t="s">
        <v>40</v>
      </c>
      <c r="X441" t="s">
        <v>28</v>
      </c>
      <c r="Y441" s="2" t="s">
        <v>89</v>
      </c>
      <c r="Z441" s="2" t="s">
        <v>90</v>
      </c>
      <c r="AA441" s="7" t="s">
        <v>44</v>
      </c>
      <c r="AB441" s="8" t="s">
        <v>44</v>
      </c>
      <c r="AC441" t="str">
        <f t="shared" si="6"/>
        <v>YES</v>
      </c>
    </row>
    <row r="442" spans="1:29" ht="16.149999999999999" thickBot="1" x14ac:dyDescent="0.55000000000000004">
      <c r="A442">
        <v>55776</v>
      </c>
      <c r="B442">
        <v>649800489</v>
      </c>
      <c r="C442" t="s">
        <v>28</v>
      </c>
      <c r="D442" t="s">
        <v>691</v>
      </c>
      <c r="E442" t="s">
        <v>692</v>
      </c>
      <c r="F442" t="s">
        <v>28</v>
      </c>
      <c r="G442" s="1">
        <v>42259</v>
      </c>
      <c r="H442" t="s">
        <v>693</v>
      </c>
      <c r="L442" t="s">
        <v>28</v>
      </c>
      <c r="M442" t="s">
        <v>694</v>
      </c>
      <c r="N442" t="s">
        <v>49</v>
      </c>
      <c r="O442" t="s">
        <v>50</v>
      </c>
      <c r="P442" t="s">
        <v>36</v>
      </c>
      <c r="Q442">
        <v>100</v>
      </c>
      <c r="S442" t="s">
        <v>37</v>
      </c>
      <c r="T442" t="s">
        <v>669</v>
      </c>
      <c r="U442" t="s">
        <v>39</v>
      </c>
      <c r="V442" t="s">
        <v>40</v>
      </c>
      <c r="X442" t="s">
        <v>28</v>
      </c>
      <c r="Y442" s="2" t="s">
        <v>89</v>
      </c>
      <c r="Z442" s="2" t="s">
        <v>90</v>
      </c>
      <c r="AA442" s="7" t="s">
        <v>44</v>
      </c>
      <c r="AB442" s="8" t="s">
        <v>44</v>
      </c>
      <c r="AC442" t="str">
        <f t="shared" si="6"/>
        <v>YES</v>
      </c>
    </row>
    <row r="443" spans="1:29" ht="16.149999999999999" thickBot="1" x14ac:dyDescent="0.55000000000000004">
      <c r="A443">
        <v>55779</v>
      </c>
      <c r="B443">
        <v>644018226</v>
      </c>
      <c r="C443" t="s">
        <v>28</v>
      </c>
      <c r="D443" t="s">
        <v>2273</v>
      </c>
      <c r="E443" t="s">
        <v>2274</v>
      </c>
      <c r="F443" t="s">
        <v>28</v>
      </c>
      <c r="G443" s="1">
        <v>42253</v>
      </c>
      <c r="H443" t="s">
        <v>2275</v>
      </c>
      <c r="L443" t="s">
        <v>28</v>
      </c>
      <c r="M443" t="s">
        <v>2276</v>
      </c>
      <c r="N443" t="s">
        <v>49</v>
      </c>
      <c r="O443" t="s">
        <v>50</v>
      </c>
      <c r="P443" t="s">
        <v>36</v>
      </c>
      <c r="Q443">
        <v>100</v>
      </c>
      <c r="S443" t="s">
        <v>37</v>
      </c>
      <c r="T443" t="s">
        <v>669</v>
      </c>
      <c r="U443" t="s">
        <v>39</v>
      </c>
      <c r="V443" t="s">
        <v>40</v>
      </c>
      <c r="X443" t="s">
        <v>28</v>
      </c>
      <c r="Y443" t="s">
        <v>2236</v>
      </c>
      <c r="Z443" t="s">
        <v>2042</v>
      </c>
      <c r="AA443" s="8" t="s">
        <v>44</v>
      </c>
      <c r="AB443" s="8" t="s">
        <v>44</v>
      </c>
      <c r="AC443" t="str">
        <f t="shared" si="6"/>
        <v>YES</v>
      </c>
    </row>
    <row r="444" spans="1:29" ht="16.149999999999999" thickBot="1" x14ac:dyDescent="0.55000000000000004">
      <c r="A444">
        <v>55880</v>
      </c>
      <c r="B444">
        <v>638576786</v>
      </c>
      <c r="C444" t="s">
        <v>28</v>
      </c>
      <c r="D444" t="s">
        <v>2277</v>
      </c>
      <c r="E444" t="s">
        <v>2278</v>
      </c>
      <c r="F444" t="s">
        <v>28</v>
      </c>
      <c r="G444" s="1">
        <v>42256</v>
      </c>
      <c r="H444" t="s">
        <v>2279</v>
      </c>
      <c r="I444" t="s">
        <v>1634</v>
      </c>
      <c r="L444" t="s">
        <v>28</v>
      </c>
      <c r="M444" t="s">
        <v>2280</v>
      </c>
      <c r="N444" t="s">
        <v>106</v>
      </c>
      <c r="O444" t="s">
        <v>107</v>
      </c>
      <c r="P444" t="s">
        <v>36</v>
      </c>
      <c r="Q444">
        <v>100</v>
      </c>
      <c r="S444" t="s">
        <v>37</v>
      </c>
      <c r="T444" t="s">
        <v>2281</v>
      </c>
      <c r="U444" t="s">
        <v>39</v>
      </c>
      <c r="V444" t="s">
        <v>40</v>
      </c>
      <c r="W444" t="s">
        <v>1637</v>
      </c>
      <c r="X444" t="s">
        <v>28</v>
      </c>
      <c r="Y444" t="s">
        <v>2236</v>
      </c>
      <c r="Z444" t="s">
        <v>2042</v>
      </c>
      <c r="AA444" s="8" t="s">
        <v>44</v>
      </c>
      <c r="AB444" s="8" t="s">
        <v>44</v>
      </c>
      <c r="AC444" t="str">
        <f t="shared" si="6"/>
        <v>YES</v>
      </c>
    </row>
    <row r="445" spans="1:29" ht="14.65" thickBot="1" x14ac:dyDescent="0.5">
      <c r="A445">
        <v>55884</v>
      </c>
      <c r="B445">
        <v>631724170</v>
      </c>
      <c r="C445" t="s">
        <v>28</v>
      </c>
      <c r="D445" t="s">
        <v>695</v>
      </c>
      <c r="E445" t="s">
        <v>696</v>
      </c>
      <c r="F445" t="s">
        <v>28</v>
      </c>
      <c r="G445" s="1">
        <v>42256</v>
      </c>
      <c r="H445" t="s">
        <v>697</v>
      </c>
      <c r="I445" t="s">
        <v>698</v>
      </c>
      <c r="L445" t="s">
        <v>28</v>
      </c>
      <c r="M445" t="s">
        <v>699</v>
      </c>
      <c r="N445" t="s">
        <v>700</v>
      </c>
      <c r="O445" t="s">
        <v>701</v>
      </c>
      <c r="P445" t="s">
        <v>36</v>
      </c>
      <c r="Q445">
        <v>100</v>
      </c>
      <c r="S445" t="s">
        <v>37</v>
      </c>
      <c r="T445" t="s">
        <v>702</v>
      </c>
      <c r="U445" t="s">
        <v>39</v>
      </c>
      <c r="V445" t="s">
        <v>40</v>
      </c>
      <c r="X445" t="s">
        <v>28</v>
      </c>
      <c r="Y445" s="2" t="s">
        <v>110</v>
      </c>
      <c r="Z445" s="2" t="s">
        <v>123</v>
      </c>
      <c r="AA445" s="7" t="s">
        <v>44</v>
      </c>
      <c r="AB445" s="7" t="s">
        <v>44</v>
      </c>
      <c r="AC445" t="str">
        <f t="shared" si="6"/>
        <v>YES</v>
      </c>
    </row>
    <row r="446" spans="1:29" ht="16.149999999999999" thickBot="1" x14ac:dyDescent="0.55000000000000004">
      <c r="A446">
        <v>56061</v>
      </c>
      <c r="B446">
        <v>658424527</v>
      </c>
      <c r="C446" t="s">
        <v>28</v>
      </c>
      <c r="D446" t="s">
        <v>703</v>
      </c>
      <c r="E446" t="s">
        <v>704</v>
      </c>
      <c r="F446" t="s">
        <v>28</v>
      </c>
      <c r="G446" s="1">
        <v>42260</v>
      </c>
      <c r="H446" t="s">
        <v>705</v>
      </c>
      <c r="I446" t="s">
        <v>241</v>
      </c>
      <c r="L446" t="s">
        <v>28</v>
      </c>
      <c r="M446" t="s">
        <v>706</v>
      </c>
      <c r="N446" t="s">
        <v>128</v>
      </c>
      <c r="O446" t="s">
        <v>129</v>
      </c>
      <c r="P446" t="s">
        <v>36</v>
      </c>
      <c r="Q446">
        <v>100</v>
      </c>
      <c r="S446" t="s">
        <v>37</v>
      </c>
      <c r="T446" t="s">
        <v>707</v>
      </c>
      <c r="U446" t="s">
        <v>39</v>
      </c>
      <c r="V446" t="s">
        <v>40</v>
      </c>
      <c r="X446" t="s">
        <v>28</v>
      </c>
      <c r="Y446" s="2" t="s">
        <v>90</v>
      </c>
      <c r="Z446" s="2" t="s">
        <v>52</v>
      </c>
      <c r="AA446" s="8" t="s">
        <v>44</v>
      </c>
      <c r="AB446" s="3" t="s">
        <v>44</v>
      </c>
      <c r="AC446" t="str">
        <f t="shared" si="6"/>
        <v>YES</v>
      </c>
    </row>
    <row r="447" spans="1:29" ht="16.149999999999999" thickBot="1" x14ac:dyDescent="0.55000000000000004">
      <c r="A447">
        <v>56180</v>
      </c>
      <c r="B447">
        <v>831803350</v>
      </c>
      <c r="C447" t="s">
        <v>28</v>
      </c>
      <c r="D447" t="s">
        <v>708</v>
      </c>
      <c r="E447" t="s">
        <v>709</v>
      </c>
      <c r="F447" t="s">
        <v>28</v>
      </c>
      <c r="G447" s="1">
        <v>42254</v>
      </c>
      <c r="H447" t="s">
        <v>710</v>
      </c>
      <c r="L447" t="s">
        <v>28</v>
      </c>
      <c r="M447" t="s">
        <v>711</v>
      </c>
      <c r="N447" t="s">
        <v>61</v>
      </c>
      <c r="O447" t="s">
        <v>62</v>
      </c>
      <c r="P447" t="s">
        <v>36</v>
      </c>
      <c r="Q447">
        <v>100</v>
      </c>
      <c r="S447" t="s">
        <v>37</v>
      </c>
      <c r="T447" t="s">
        <v>712</v>
      </c>
      <c r="U447" t="s">
        <v>39</v>
      </c>
      <c r="V447" t="s">
        <v>40</v>
      </c>
      <c r="X447" t="s">
        <v>28</v>
      </c>
      <c r="Y447" s="2" t="s">
        <v>42</v>
      </c>
      <c r="Z447" s="2" t="s">
        <v>43</v>
      </c>
      <c r="AA447" s="3" t="s">
        <v>44</v>
      </c>
      <c r="AB447" s="8" t="s">
        <v>44</v>
      </c>
      <c r="AC447" t="str">
        <f t="shared" si="6"/>
        <v>YES</v>
      </c>
    </row>
    <row r="448" spans="1:29" ht="16.149999999999999" thickBot="1" x14ac:dyDescent="0.55000000000000004">
      <c r="A448">
        <v>56526</v>
      </c>
      <c r="B448">
        <v>634310007</v>
      </c>
      <c r="C448" t="s">
        <v>28</v>
      </c>
      <c r="D448" t="s">
        <v>281</v>
      </c>
      <c r="E448" t="s">
        <v>2282</v>
      </c>
      <c r="F448" t="s">
        <v>28</v>
      </c>
      <c r="G448" s="1">
        <v>42257</v>
      </c>
      <c r="H448" t="s">
        <v>2283</v>
      </c>
      <c r="L448" t="s">
        <v>28</v>
      </c>
      <c r="M448" t="s">
        <v>2284</v>
      </c>
      <c r="N448" t="s">
        <v>49</v>
      </c>
      <c r="O448" t="s">
        <v>50</v>
      </c>
      <c r="P448" t="s">
        <v>36</v>
      </c>
      <c r="Q448">
        <v>100</v>
      </c>
      <c r="S448" t="s">
        <v>37</v>
      </c>
      <c r="T448" t="s">
        <v>690</v>
      </c>
      <c r="U448" t="s">
        <v>39</v>
      </c>
      <c r="V448" t="s">
        <v>40</v>
      </c>
      <c r="X448" t="s">
        <v>28</v>
      </c>
      <c r="Y448" t="s">
        <v>2236</v>
      </c>
      <c r="Z448" t="s">
        <v>2042</v>
      </c>
      <c r="AA448" s="8" t="s">
        <v>44</v>
      </c>
      <c r="AB448" s="8" t="s">
        <v>44</v>
      </c>
      <c r="AC448" t="str">
        <f t="shared" si="6"/>
        <v>YES</v>
      </c>
    </row>
    <row r="449" spans="1:29" ht="409.6" thickBot="1" x14ac:dyDescent="0.55000000000000004">
      <c r="A449">
        <v>56628</v>
      </c>
      <c r="B449">
        <v>622152315</v>
      </c>
      <c r="C449" t="s">
        <v>28</v>
      </c>
      <c r="D449" t="s">
        <v>2285</v>
      </c>
      <c r="E449" s="5" t="s">
        <v>2286</v>
      </c>
      <c r="F449" t="s">
        <v>28</v>
      </c>
      <c r="G449" s="1">
        <v>42264</v>
      </c>
      <c r="H449" t="s">
        <v>2287</v>
      </c>
      <c r="L449" t="s">
        <v>28</v>
      </c>
      <c r="M449" t="s">
        <v>2288</v>
      </c>
      <c r="N449" t="s">
        <v>49</v>
      </c>
      <c r="O449" t="s">
        <v>50</v>
      </c>
      <c r="P449" t="s">
        <v>36</v>
      </c>
      <c r="Q449">
        <v>100</v>
      </c>
      <c r="S449" t="s">
        <v>37</v>
      </c>
      <c r="T449" t="s">
        <v>2289</v>
      </c>
      <c r="U449" t="s">
        <v>39</v>
      </c>
      <c r="V449" t="s">
        <v>40</v>
      </c>
      <c r="X449" t="s">
        <v>28</v>
      </c>
      <c r="Y449" t="s">
        <v>2236</v>
      </c>
      <c r="Z449" t="s">
        <v>2042</v>
      </c>
      <c r="AA449" s="8" t="s">
        <v>44</v>
      </c>
      <c r="AB449" s="8" t="s">
        <v>44</v>
      </c>
      <c r="AC449" t="str">
        <f t="shared" si="6"/>
        <v>YES</v>
      </c>
    </row>
    <row r="450" spans="1:29" ht="16.149999999999999" thickBot="1" x14ac:dyDescent="0.55000000000000004">
      <c r="A450">
        <v>56662</v>
      </c>
      <c r="B450">
        <v>651550248</v>
      </c>
      <c r="C450" t="s">
        <v>28</v>
      </c>
      <c r="D450" t="s">
        <v>2290</v>
      </c>
      <c r="E450" t="s">
        <v>2291</v>
      </c>
      <c r="F450" t="s">
        <v>28</v>
      </c>
      <c r="G450" s="1">
        <v>42269</v>
      </c>
      <c r="H450" t="s">
        <v>2292</v>
      </c>
      <c r="L450" t="s">
        <v>28</v>
      </c>
      <c r="M450" t="s">
        <v>2293</v>
      </c>
      <c r="N450" t="s">
        <v>49</v>
      </c>
      <c r="O450" t="s">
        <v>50</v>
      </c>
      <c r="P450" t="s">
        <v>36</v>
      </c>
      <c r="Q450">
        <v>80</v>
      </c>
      <c r="S450" t="s">
        <v>37</v>
      </c>
      <c r="T450" t="s">
        <v>2160</v>
      </c>
      <c r="U450" t="s">
        <v>39</v>
      </c>
      <c r="V450" t="s">
        <v>40</v>
      </c>
      <c r="X450" t="s">
        <v>28</v>
      </c>
      <c r="Y450" t="s">
        <v>2236</v>
      </c>
      <c r="Z450" t="s">
        <v>2042</v>
      </c>
      <c r="AA450" s="8" t="s">
        <v>44</v>
      </c>
      <c r="AB450" s="8" t="s">
        <v>44</v>
      </c>
      <c r="AC450" t="str">
        <f t="shared" ref="AC450:AC513" si="7">IF(AA450=AB450,"YES","NO")</f>
        <v>YES</v>
      </c>
    </row>
    <row r="451" spans="1:29" ht="16.149999999999999" thickBot="1" x14ac:dyDescent="0.55000000000000004">
      <c r="A451">
        <v>56720</v>
      </c>
      <c r="B451">
        <v>808570686</v>
      </c>
      <c r="C451" t="s">
        <v>28</v>
      </c>
      <c r="E451" t="s">
        <v>713</v>
      </c>
      <c r="F451" t="s">
        <v>28</v>
      </c>
      <c r="G451" s="1">
        <v>42265</v>
      </c>
      <c r="H451" t="s">
        <v>714</v>
      </c>
      <c r="L451" t="s">
        <v>28</v>
      </c>
      <c r="M451" t="s">
        <v>644</v>
      </c>
      <c r="N451" t="s">
        <v>61</v>
      </c>
      <c r="O451" t="s">
        <v>62</v>
      </c>
      <c r="P451" t="s">
        <v>36</v>
      </c>
      <c r="Q451">
        <v>80</v>
      </c>
      <c r="S451" t="s">
        <v>37</v>
      </c>
      <c r="T451" t="s">
        <v>645</v>
      </c>
      <c r="U451" t="s">
        <v>39</v>
      </c>
      <c r="V451" t="s">
        <v>40</v>
      </c>
      <c r="X451" t="s">
        <v>28</v>
      </c>
      <c r="Y451" s="2" t="s">
        <v>90</v>
      </c>
      <c r="Z451" s="2" t="s">
        <v>52</v>
      </c>
      <c r="AA451" s="8" t="s">
        <v>44</v>
      </c>
      <c r="AB451" s="3" t="s">
        <v>53</v>
      </c>
      <c r="AC451" t="str">
        <f t="shared" si="7"/>
        <v>NO</v>
      </c>
    </row>
    <row r="452" spans="1:29" ht="16.149999999999999" thickBot="1" x14ac:dyDescent="0.55000000000000004">
      <c r="A452">
        <v>56767</v>
      </c>
      <c r="B452">
        <v>844935039</v>
      </c>
      <c r="C452" t="s">
        <v>28</v>
      </c>
      <c r="D452" t="s">
        <v>2294</v>
      </c>
      <c r="E452" t="s">
        <v>2295</v>
      </c>
      <c r="F452" t="s">
        <v>28</v>
      </c>
      <c r="G452" s="1">
        <v>42263</v>
      </c>
      <c r="H452" t="s">
        <v>2296</v>
      </c>
      <c r="L452" t="s">
        <v>28</v>
      </c>
      <c r="M452" t="s">
        <v>2297</v>
      </c>
      <c r="N452" t="s">
        <v>61</v>
      </c>
      <c r="O452" t="s">
        <v>62</v>
      </c>
      <c r="P452" t="s">
        <v>36</v>
      </c>
      <c r="Q452">
        <v>100</v>
      </c>
      <c r="S452" t="s">
        <v>37</v>
      </c>
      <c r="T452" t="s">
        <v>2298</v>
      </c>
      <c r="U452" t="s">
        <v>39</v>
      </c>
      <c r="V452" t="s">
        <v>40</v>
      </c>
      <c r="X452" t="s">
        <v>28</v>
      </c>
      <c r="Y452" t="s">
        <v>2236</v>
      </c>
      <c r="Z452" t="s">
        <v>2042</v>
      </c>
      <c r="AA452" s="11" t="s">
        <v>44</v>
      </c>
      <c r="AB452" s="8" t="s">
        <v>44</v>
      </c>
      <c r="AC452" t="str">
        <f t="shared" si="7"/>
        <v>YES</v>
      </c>
    </row>
    <row r="453" spans="1:29" ht="16.5" thickTop="1" thickBot="1" x14ac:dyDescent="0.55000000000000004">
      <c r="A453">
        <v>56780</v>
      </c>
      <c r="B453">
        <v>827932576</v>
      </c>
      <c r="C453" t="s">
        <v>28</v>
      </c>
      <c r="D453" t="s">
        <v>556</v>
      </c>
      <c r="E453" t="s">
        <v>715</v>
      </c>
      <c r="F453" t="s">
        <v>28</v>
      </c>
      <c r="G453" s="1">
        <v>42269</v>
      </c>
      <c r="H453" t="s">
        <v>716</v>
      </c>
      <c r="L453" t="s">
        <v>28</v>
      </c>
      <c r="M453" t="s">
        <v>717</v>
      </c>
      <c r="N453" t="s">
        <v>61</v>
      </c>
      <c r="O453" t="s">
        <v>62</v>
      </c>
      <c r="P453" t="s">
        <v>36</v>
      </c>
      <c r="Q453">
        <v>80</v>
      </c>
      <c r="S453" t="s">
        <v>37</v>
      </c>
      <c r="T453" t="s">
        <v>718</v>
      </c>
      <c r="U453" t="s">
        <v>39</v>
      </c>
      <c r="V453" t="s">
        <v>40</v>
      </c>
      <c r="X453" t="s">
        <v>28</v>
      </c>
      <c r="Y453" s="2" t="s">
        <v>90</v>
      </c>
      <c r="Z453" s="2" t="s">
        <v>52</v>
      </c>
      <c r="AA453" s="11" t="s">
        <v>44</v>
      </c>
      <c r="AB453" s="3" t="s">
        <v>161</v>
      </c>
      <c r="AC453" t="str">
        <f t="shared" si="7"/>
        <v>YES</v>
      </c>
    </row>
    <row r="454" spans="1:29" ht="16.5" thickTop="1" thickBot="1" x14ac:dyDescent="0.55000000000000004">
      <c r="A454">
        <v>56789</v>
      </c>
      <c r="B454">
        <v>821490974</v>
      </c>
      <c r="C454" t="s">
        <v>28</v>
      </c>
      <c r="D454" t="s">
        <v>719</v>
      </c>
      <c r="E454" t="s">
        <v>720</v>
      </c>
      <c r="F454" t="s">
        <v>28</v>
      </c>
      <c r="G454" s="1">
        <v>42263</v>
      </c>
      <c r="H454" t="s">
        <v>721</v>
      </c>
      <c r="L454" t="s">
        <v>28</v>
      </c>
      <c r="M454" t="s">
        <v>722</v>
      </c>
      <c r="N454" t="s">
        <v>61</v>
      </c>
      <c r="O454" t="s">
        <v>62</v>
      </c>
      <c r="P454" t="s">
        <v>36</v>
      </c>
      <c r="Q454">
        <v>40</v>
      </c>
      <c r="S454" t="s">
        <v>37</v>
      </c>
      <c r="T454" t="s">
        <v>723</v>
      </c>
      <c r="U454" t="s">
        <v>39</v>
      </c>
      <c r="V454" t="s">
        <v>40</v>
      </c>
      <c r="X454" t="s">
        <v>28</v>
      </c>
      <c r="Y454" s="2" t="s">
        <v>89</v>
      </c>
      <c r="Z454" s="2" t="s">
        <v>90</v>
      </c>
      <c r="AA454" s="12" t="s">
        <v>65</v>
      </c>
      <c r="AB454" s="8" t="s">
        <v>65</v>
      </c>
      <c r="AC454" t="str">
        <f t="shared" si="7"/>
        <v>YES</v>
      </c>
    </row>
    <row r="455" spans="1:29" ht="16.5" thickTop="1" thickBot="1" x14ac:dyDescent="0.55000000000000004">
      <c r="A455">
        <v>56952</v>
      </c>
      <c r="B455">
        <v>807515820</v>
      </c>
      <c r="C455" t="s">
        <v>28</v>
      </c>
      <c r="D455" t="s">
        <v>2299</v>
      </c>
      <c r="E455" t="s">
        <v>2300</v>
      </c>
      <c r="F455" t="s">
        <v>28</v>
      </c>
      <c r="G455" s="1">
        <v>42265</v>
      </c>
      <c r="H455" t="s">
        <v>2301</v>
      </c>
      <c r="I455" t="s">
        <v>2302</v>
      </c>
      <c r="L455" t="s">
        <v>28</v>
      </c>
      <c r="M455" t="s">
        <v>2303</v>
      </c>
      <c r="N455" t="s">
        <v>34</v>
      </c>
      <c r="O455" t="s">
        <v>35</v>
      </c>
      <c r="P455" t="s">
        <v>36</v>
      </c>
      <c r="Q455">
        <v>100</v>
      </c>
      <c r="S455" t="s">
        <v>37</v>
      </c>
      <c r="T455" t="s">
        <v>2304</v>
      </c>
      <c r="U455" t="s">
        <v>39</v>
      </c>
      <c r="V455" t="s">
        <v>40</v>
      </c>
      <c r="W455" t="s">
        <v>255</v>
      </c>
      <c r="X455" t="s">
        <v>28</v>
      </c>
      <c r="Y455" t="s">
        <v>2236</v>
      </c>
      <c r="Z455" t="s">
        <v>2042</v>
      </c>
      <c r="AA455" s="11" t="s">
        <v>44</v>
      </c>
      <c r="AB455" s="8" t="s">
        <v>44</v>
      </c>
      <c r="AC455" t="str">
        <f t="shared" si="7"/>
        <v>YES</v>
      </c>
    </row>
    <row r="456" spans="1:29" ht="15" thickTop="1" thickBot="1" x14ac:dyDescent="0.5">
      <c r="A456">
        <v>57095</v>
      </c>
      <c r="B456">
        <v>818303593</v>
      </c>
      <c r="C456" t="s">
        <v>28</v>
      </c>
      <c r="D456" t="s">
        <v>724</v>
      </c>
      <c r="E456" t="s">
        <v>725</v>
      </c>
      <c r="F456" t="s">
        <v>28</v>
      </c>
      <c r="G456" s="1">
        <v>42264</v>
      </c>
      <c r="H456" t="s">
        <v>726</v>
      </c>
      <c r="L456" t="s">
        <v>28</v>
      </c>
      <c r="M456" t="s">
        <v>727</v>
      </c>
      <c r="N456" t="s">
        <v>61</v>
      </c>
      <c r="O456" t="s">
        <v>62</v>
      </c>
      <c r="P456" t="s">
        <v>36</v>
      </c>
      <c r="Q456">
        <v>100</v>
      </c>
      <c r="S456" t="s">
        <v>37</v>
      </c>
      <c r="T456" t="s">
        <v>728</v>
      </c>
      <c r="U456" t="s">
        <v>39</v>
      </c>
      <c r="V456" t="s">
        <v>40</v>
      </c>
      <c r="X456" t="s">
        <v>28</v>
      </c>
      <c r="Y456" s="2" t="s">
        <v>73</v>
      </c>
      <c r="Z456" s="2" t="s">
        <v>74</v>
      </c>
      <c r="AA456" s="10" t="s">
        <v>44</v>
      </c>
      <c r="AB456" s="7" t="s">
        <v>44</v>
      </c>
      <c r="AC456" t="str">
        <f t="shared" si="7"/>
        <v>YES</v>
      </c>
    </row>
    <row r="457" spans="1:29" ht="16.5" thickTop="1" thickBot="1" x14ac:dyDescent="0.55000000000000004">
      <c r="A457">
        <v>57195</v>
      </c>
      <c r="B457">
        <v>645586581</v>
      </c>
      <c r="C457" t="s">
        <v>28</v>
      </c>
      <c r="D457" t="s">
        <v>2262</v>
      </c>
      <c r="E457" t="s">
        <v>2305</v>
      </c>
      <c r="F457" t="s">
        <v>28</v>
      </c>
      <c r="G457" s="1">
        <v>42266</v>
      </c>
      <c r="H457" t="s">
        <v>2306</v>
      </c>
      <c r="I457" t="s">
        <v>241</v>
      </c>
      <c r="L457" t="s">
        <v>28</v>
      </c>
      <c r="M457" t="s">
        <v>2307</v>
      </c>
      <c r="N457" t="s">
        <v>128</v>
      </c>
      <c r="O457" t="s">
        <v>129</v>
      </c>
      <c r="P457" t="s">
        <v>36</v>
      </c>
      <c r="Q457">
        <v>100</v>
      </c>
      <c r="S457" t="s">
        <v>37</v>
      </c>
      <c r="T457" t="s">
        <v>1412</v>
      </c>
      <c r="U457" t="s">
        <v>39</v>
      </c>
      <c r="V457" t="s">
        <v>40</v>
      </c>
      <c r="X457" t="s">
        <v>28</v>
      </c>
      <c r="Y457" t="s">
        <v>2236</v>
      </c>
      <c r="Z457" t="s">
        <v>2042</v>
      </c>
      <c r="AA457" s="11" t="s">
        <v>44</v>
      </c>
      <c r="AB457" s="8" t="s">
        <v>44</v>
      </c>
      <c r="AC457" t="str">
        <f t="shared" si="7"/>
        <v>YES</v>
      </c>
    </row>
    <row r="458" spans="1:29" ht="16.5" thickTop="1" thickBot="1" x14ac:dyDescent="0.55000000000000004">
      <c r="A458">
        <v>57202</v>
      </c>
      <c r="B458">
        <v>644016963</v>
      </c>
      <c r="C458" t="s">
        <v>28</v>
      </c>
      <c r="D458" t="s">
        <v>2308</v>
      </c>
      <c r="E458" t="s">
        <v>2309</v>
      </c>
      <c r="F458" t="s">
        <v>28</v>
      </c>
      <c r="G458" s="1">
        <v>42270</v>
      </c>
      <c r="H458" t="s">
        <v>2310</v>
      </c>
      <c r="L458" t="s">
        <v>28</v>
      </c>
      <c r="M458" t="s">
        <v>2311</v>
      </c>
      <c r="N458" t="s">
        <v>49</v>
      </c>
      <c r="O458" t="s">
        <v>50</v>
      </c>
      <c r="P458" t="s">
        <v>36</v>
      </c>
      <c r="Q458">
        <v>100</v>
      </c>
      <c r="S458" t="s">
        <v>37</v>
      </c>
      <c r="T458" t="s">
        <v>2312</v>
      </c>
      <c r="U458" t="s">
        <v>39</v>
      </c>
      <c r="V458" t="s">
        <v>40</v>
      </c>
      <c r="X458" t="s">
        <v>28</v>
      </c>
      <c r="Y458" t="s">
        <v>2236</v>
      </c>
      <c r="Z458" t="s">
        <v>2042</v>
      </c>
      <c r="AA458" s="11" t="s">
        <v>44</v>
      </c>
      <c r="AB458" s="8" t="s">
        <v>44</v>
      </c>
      <c r="AC458" t="str">
        <f t="shared" si="7"/>
        <v>YES</v>
      </c>
    </row>
    <row r="459" spans="1:29" ht="16.5" thickTop="1" thickBot="1" x14ac:dyDescent="0.55000000000000004">
      <c r="A459">
        <v>57304</v>
      </c>
      <c r="B459">
        <v>823162856</v>
      </c>
      <c r="C459" t="s">
        <v>28</v>
      </c>
      <c r="D459" t="s">
        <v>2313</v>
      </c>
      <c r="E459" t="s">
        <v>2314</v>
      </c>
      <c r="F459" t="s">
        <v>28</v>
      </c>
      <c r="G459" s="1">
        <v>42261</v>
      </c>
      <c r="H459" t="s">
        <v>2315</v>
      </c>
      <c r="L459" t="s">
        <v>28</v>
      </c>
      <c r="M459" t="s">
        <v>2316</v>
      </c>
      <c r="N459" t="s">
        <v>61</v>
      </c>
      <c r="O459" t="s">
        <v>62</v>
      </c>
      <c r="P459" t="s">
        <v>36</v>
      </c>
      <c r="Q459">
        <v>100</v>
      </c>
      <c r="S459" t="s">
        <v>37</v>
      </c>
      <c r="T459" t="s">
        <v>2317</v>
      </c>
      <c r="U459" t="s">
        <v>39</v>
      </c>
      <c r="V459" t="s">
        <v>40</v>
      </c>
      <c r="X459" t="s">
        <v>28</v>
      </c>
      <c r="Y459" t="s">
        <v>2236</v>
      </c>
      <c r="Z459" t="s">
        <v>2042</v>
      </c>
      <c r="AA459" s="11" t="s">
        <v>44</v>
      </c>
      <c r="AB459" s="8" t="s">
        <v>53</v>
      </c>
      <c r="AC459" t="str">
        <f t="shared" si="7"/>
        <v>NO</v>
      </c>
    </row>
    <row r="460" spans="1:29" ht="16.5" thickTop="1" thickBot="1" x14ac:dyDescent="0.55000000000000004">
      <c r="A460">
        <v>57950</v>
      </c>
      <c r="B460">
        <v>807725767</v>
      </c>
      <c r="C460" t="s">
        <v>28</v>
      </c>
      <c r="D460" t="s">
        <v>2318</v>
      </c>
      <c r="E460" t="s">
        <v>2319</v>
      </c>
      <c r="F460" t="s">
        <v>28</v>
      </c>
      <c r="G460" s="1">
        <v>42276</v>
      </c>
      <c r="H460" t="s">
        <v>2320</v>
      </c>
      <c r="L460" t="s">
        <v>28</v>
      </c>
      <c r="M460" t="s">
        <v>766</v>
      </c>
      <c r="N460" t="s">
        <v>61</v>
      </c>
      <c r="O460" t="s">
        <v>62</v>
      </c>
      <c r="P460" t="s">
        <v>36</v>
      </c>
      <c r="Q460">
        <v>100</v>
      </c>
      <c r="S460" t="s">
        <v>37</v>
      </c>
      <c r="T460" t="s">
        <v>767</v>
      </c>
      <c r="U460" t="s">
        <v>39</v>
      </c>
      <c r="V460" t="s">
        <v>40</v>
      </c>
      <c r="X460" t="s">
        <v>28</v>
      </c>
      <c r="Y460" t="s">
        <v>2236</v>
      </c>
      <c r="Z460" t="s">
        <v>2042</v>
      </c>
      <c r="AA460" s="11" t="s">
        <v>44</v>
      </c>
      <c r="AB460" s="8" t="s">
        <v>44</v>
      </c>
      <c r="AC460" t="str">
        <f t="shared" si="7"/>
        <v>YES</v>
      </c>
    </row>
    <row r="461" spans="1:29" ht="16.5" thickTop="1" thickBot="1" x14ac:dyDescent="0.55000000000000004">
      <c r="A461">
        <v>58051</v>
      </c>
      <c r="B461">
        <v>247138779</v>
      </c>
      <c r="C461" t="s">
        <v>28</v>
      </c>
      <c r="D461" t="s">
        <v>585</v>
      </c>
      <c r="E461" t="s">
        <v>2321</v>
      </c>
      <c r="F461" t="s">
        <v>28</v>
      </c>
      <c r="G461" s="1">
        <v>42274</v>
      </c>
      <c r="H461" t="s">
        <v>2322</v>
      </c>
      <c r="L461" t="s">
        <v>28</v>
      </c>
      <c r="M461" t="s">
        <v>2323</v>
      </c>
      <c r="N461" t="s">
        <v>61</v>
      </c>
      <c r="O461" t="s">
        <v>62</v>
      </c>
      <c r="P461" t="s">
        <v>36</v>
      </c>
      <c r="Q461">
        <v>80</v>
      </c>
      <c r="S461" t="s">
        <v>37</v>
      </c>
      <c r="T461" t="s">
        <v>2324</v>
      </c>
      <c r="U461" t="s">
        <v>39</v>
      </c>
      <c r="V461" t="s">
        <v>40</v>
      </c>
      <c r="X461" t="s">
        <v>28</v>
      </c>
      <c r="Y461" t="s">
        <v>2236</v>
      </c>
      <c r="Z461" t="s">
        <v>2042</v>
      </c>
      <c r="AA461" s="11" t="s">
        <v>44</v>
      </c>
      <c r="AB461" s="8" t="s">
        <v>44</v>
      </c>
      <c r="AC461" t="str">
        <f t="shared" si="7"/>
        <v>YES</v>
      </c>
    </row>
    <row r="462" spans="1:29" ht="16.5" thickTop="1" thickBot="1" x14ac:dyDescent="0.55000000000000004">
      <c r="A462">
        <v>58124</v>
      </c>
      <c r="B462">
        <v>726851327</v>
      </c>
      <c r="C462" t="s">
        <v>28</v>
      </c>
      <c r="D462" t="s">
        <v>729</v>
      </c>
      <c r="E462" t="s">
        <v>730</v>
      </c>
      <c r="F462" t="s">
        <v>28</v>
      </c>
      <c r="G462" s="1">
        <v>42275</v>
      </c>
      <c r="H462" t="s">
        <v>731</v>
      </c>
      <c r="L462" t="s">
        <v>28</v>
      </c>
      <c r="M462" t="s">
        <v>732</v>
      </c>
      <c r="N462" t="s">
        <v>49</v>
      </c>
      <c r="O462" t="s">
        <v>50</v>
      </c>
      <c r="P462" t="s">
        <v>36</v>
      </c>
      <c r="Q462">
        <v>60</v>
      </c>
      <c r="S462" t="s">
        <v>37</v>
      </c>
      <c r="T462" t="s">
        <v>600</v>
      </c>
      <c r="U462" t="s">
        <v>39</v>
      </c>
      <c r="V462" t="s">
        <v>40</v>
      </c>
      <c r="X462" t="s">
        <v>28</v>
      </c>
      <c r="Y462" s="2" t="s">
        <v>89</v>
      </c>
      <c r="Z462" s="2" t="s">
        <v>90</v>
      </c>
      <c r="AA462" s="12" t="s">
        <v>53</v>
      </c>
      <c r="AB462" s="8" t="s">
        <v>53</v>
      </c>
      <c r="AC462" t="str">
        <f t="shared" si="7"/>
        <v>YES</v>
      </c>
    </row>
    <row r="463" spans="1:29" ht="16.5" thickTop="1" thickBot="1" x14ac:dyDescent="0.55000000000000004">
      <c r="A463">
        <v>58187</v>
      </c>
      <c r="B463">
        <v>653788133</v>
      </c>
      <c r="C463" t="s">
        <v>28</v>
      </c>
      <c r="D463" t="s">
        <v>2325</v>
      </c>
      <c r="E463" t="s">
        <v>2326</v>
      </c>
      <c r="F463" t="s">
        <v>28</v>
      </c>
      <c r="G463" s="1">
        <v>42278</v>
      </c>
      <c r="H463" t="s">
        <v>2327</v>
      </c>
      <c r="L463" t="s">
        <v>28</v>
      </c>
      <c r="M463" t="s">
        <v>2328</v>
      </c>
      <c r="N463" t="s">
        <v>637</v>
      </c>
      <c r="O463" t="s">
        <v>638</v>
      </c>
      <c r="P463" t="s">
        <v>36</v>
      </c>
      <c r="Q463">
        <v>100</v>
      </c>
      <c r="S463" t="s">
        <v>37</v>
      </c>
      <c r="T463" t="s">
        <v>2329</v>
      </c>
      <c r="U463" t="s">
        <v>39</v>
      </c>
      <c r="V463" t="s">
        <v>40</v>
      </c>
      <c r="W463" t="s">
        <v>2330</v>
      </c>
      <c r="X463" t="s">
        <v>28</v>
      </c>
      <c r="Y463" t="s">
        <v>2236</v>
      </c>
      <c r="Z463" t="s">
        <v>2042</v>
      </c>
      <c r="AA463" s="11" t="s">
        <v>44</v>
      </c>
      <c r="AB463" s="8" t="s">
        <v>44</v>
      </c>
      <c r="AC463" t="str">
        <f t="shared" si="7"/>
        <v>YES</v>
      </c>
    </row>
    <row r="464" spans="1:29" ht="16.5" thickTop="1" thickBot="1" x14ac:dyDescent="0.55000000000000004">
      <c r="A464">
        <v>58190</v>
      </c>
      <c r="B464">
        <v>651582965</v>
      </c>
      <c r="C464" t="s">
        <v>28</v>
      </c>
      <c r="D464" t="s">
        <v>2331</v>
      </c>
      <c r="E464" t="s">
        <v>2332</v>
      </c>
      <c r="F464" t="s">
        <v>28</v>
      </c>
      <c r="G464" s="1">
        <v>42280</v>
      </c>
      <c r="H464" t="s">
        <v>2333</v>
      </c>
      <c r="L464" t="s">
        <v>28</v>
      </c>
      <c r="M464" t="s">
        <v>2334</v>
      </c>
      <c r="N464" t="s">
        <v>49</v>
      </c>
      <c r="O464" t="s">
        <v>50</v>
      </c>
      <c r="P464" t="s">
        <v>36</v>
      </c>
      <c r="Q464">
        <v>20</v>
      </c>
      <c r="S464" t="s">
        <v>37</v>
      </c>
      <c r="T464" t="s">
        <v>2335</v>
      </c>
      <c r="U464" t="s">
        <v>39</v>
      </c>
      <c r="V464" t="s">
        <v>40</v>
      </c>
      <c r="X464" t="s">
        <v>28</v>
      </c>
      <c r="Y464" t="s">
        <v>2236</v>
      </c>
      <c r="Z464" t="s">
        <v>2042</v>
      </c>
      <c r="AA464" s="11" t="s">
        <v>53</v>
      </c>
      <c r="AB464" s="8" t="s">
        <v>65</v>
      </c>
      <c r="AC464" t="str">
        <f t="shared" si="7"/>
        <v>NO</v>
      </c>
    </row>
    <row r="465" spans="1:29" ht="15" thickTop="1" thickBot="1" x14ac:dyDescent="0.5">
      <c r="A465">
        <v>58264</v>
      </c>
      <c r="B465">
        <v>815640241</v>
      </c>
      <c r="C465" t="s">
        <v>28</v>
      </c>
      <c r="D465" t="s">
        <v>733</v>
      </c>
      <c r="E465" t="s">
        <v>734</v>
      </c>
      <c r="F465" t="s">
        <v>28</v>
      </c>
      <c r="G465" s="1">
        <v>42273</v>
      </c>
      <c r="H465" t="s">
        <v>735</v>
      </c>
      <c r="L465" t="s">
        <v>28</v>
      </c>
      <c r="M465" t="s">
        <v>736</v>
      </c>
      <c r="N465" t="s">
        <v>61</v>
      </c>
      <c r="O465" t="s">
        <v>62</v>
      </c>
      <c r="P465" t="s">
        <v>36</v>
      </c>
      <c r="Q465">
        <v>100</v>
      </c>
      <c r="S465" t="s">
        <v>37</v>
      </c>
      <c r="T465" t="s">
        <v>737</v>
      </c>
      <c r="U465" t="s">
        <v>39</v>
      </c>
      <c r="V465" t="s">
        <v>40</v>
      </c>
      <c r="X465" t="s">
        <v>28</v>
      </c>
      <c r="Y465" s="2" t="s">
        <v>73</v>
      </c>
      <c r="Z465" s="2" t="s">
        <v>74</v>
      </c>
      <c r="AA465" s="10" t="s">
        <v>44</v>
      </c>
      <c r="AB465" s="7" t="s">
        <v>44</v>
      </c>
      <c r="AC465" t="str">
        <f t="shared" si="7"/>
        <v>YES</v>
      </c>
    </row>
    <row r="466" spans="1:29" ht="16.5" thickTop="1" thickBot="1" x14ac:dyDescent="0.55000000000000004">
      <c r="A466">
        <v>58292</v>
      </c>
      <c r="B466">
        <v>793668709</v>
      </c>
      <c r="C466" t="s">
        <v>28</v>
      </c>
      <c r="D466" t="s">
        <v>2336</v>
      </c>
      <c r="E466" t="s">
        <v>2337</v>
      </c>
      <c r="F466" t="s">
        <v>28</v>
      </c>
      <c r="G466" s="1">
        <v>42279</v>
      </c>
      <c r="H466" t="s">
        <v>2338</v>
      </c>
      <c r="L466" t="s">
        <v>28</v>
      </c>
      <c r="M466" t="s">
        <v>792</v>
      </c>
      <c r="N466" t="s">
        <v>61</v>
      </c>
      <c r="O466" t="s">
        <v>62</v>
      </c>
      <c r="P466" t="s">
        <v>36</v>
      </c>
      <c r="Q466">
        <v>20</v>
      </c>
      <c r="S466" t="s">
        <v>37</v>
      </c>
      <c r="T466" t="s">
        <v>793</v>
      </c>
      <c r="U466" t="s">
        <v>39</v>
      </c>
      <c r="V466" t="s">
        <v>40</v>
      </c>
      <c r="X466" t="s">
        <v>28</v>
      </c>
      <c r="Y466" t="s">
        <v>2236</v>
      </c>
      <c r="Z466" t="s">
        <v>2042</v>
      </c>
      <c r="AA466" s="11" t="s">
        <v>65</v>
      </c>
      <c r="AB466" s="8" t="s">
        <v>65</v>
      </c>
      <c r="AC466" t="str">
        <f t="shared" si="7"/>
        <v>YES</v>
      </c>
    </row>
    <row r="467" spans="1:29" ht="16.5" thickTop="1" thickBot="1" x14ac:dyDescent="0.55000000000000004">
      <c r="A467">
        <v>58541</v>
      </c>
      <c r="B467">
        <v>828307246</v>
      </c>
      <c r="C467" t="s">
        <v>28</v>
      </c>
      <c r="D467" t="s">
        <v>971</v>
      </c>
      <c r="E467" t="s">
        <v>2339</v>
      </c>
      <c r="F467" t="s">
        <v>28</v>
      </c>
      <c r="G467" s="1">
        <v>42278</v>
      </c>
      <c r="H467" t="s">
        <v>2340</v>
      </c>
      <c r="L467" t="s">
        <v>28</v>
      </c>
      <c r="M467" t="s">
        <v>2341</v>
      </c>
      <c r="N467" t="s">
        <v>61</v>
      </c>
      <c r="O467" t="s">
        <v>62</v>
      </c>
      <c r="P467" t="s">
        <v>36</v>
      </c>
      <c r="Q467">
        <v>100</v>
      </c>
      <c r="S467" t="s">
        <v>37</v>
      </c>
      <c r="T467" t="s">
        <v>2342</v>
      </c>
      <c r="U467" t="s">
        <v>39</v>
      </c>
      <c r="V467" t="s">
        <v>40</v>
      </c>
      <c r="X467" t="s">
        <v>28</v>
      </c>
      <c r="Y467" t="s">
        <v>2236</v>
      </c>
      <c r="Z467" t="s">
        <v>2042</v>
      </c>
      <c r="AA467" s="11" t="s">
        <v>44</v>
      </c>
      <c r="AB467" s="8" t="s">
        <v>44</v>
      </c>
      <c r="AC467" t="str">
        <f t="shared" si="7"/>
        <v>YES</v>
      </c>
    </row>
    <row r="468" spans="1:29" ht="16.5" thickTop="1" thickBot="1" x14ac:dyDescent="0.55000000000000004">
      <c r="A468">
        <v>58727</v>
      </c>
      <c r="B468">
        <v>666671605</v>
      </c>
      <c r="C468" t="s">
        <v>28</v>
      </c>
      <c r="D468" t="s">
        <v>2343</v>
      </c>
      <c r="E468" t="s">
        <v>2344</v>
      </c>
      <c r="F468" t="s">
        <v>28</v>
      </c>
      <c r="G468" s="1">
        <v>42284</v>
      </c>
      <c r="H468" t="s">
        <v>2345</v>
      </c>
      <c r="I468" t="s">
        <v>2346</v>
      </c>
      <c r="J468" t="s">
        <v>58</v>
      </c>
      <c r="L468" t="s">
        <v>28</v>
      </c>
      <c r="M468" t="s">
        <v>2347</v>
      </c>
      <c r="N468" t="s">
        <v>120</v>
      </c>
      <c r="O468" t="s">
        <v>121</v>
      </c>
      <c r="P468" t="s">
        <v>36</v>
      </c>
      <c r="Q468">
        <v>100</v>
      </c>
      <c r="S468" t="s">
        <v>37</v>
      </c>
      <c r="T468" t="s">
        <v>2348</v>
      </c>
      <c r="U468" t="s">
        <v>39</v>
      </c>
      <c r="V468" t="s">
        <v>40</v>
      </c>
      <c r="X468" t="s">
        <v>28</v>
      </c>
      <c r="Y468" t="s">
        <v>2236</v>
      </c>
      <c r="Z468" t="s">
        <v>2042</v>
      </c>
      <c r="AA468" s="11" t="s">
        <v>44</v>
      </c>
      <c r="AB468" s="8" t="s">
        <v>44</v>
      </c>
      <c r="AC468" t="str">
        <f t="shared" si="7"/>
        <v>YES</v>
      </c>
    </row>
    <row r="469" spans="1:29" ht="16.5" thickTop="1" thickBot="1" x14ac:dyDescent="0.55000000000000004">
      <c r="A469">
        <v>58828</v>
      </c>
      <c r="B469">
        <v>842474928</v>
      </c>
      <c r="C469" t="s">
        <v>28</v>
      </c>
      <c r="D469" t="s">
        <v>2349</v>
      </c>
      <c r="E469" t="s">
        <v>2350</v>
      </c>
      <c r="F469" t="s">
        <v>28</v>
      </c>
      <c r="G469" s="1">
        <v>42284</v>
      </c>
      <c r="H469" t="s">
        <v>2351</v>
      </c>
      <c r="L469" t="s">
        <v>28</v>
      </c>
      <c r="M469" t="s">
        <v>2352</v>
      </c>
      <c r="N469" t="s">
        <v>61</v>
      </c>
      <c r="O469" t="s">
        <v>62</v>
      </c>
      <c r="P469" t="s">
        <v>36</v>
      </c>
      <c r="Q469">
        <v>100</v>
      </c>
      <c r="S469" t="s">
        <v>37</v>
      </c>
      <c r="T469" t="s">
        <v>2353</v>
      </c>
      <c r="U469" t="s">
        <v>39</v>
      </c>
      <c r="V469" t="s">
        <v>40</v>
      </c>
      <c r="X469" t="s">
        <v>28</v>
      </c>
      <c r="Y469" t="s">
        <v>2236</v>
      </c>
      <c r="Z469" t="s">
        <v>2042</v>
      </c>
      <c r="AA469" s="11" t="s">
        <v>44</v>
      </c>
      <c r="AB469" s="8" t="s">
        <v>44</v>
      </c>
      <c r="AC469" t="str">
        <f t="shared" si="7"/>
        <v>YES</v>
      </c>
    </row>
    <row r="470" spans="1:29" ht="15" thickTop="1" thickBot="1" x14ac:dyDescent="0.5">
      <c r="A470">
        <v>58895</v>
      </c>
      <c r="B470">
        <v>813909415</v>
      </c>
      <c r="C470" t="s">
        <v>28</v>
      </c>
      <c r="D470" t="s">
        <v>738</v>
      </c>
      <c r="E470" t="s">
        <v>739</v>
      </c>
      <c r="F470" t="s">
        <v>28</v>
      </c>
      <c r="G470" s="1">
        <v>42288</v>
      </c>
      <c r="H470" t="s">
        <v>740</v>
      </c>
      <c r="L470" t="s">
        <v>28</v>
      </c>
      <c r="M470" t="s">
        <v>741</v>
      </c>
      <c r="N470" t="s">
        <v>61</v>
      </c>
      <c r="O470" t="s">
        <v>62</v>
      </c>
      <c r="P470" t="s">
        <v>36</v>
      </c>
      <c r="Q470">
        <v>100</v>
      </c>
      <c r="S470" t="s">
        <v>37</v>
      </c>
      <c r="T470" t="s">
        <v>742</v>
      </c>
      <c r="U470" t="s">
        <v>39</v>
      </c>
      <c r="V470" t="s">
        <v>40</v>
      </c>
      <c r="X470" t="s">
        <v>28</v>
      </c>
      <c r="Y470" s="2" t="s">
        <v>43</v>
      </c>
      <c r="Z470" s="2" t="s">
        <v>73</v>
      </c>
      <c r="AA470" s="12" t="s">
        <v>44</v>
      </c>
      <c r="AB470" s="3" t="s">
        <v>44</v>
      </c>
      <c r="AC470" t="str">
        <f t="shared" si="7"/>
        <v>YES</v>
      </c>
    </row>
    <row r="471" spans="1:29" ht="16.5" thickTop="1" thickBot="1" x14ac:dyDescent="0.55000000000000004">
      <c r="A471">
        <v>59474</v>
      </c>
      <c r="B471">
        <v>807317210</v>
      </c>
      <c r="C471" t="s">
        <v>28</v>
      </c>
      <c r="D471" t="s">
        <v>2354</v>
      </c>
      <c r="E471" t="s">
        <v>2355</v>
      </c>
      <c r="F471" t="s">
        <v>28</v>
      </c>
      <c r="G471" s="1">
        <v>42284</v>
      </c>
      <c r="H471" t="s">
        <v>2356</v>
      </c>
      <c r="L471" t="s">
        <v>28</v>
      </c>
      <c r="M471" t="s">
        <v>2357</v>
      </c>
      <c r="N471" t="s">
        <v>61</v>
      </c>
      <c r="O471" t="s">
        <v>62</v>
      </c>
      <c r="P471" t="s">
        <v>36</v>
      </c>
      <c r="Q471">
        <v>80</v>
      </c>
      <c r="S471" t="s">
        <v>37</v>
      </c>
      <c r="T471" t="s">
        <v>2358</v>
      </c>
      <c r="U471" t="s">
        <v>39</v>
      </c>
      <c r="V471" t="s">
        <v>40</v>
      </c>
      <c r="X471" t="s">
        <v>28</v>
      </c>
      <c r="Y471" t="s">
        <v>2236</v>
      </c>
      <c r="Z471" t="s">
        <v>2042</v>
      </c>
      <c r="AA471" s="11" t="s">
        <v>44</v>
      </c>
      <c r="AB471" s="8" t="s">
        <v>44</v>
      </c>
      <c r="AC471" t="str">
        <f t="shared" si="7"/>
        <v>YES</v>
      </c>
    </row>
    <row r="472" spans="1:29" ht="16.5" thickTop="1" thickBot="1" x14ac:dyDescent="0.55000000000000004">
      <c r="A472">
        <v>59508</v>
      </c>
      <c r="B472">
        <v>800495992</v>
      </c>
      <c r="C472" t="s">
        <v>28</v>
      </c>
      <c r="D472" t="s">
        <v>2359</v>
      </c>
      <c r="E472" t="s">
        <v>2360</v>
      </c>
      <c r="F472" t="s">
        <v>28</v>
      </c>
      <c r="G472" s="1">
        <v>42284</v>
      </c>
      <c r="H472" t="s">
        <v>2361</v>
      </c>
      <c r="L472" t="s">
        <v>28</v>
      </c>
      <c r="M472" t="s">
        <v>2357</v>
      </c>
      <c r="N472" t="s">
        <v>61</v>
      </c>
      <c r="O472" t="s">
        <v>62</v>
      </c>
      <c r="P472" t="s">
        <v>36</v>
      </c>
      <c r="Q472">
        <v>100</v>
      </c>
      <c r="S472" t="s">
        <v>37</v>
      </c>
      <c r="T472" t="s">
        <v>2358</v>
      </c>
      <c r="U472" t="s">
        <v>39</v>
      </c>
      <c r="V472" t="s">
        <v>40</v>
      </c>
      <c r="X472" t="s">
        <v>28</v>
      </c>
      <c r="Y472" t="s">
        <v>2236</v>
      </c>
      <c r="Z472" t="s">
        <v>2042</v>
      </c>
      <c r="AA472" s="11" t="s">
        <v>44</v>
      </c>
      <c r="AB472" s="8" t="s">
        <v>44</v>
      </c>
      <c r="AC472" t="str">
        <f t="shared" si="7"/>
        <v>YES</v>
      </c>
    </row>
    <row r="473" spans="1:29" ht="16.5" thickTop="1" thickBot="1" x14ac:dyDescent="0.55000000000000004">
      <c r="A473">
        <v>59613</v>
      </c>
      <c r="B473">
        <v>813777000</v>
      </c>
      <c r="C473" t="s">
        <v>28</v>
      </c>
      <c r="D473" t="s">
        <v>2362</v>
      </c>
      <c r="E473" t="s">
        <v>2363</v>
      </c>
      <c r="F473" t="s">
        <v>28</v>
      </c>
      <c r="G473" s="1">
        <v>42298</v>
      </c>
      <c r="H473" t="s">
        <v>2364</v>
      </c>
      <c r="L473" t="s">
        <v>28</v>
      </c>
      <c r="M473" t="s">
        <v>2352</v>
      </c>
      <c r="N473" t="s">
        <v>61</v>
      </c>
      <c r="O473" t="s">
        <v>62</v>
      </c>
      <c r="P473" t="s">
        <v>36</v>
      </c>
      <c r="Q473">
        <v>100</v>
      </c>
      <c r="S473" t="s">
        <v>37</v>
      </c>
      <c r="T473" t="s">
        <v>2353</v>
      </c>
      <c r="U473" t="s">
        <v>39</v>
      </c>
      <c r="V473" t="s">
        <v>40</v>
      </c>
      <c r="X473" t="s">
        <v>28</v>
      </c>
      <c r="Y473" t="s">
        <v>2236</v>
      </c>
      <c r="Z473" t="s">
        <v>2042</v>
      </c>
      <c r="AA473" s="11" t="s">
        <v>44</v>
      </c>
      <c r="AB473" s="8" t="s">
        <v>44</v>
      </c>
      <c r="AC473" t="str">
        <f t="shared" si="7"/>
        <v>YES</v>
      </c>
    </row>
    <row r="474" spans="1:29" ht="16.5" thickTop="1" thickBot="1" x14ac:dyDescent="0.55000000000000004">
      <c r="A474">
        <v>59711</v>
      </c>
      <c r="B474">
        <v>820488550</v>
      </c>
      <c r="C474" t="s">
        <v>28</v>
      </c>
      <c r="D474" t="s">
        <v>2365</v>
      </c>
      <c r="E474" t="s">
        <v>2366</v>
      </c>
      <c r="F474" t="s">
        <v>28</v>
      </c>
      <c r="G474" s="1">
        <v>42299</v>
      </c>
      <c r="H474" t="s">
        <v>2367</v>
      </c>
      <c r="L474" t="s">
        <v>28</v>
      </c>
      <c r="M474" t="s">
        <v>751</v>
      </c>
      <c r="N474" t="s">
        <v>61</v>
      </c>
      <c r="O474" t="s">
        <v>62</v>
      </c>
      <c r="P474" t="s">
        <v>36</v>
      </c>
      <c r="Q474">
        <v>100</v>
      </c>
      <c r="S474" t="s">
        <v>37</v>
      </c>
      <c r="T474" t="s">
        <v>752</v>
      </c>
      <c r="U474" t="s">
        <v>39</v>
      </c>
      <c r="V474" t="s">
        <v>40</v>
      </c>
      <c r="X474" t="s">
        <v>28</v>
      </c>
      <c r="Y474" t="s">
        <v>2236</v>
      </c>
      <c r="Z474" t="s">
        <v>2042</v>
      </c>
      <c r="AA474" s="11" t="s">
        <v>44</v>
      </c>
      <c r="AB474" s="8" t="s">
        <v>44</v>
      </c>
      <c r="AC474" t="str">
        <f t="shared" si="7"/>
        <v>YES</v>
      </c>
    </row>
    <row r="475" spans="1:29" ht="16.5" thickTop="1" thickBot="1" x14ac:dyDescent="0.55000000000000004">
      <c r="A475">
        <v>59715</v>
      </c>
      <c r="B475">
        <v>814522647</v>
      </c>
      <c r="C475" t="s">
        <v>28</v>
      </c>
      <c r="D475" t="s">
        <v>2368</v>
      </c>
      <c r="E475" t="s">
        <v>2369</v>
      </c>
      <c r="F475" t="s">
        <v>28</v>
      </c>
      <c r="G475" s="1">
        <v>42298</v>
      </c>
      <c r="H475" t="s">
        <v>2370</v>
      </c>
      <c r="L475" t="s">
        <v>28</v>
      </c>
      <c r="M475" t="s">
        <v>2371</v>
      </c>
      <c r="N475" t="s">
        <v>61</v>
      </c>
      <c r="O475" t="s">
        <v>62</v>
      </c>
      <c r="P475" t="s">
        <v>36</v>
      </c>
      <c r="Q475">
        <v>100</v>
      </c>
      <c r="S475" t="s">
        <v>37</v>
      </c>
      <c r="T475" t="s">
        <v>2372</v>
      </c>
      <c r="U475" t="s">
        <v>39</v>
      </c>
      <c r="V475" t="s">
        <v>40</v>
      </c>
      <c r="X475" t="s">
        <v>28</v>
      </c>
      <c r="Y475" t="s">
        <v>2236</v>
      </c>
      <c r="Z475" t="s">
        <v>2042</v>
      </c>
      <c r="AA475" s="11" t="s">
        <v>44</v>
      </c>
      <c r="AB475" s="8" t="s">
        <v>44</v>
      </c>
      <c r="AC475" t="str">
        <f t="shared" si="7"/>
        <v>YES</v>
      </c>
    </row>
    <row r="476" spans="1:29" ht="16.5" thickTop="1" thickBot="1" x14ac:dyDescent="0.55000000000000004">
      <c r="A476">
        <v>59938</v>
      </c>
      <c r="B476">
        <v>828452548</v>
      </c>
      <c r="C476" t="s">
        <v>28</v>
      </c>
      <c r="D476" t="s">
        <v>743</v>
      </c>
      <c r="E476" t="s">
        <v>744</v>
      </c>
      <c r="F476" t="s">
        <v>28</v>
      </c>
      <c r="G476" s="1">
        <v>42295</v>
      </c>
      <c r="H476" t="s">
        <v>745</v>
      </c>
      <c r="L476" t="s">
        <v>28</v>
      </c>
      <c r="M476" t="s">
        <v>746</v>
      </c>
      <c r="N476" t="s">
        <v>61</v>
      </c>
      <c r="O476" t="s">
        <v>62</v>
      </c>
      <c r="P476" t="s">
        <v>36</v>
      </c>
      <c r="Q476">
        <v>100</v>
      </c>
      <c r="S476" t="s">
        <v>37</v>
      </c>
      <c r="T476" t="s">
        <v>747</v>
      </c>
      <c r="U476" t="s">
        <v>39</v>
      </c>
      <c r="V476" t="s">
        <v>40</v>
      </c>
      <c r="X476" t="s">
        <v>28</v>
      </c>
      <c r="Y476" s="2" t="s">
        <v>123</v>
      </c>
      <c r="Z476" s="2" t="s">
        <v>160</v>
      </c>
      <c r="AA476" s="12" t="s">
        <v>44</v>
      </c>
      <c r="AB476" s="8" t="s">
        <v>161</v>
      </c>
      <c r="AC476" t="str">
        <f t="shared" si="7"/>
        <v>YES</v>
      </c>
    </row>
    <row r="477" spans="1:29" ht="16.5" thickTop="1" thickBot="1" x14ac:dyDescent="0.55000000000000004">
      <c r="A477">
        <v>60135</v>
      </c>
      <c r="B477">
        <v>366917196</v>
      </c>
      <c r="C477" t="s">
        <v>28</v>
      </c>
      <c r="D477" t="s">
        <v>748</v>
      </c>
      <c r="E477" t="s">
        <v>749</v>
      </c>
      <c r="F477" t="s">
        <v>28</v>
      </c>
      <c r="G477" s="1">
        <v>42299</v>
      </c>
      <c r="H477" t="s">
        <v>750</v>
      </c>
      <c r="L477" t="s">
        <v>28</v>
      </c>
      <c r="M477" t="s">
        <v>751</v>
      </c>
      <c r="N477" t="s">
        <v>61</v>
      </c>
      <c r="O477" t="s">
        <v>62</v>
      </c>
      <c r="P477" t="s">
        <v>36</v>
      </c>
      <c r="Q477">
        <v>100</v>
      </c>
      <c r="S477" t="s">
        <v>37</v>
      </c>
      <c r="T477" t="s">
        <v>752</v>
      </c>
      <c r="U477" t="s">
        <v>39</v>
      </c>
      <c r="V477" t="s">
        <v>40</v>
      </c>
      <c r="X477" t="s">
        <v>28</v>
      </c>
      <c r="Y477" s="2" t="s">
        <v>89</v>
      </c>
      <c r="Z477" s="2" t="s">
        <v>90</v>
      </c>
      <c r="AA477" s="12" t="s">
        <v>44</v>
      </c>
      <c r="AB477" s="8" t="s">
        <v>44</v>
      </c>
      <c r="AC477" t="str">
        <f t="shared" si="7"/>
        <v>YES</v>
      </c>
    </row>
    <row r="478" spans="1:29" ht="16.5" thickTop="1" thickBot="1" x14ac:dyDescent="0.55000000000000004">
      <c r="A478">
        <v>60150</v>
      </c>
      <c r="B478">
        <v>843688302</v>
      </c>
      <c r="C478" t="s">
        <v>28</v>
      </c>
      <c r="D478" t="s">
        <v>738</v>
      </c>
      <c r="E478" t="s">
        <v>2373</v>
      </c>
      <c r="F478" t="s">
        <v>28</v>
      </c>
      <c r="G478" s="1">
        <v>42299</v>
      </c>
      <c r="H478" t="s">
        <v>2374</v>
      </c>
      <c r="L478" t="s">
        <v>28</v>
      </c>
      <c r="M478" t="s">
        <v>751</v>
      </c>
      <c r="N478" t="s">
        <v>61</v>
      </c>
      <c r="O478" t="s">
        <v>62</v>
      </c>
      <c r="P478" t="s">
        <v>36</v>
      </c>
      <c r="Q478">
        <v>100</v>
      </c>
      <c r="S478" t="s">
        <v>37</v>
      </c>
      <c r="T478" t="s">
        <v>752</v>
      </c>
      <c r="U478" t="s">
        <v>39</v>
      </c>
      <c r="V478" t="s">
        <v>40</v>
      </c>
      <c r="X478" t="s">
        <v>28</v>
      </c>
      <c r="Y478" t="s">
        <v>2236</v>
      </c>
      <c r="Z478" t="s">
        <v>2042</v>
      </c>
      <c r="AA478" s="11" t="s">
        <v>44</v>
      </c>
      <c r="AB478" s="8" t="s">
        <v>44</v>
      </c>
      <c r="AC478" t="str">
        <f t="shared" si="7"/>
        <v>YES</v>
      </c>
    </row>
    <row r="479" spans="1:29" ht="16.5" thickTop="1" thickBot="1" x14ac:dyDescent="0.55000000000000004">
      <c r="A479">
        <v>60251</v>
      </c>
      <c r="B479">
        <v>823516241</v>
      </c>
      <c r="C479" t="s">
        <v>28</v>
      </c>
      <c r="D479" t="s">
        <v>40</v>
      </c>
      <c r="E479" t="s">
        <v>2375</v>
      </c>
      <c r="F479" t="s">
        <v>28</v>
      </c>
      <c r="G479" s="1">
        <v>42298</v>
      </c>
      <c r="H479" t="s">
        <v>2376</v>
      </c>
      <c r="L479" t="s">
        <v>28</v>
      </c>
      <c r="M479" t="s">
        <v>766</v>
      </c>
      <c r="N479" t="s">
        <v>61</v>
      </c>
      <c r="O479" t="s">
        <v>62</v>
      </c>
      <c r="P479" t="s">
        <v>36</v>
      </c>
      <c r="Q479">
        <v>100</v>
      </c>
      <c r="S479" t="s">
        <v>37</v>
      </c>
      <c r="T479" t="s">
        <v>767</v>
      </c>
      <c r="U479" t="s">
        <v>39</v>
      </c>
      <c r="V479" t="s">
        <v>40</v>
      </c>
      <c r="X479" t="s">
        <v>28</v>
      </c>
      <c r="Y479" t="s">
        <v>2236</v>
      </c>
      <c r="Z479" t="s">
        <v>2042</v>
      </c>
      <c r="AA479" s="11" t="s">
        <v>44</v>
      </c>
      <c r="AB479" s="8" t="s">
        <v>44</v>
      </c>
      <c r="AC479" t="str">
        <f t="shared" si="7"/>
        <v>YES</v>
      </c>
    </row>
    <row r="480" spans="1:29" ht="15" thickTop="1" thickBot="1" x14ac:dyDescent="0.5">
      <c r="A480">
        <v>60402</v>
      </c>
      <c r="B480">
        <v>807111018</v>
      </c>
      <c r="C480" t="s">
        <v>28</v>
      </c>
      <c r="D480" t="s">
        <v>753</v>
      </c>
      <c r="E480" t="s">
        <v>754</v>
      </c>
      <c r="F480" t="s">
        <v>28</v>
      </c>
      <c r="G480" s="1">
        <v>42299</v>
      </c>
      <c r="H480" t="s">
        <v>755</v>
      </c>
      <c r="L480" t="s">
        <v>28</v>
      </c>
      <c r="M480" t="s">
        <v>756</v>
      </c>
      <c r="N480" t="s">
        <v>61</v>
      </c>
      <c r="O480" t="s">
        <v>62</v>
      </c>
      <c r="P480" t="s">
        <v>36</v>
      </c>
      <c r="Q480">
        <v>100</v>
      </c>
      <c r="S480" t="s">
        <v>37</v>
      </c>
      <c r="T480" t="s">
        <v>757</v>
      </c>
      <c r="U480" t="s">
        <v>39</v>
      </c>
      <c r="V480" t="s">
        <v>40</v>
      </c>
      <c r="X480" t="s">
        <v>28</v>
      </c>
      <c r="Y480" s="2" t="s">
        <v>52</v>
      </c>
      <c r="Z480" s="2" t="s">
        <v>42</v>
      </c>
      <c r="AA480" s="10" t="s">
        <v>44</v>
      </c>
      <c r="AB480" s="3" t="s">
        <v>44</v>
      </c>
      <c r="AC480" t="str">
        <f t="shared" si="7"/>
        <v>YES</v>
      </c>
    </row>
    <row r="481" spans="1:29" ht="16.5" thickTop="1" thickBot="1" x14ac:dyDescent="0.55000000000000004">
      <c r="A481">
        <v>60897</v>
      </c>
      <c r="B481">
        <v>821439702</v>
      </c>
      <c r="C481" t="s">
        <v>28</v>
      </c>
      <c r="D481" t="s">
        <v>2377</v>
      </c>
      <c r="E481" t="s">
        <v>2378</v>
      </c>
      <c r="F481" t="s">
        <v>28</v>
      </c>
      <c r="G481" s="1">
        <v>42304</v>
      </c>
      <c r="H481" t="s">
        <v>2379</v>
      </c>
      <c r="I481" t="s">
        <v>2380</v>
      </c>
      <c r="L481" t="s">
        <v>28</v>
      </c>
      <c r="M481" t="s">
        <v>2381</v>
      </c>
      <c r="N481" t="s">
        <v>34</v>
      </c>
      <c r="O481" t="s">
        <v>35</v>
      </c>
      <c r="P481" t="s">
        <v>36</v>
      </c>
      <c r="Q481">
        <v>100</v>
      </c>
      <c r="S481" t="s">
        <v>37</v>
      </c>
      <c r="T481" t="s">
        <v>781</v>
      </c>
      <c r="U481" t="s">
        <v>39</v>
      </c>
      <c r="V481" t="s">
        <v>40</v>
      </c>
      <c r="W481" t="s">
        <v>255</v>
      </c>
      <c r="X481" t="s">
        <v>28</v>
      </c>
      <c r="Y481" t="s">
        <v>2236</v>
      </c>
      <c r="Z481" t="s">
        <v>2042</v>
      </c>
      <c r="AA481" s="11" t="s">
        <v>44</v>
      </c>
      <c r="AB481" s="8" t="s">
        <v>44</v>
      </c>
      <c r="AC481" t="str">
        <f t="shared" si="7"/>
        <v>YES</v>
      </c>
    </row>
    <row r="482" spans="1:29" ht="16.5" thickTop="1" thickBot="1" x14ac:dyDescent="0.55000000000000004">
      <c r="A482">
        <v>60999</v>
      </c>
      <c r="B482">
        <v>831213460</v>
      </c>
      <c r="C482" t="s">
        <v>28</v>
      </c>
      <c r="D482" t="s">
        <v>2382</v>
      </c>
      <c r="E482" t="s">
        <v>2383</v>
      </c>
      <c r="F482" t="s">
        <v>28</v>
      </c>
      <c r="G482" s="1">
        <v>42307</v>
      </c>
      <c r="H482" t="s">
        <v>2384</v>
      </c>
      <c r="L482" t="s">
        <v>28</v>
      </c>
      <c r="M482" t="s">
        <v>761</v>
      </c>
      <c r="N482" t="s">
        <v>61</v>
      </c>
      <c r="O482" t="s">
        <v>62</v>
      </c>
      <c r="P482" t="s">
        <v>36</v>
      </c>
      <c r="Q482">
        <v>60</v>
      </c>
      <c r="S482" t="s">
        <v>37</v>
      </c>
      <c r="T482" t="s">
        <v>762</v>
      </c>
      <c r="U482" t="s">
        <v>39</v>
      </c>
      <c r="V482" t="s">
        <v>40</v>
      </c>
      <c r="X482" t="s">
        <v>28</v>
      </c>
      <c r="Y482" t="s">
        <v>2236</v>
      </c>
      <c r="Z482" t="s">
        <v>2042</v>
      </c>
      <c r="AA482" s="11" t="s">
        <v>53</v>
      </c>
      <c r="AB482" s="8" t="s">
        <v>53</v>
      </c>
      <c r="AC482" t="str">
        <f t="shared" si="7"/>
        <v>YES</v>
      </c>
    </row>
    <row r="483" spans="1:29" ht="16.5" thickTop="1" thickBot="1" x14ac:dyDescent="0.55000000000000004">
      <c r="A483">
        <v>61033</v>
      </c>
      <c r="B483">
        <v>800923570</v>
      </c>
      <c r="C483" t="s">
        <v>28</v>
      </c>
      <c r="D483" t="s">
        <v>2385</v>
      </c>
      <c r="E483" t="s">
        <v>2386</v>
      </c>
      <c r="F483" t="s">
        <v>28</v>
      </c>
      <c r="G483" s="1">
        <v>42306</v>
      </c>
      <c r="H483" t="s">
        <v>2387</v>
      </c>
      <c r="L483" t="s">
        <v>28</v>
      </c>
      <c r="M483" t="s">
        <v>722</v>
      </c>
      <c r="N483" t="s">
        <v>61</v>
      </c>
      <c r="O483" t="s">
        <v>62</v>
      </c>
      <c r="P483" t="s">
        <v>36</v>
      </c>
      <c r="Q483">
        <v>80</v>
      </c>
      <c r="S483" t="s">
        <v>37</v>
      </c>
      <c r="T483" t="s">
        <v>723</v>
      </c>
      <c r="U483" t="s">
        <v>39</v>
      </c>
      <c r="V483" t="s">
        <v>40</v>
      </c>
      <c r="X483" t="s">
        <v>28</v>
      </c>
      <c r="Y483" t="s">
        <v>2236</v>
      </c>
      <c r="Z483" t="s">
        <v>2042</v>
      </c>
      <c r="AA483" s="11" t="s">
        <v>44</v>
      </c>
      <c r="AB483" s="8" t="s">
        <v>44</v>
      </c>
      <c r="AC483" t="str">
        <f t="shared" si="7"/>
        <v>YES</v>
      </c>
    </row>
    <row r="484" spans="1:29" ht="16.5" thickTop="1" thickBot="1" x14ac:dyDescent="0.55000000000000004">
      <c r="A484">
        <v>61138</v>
      </c>
      <c r="B484">
        <v>703935419</v>
      </c>
      <c r="C484" t="s">
        <v>28</v>
      </c>
      <c r="D484" t="s">
        <v>2388</v>
      </c>
      <c r="E484" t="s">
        <v>2389</v>
      </c>
      <c r="F484" t="s">
        <v>28</v>
      </c>
      <c r="G484" s="1">
        <v>42304</v>
      </c>
      <c r="H484" t="s">
        <v>2390</v>
      </c>
      <c r="L484" t="s">
        <v>28</v>
      </c>
      <c r="M484" t="s">
        <v>2391</v>
      </c>
      <c r="N484" t="s">
        <v>49</v>
      </c>
      <c r="O484" t="s">
        <v>50</v>
      </c>
      <c r="P484" t="s">
        <v>36</v>
      </c>
      <c r="Q484">
        <v>100</v>
      </c>
      <c r="S484" t="s">
        <v>37</v>
      </c>
      <c r="T484" t="s">
        <v>1715</v>
      </c>
      <c r="U484" t="s">
        <v>39</v>
      </c>
      <c r="V484" t="s">
        <v>40</v>
      </c>
      <c r="X484" t="s">
        <v>28</v>
      </c>
      <c r="Y484" t="s">
        <v>2236</v>
      </c>
      <c r="Z484" t="s">
        <v>2042</v>
      </c>
      <c r="AA484" s="11" t="s">
        <v>44</v>
      </c>
      <c r="AB484" s="8" t="s">
        <v>44</v>
      </c>
      <c r="AC484" t="str">
        <f t="shared" si="7"/>
        <v>YES</v>
      </c>
    </row>
    <row r="485" spans="1:29" ht="16.5" thickTop="1" thickBot="1" x14ac:dyDescent="0.55000000000000004">
      <c r="A485">
        <v>61239</v>
      </c>
      <c r="B485">
        <v>817412999</v>
      </c>
      <c r="C485" t="s">
        <v>28</v>
      </c>
      <c r="D485" t="s">
        <v>2392</v>
      </c>
      <c r="E485" t="s">
        <v>2393</v>
      </c>
      <c r="F485" t="s">
        <v>28</v>
      </c>
      <c r="G485" s="1">
        <v>42307</v>
      </c>
      <c r="H485" t="s">
        <v>2394</v>
      </c>
      <c r="L485" t="s">
        <v>28</v>
      </c>
      <c r="M485" t="s">
        <v>2395</v>
      </c>
      <c r="N485" t="s">
        <v>61</v>
      </c>
      <c r="O485" t="s">
        <v>62</v>
      </c>
      <c r="P485" t="s">
        <v>36</v>
      </c>
      <c r="Q485">
        <v>100</v>
      </c>
      <c r="S485" t="s">
        <v>37</v>
      </c>
      <c r="T485" t="s">
        <v>2396</v>
      </c>
      <c r="U485" t="s">
        <v>39</v>
      </c>
      <c r="V485" t="s">
        <v>40</v>
      </c>
      <c r="X485" t="s">
        <v>28</v>
      </c>
      <c r="Y485" t="s">
        <v>2236</v>
      </c>
      <c r="Z485" t="s">
        <v>2042</v>
      </c>
      <c r="AA485" s="11" t="s">
        <v>44</v>
      </c>
      <c r="AB485" s="8" t="s">
        <v>44</v>
      </c>
      <c r="AC485" t="str">
        <f t="shared" si="7"/>
        <v>YES</v>
      </c>
    </row>
    <row r="486" spans="1:29" ht="16.5" thickTop="1" thickBot="1" x14ac:dyDescent="0.55000000000000004">
      <c r="A486">
        <v>61262</v>
      </c>
      <c r="B486">
        <v>808058117</v>
      </c>
      <c r="C486" t="s">
        <v>28</v>
      </c>
      <c r="D486" t="s">
        <v>758</v>
      </c>
      <c r="E486" t="s">
        <v>759</v>
      </c>
      <c r="F486" t="s">
        <v>28</v>
      </c>
      <c r="G486" s="1">
        <v>42307</v>
      </c>
      <c r="H486" t="s">
        <v>760</v>
      </c>
      <c r="L486" t="s">
        <v>28</v>
      </c>
      <c r="M486" t="s">
        <v>761</v>
      </c>
      <c r="N486" t="s">
        <v>61</v>
      </c>
      <c r="O486" t="s">
        <v>62</v>
      </c>
      <c r="P486" t="s">
        <v>36</v>
      </c>
      <c r="Q486">
        <v>100</v>
      </c>
      <c r="S486" t="s">
        <v>37</v>
      </c>
      <c r="T486" t="s">
        <v>762</v>
      </c>
      <c r="U486" t="s">
        <v>39</v>
      </c>
      <c r="V486" t="s">
        <v>40</v>
      </c>
      <c r="X486" t="s">
        <v>28</v>
      </c>
      <c r="Y486" s="2" t="s">
        <v>123</v>
      </c>
      <c r="Z486" s="2" t="s">
        <v>160</v>
      </c>
      <c r="AA486" s="12" t="s">
        <v>44</v>
      </c>
      <c r="AB486" s="8" t="s">
        <v>161</v>
      </c>
      <c r="AC486" t="str">
        <f t="shared" si="7"/>
        <v>YES</v>
      </c>
    </row>
    <row r="487" spans="1:29" ht="16.5" thickTop="1" thickBot="1" x14ac:dyDescent="0.55000000000000004">
      <c r="A487">
        <v>61566</v>
      </c>
      <c r="B487">
        <v>699534621</v>
      </c>
      <c r="C487" t="s">
        <v>28</v>
      </c>
      <c r="D487" t="s">
        <v>2397</v>
      </c>
      <c r="E487" t="s">
        <v>2398</v>
      </c>
      <c r="F487" t="s">
        <v>28</v>
      </c>
      <c r="G487" s="1">
        <v>42316</v>
      </c>
      <c r="H487" t="s">
        <v>2399</v>
      </c>
      <c r="I487" t="s">
        <v>2400</v>
      </c>
      <c r="L487" t="s">
        <v>28</v>
      </c>
      <c r="M487" t="s">
        <v>2401</v>
      </c>
      <c r="N487" t="s">
        <v>675</v>
      </c>
      <c r="O487" t="s">
        <v>676</v>
      </c>
      <c r="P487" t="s">
        <v>36</v>
      </c>
      <c r="Q487">
        <v>100</v>
      </c>
      <c r="S487" t="s">
        <v>37</v>
      </c>
      <c r="T487" t="s">
        <v>2402</v>
      </c>
      <c r="U487" t="s">
        <v>39</v>
      </c>
      <c r="V487" t="s">
        <v>40</v>
      </c>
      <c r="X487" t="s">
        <v>28</v>
      </c>
      <c r="Y487" t="s">
        <v>2236</v>
      </c>
      <c r="Z487" t="s">
        <v>2042</v>
      </c>
      <c r="AA487" s="11" t="s">
        <v>44</v>
      </c>
      <c r="AB487" s="8" t="s">
        <v>44</v>
      </c>
      <c r="AC487" t="str">
        <f t="shared" si="7"/>
        <v>YES</v>
      </c>
    </row>
    <row r="488" spans="1:29" ht="409.6" thickTop="1" thickBot="1" x14ac:dyDescent="0.55000000000000004">
      <c r="A488">
        <v>61573</v>
      </c>
      <c r="B488">
        <v>686175021</v>
      </c>
      <c r="C488" t="s">
        <v>28</v>
      </c>
      <c r="D488" t="s">
        <v>2403</v>
      </c>
      <c r="E488" s="5" t="s">
        <v>2404</v>
      </c>
      <c r="F488" t="s">
        <v>28</v>
      </c>
      <c r="G488" s="1">
        <v>42311</v>
      </c>
      <c r="H488" t="s">
        <v>2405</v>
      </c>
      <c r="L488" t="s">
        <v>28</v>
      </c>
      <c r="M488" t="s">
        <v>2406</v>
      </c>
      <c r="N488" t="s">
        <v>49</v>
      </c>
      <c r="O488" t="s">
        <v>50</v>
      </c>
      <c r="P488" t="s">
        <v>36</v>
      </c>
      <c r="Q488">
        <v>100</v>
      </c>
      <c r="S488" t="s">
        <v>37</v>
      </c>
      <c r="T488" t="s">
        <v>426</v>
      </c>
      <c r="U488" t="s">
        <v>39</v>
      </c>
      <c r="V488" t="s">
        <v>40</v>
      </c>
      <c r="X488" t="s">
        <v>28</v>
      </c>
      <c r="Y488" t="s">
        <v>2236</v>
      </c>
      <c r="Z488" t="s">
        <v>2042</v>
      </c>
      <c r="AA488" s="11" t="s">
        <v>44</v>
      </c>
      <c r="AB488" s="8" t="s">
        <v>44</v>
      </c>
      <c r="AC488" t="str">
        <f t="shared" si="7"/>
        <v>YES</v>
      </c>
    </row>
    <row r="489" spans="1:29" ht="16.5" thickTop="1" thickBot="1" x14ac:dyDescent="0.55000000000000004">
      <c r="A489">
        <v>61674</v>
      </c>
      <c r="B489">
        <v>812248119</v>
      </c>
      <c r="C489" t="s">
        <v>28</v>
      </c>
      <c r="D489" t="s">
        <v>2407</v>
      </c>
      <c r="E489" t="s">
        <v>2408</v>
      </c>
      <c r="F489" t="s">
        <v>28</v>
      </c>
      <c r="G489" s="1">
        <v>42315</v>
      </c>
      <c r="H489" t="s">
        <v>2409</v>
      </c>
      <c r="L489" t="s">
        <v>28</v>
      </c>
      <c r="M489" t="s">
        <v>2410</v>
      </c>
      <c r="N489" t="s">
        <v>61</v>
      </c>
      <c r="O489" t="s">
        <v>62</v>
      </c>
      <c r="P489" t="s">
        <v>36</v>
      </c>
      <c r="Q489">
        <v>100</v>
      </c>
      <c r="S489" t="s">
        <v>37</v>
      </c>
      <c r="T489" t="s">
        <v>2411</v>
      </c>
      <c r="U489" t="s">
        <v>39</v>
      </c>
      <c r="V489" t="s">
        <v>40</v>
      </c>
      <c r="X489" t="s">
        <v>28</v>
      </c>
      <c r="Y489" t="s">
        <v>2236</v>
      </c>
      <c r="Z489" t="s">
        <v>2042</v>
      </c>
      <c r="AA489" s="11" t="s">
        <v>44</v>
      </c>
      <c r="AB489" s="8" t="s">
        <v>44</v>
      </c>
      <c r="AC489" t="str">
        <f t="shared" si="7"/>
        <v>YES</v>
      </c>
    </row>
    <row r="490" spans="1:29" ht="16.5" thickTop="1" thickBot="1" x14ac:dyDescent="0.55000000000000004">
      <c r="A490">
        <v>61776</v>
      </c>
      <c r="B490">
        <v>720243312</v>
      </c>
      <c r="C490" t="s">
        <v>28</v>
      </c>
      <c r="D490" t="s">
        <v>2412</v>
      </c>
      <c r="E490" t="s">
        <v>2413</v>
      </c>
      <c r="F490" t="s">
        <v>28</v>
      </c>
      <c r="G490" s="1">
        <v>42318</v>
      </c>
      <c r="H490" t="s">
        <v>2414</v>
      </c>
      <c r="I490" t="s">
        <v>2415</v>
      </c>
      <c r="L490" t="s">
        <v>28</v>
      </c>
      <c r="M490" t="s">
        <v>2416</v>
      </c>
      <c r="N490" t="s">
        <v>106</v>
      </c>
      <c r="O490" t="s">
        <v>107</v>
      </c>
      <c r="P490" t="s">
        <v>36</v>
      </c>
      <c r="Q490">
        <v>100</v>
      </c>
      <c r="S490" t="s">
        <v>37</v>
      </c>
      <c r="T490" t="s">
        <v>2417</v>
      </c>
      <c r="U490" t="s">
        <v>39</v>
      </c>
      <c r="V490" t="s">
        <v>40</v>
      </c>
      <c r="W490" t="s">
        <v>590</v>
      </c>
      <c r="X490" t="s">
        <v>28</v>
      </c>
      <c r="Y490" t="s">
        <v>2236</v>
      </c>
      <c r="Z490" t="s">
        <v>2042</v>
      </c>
      <c r="AA490" s="11" t="s">
        <v>44</v>
      </c>
      <c r="AB490" s="8" t="s">
        <v>44</v>
      </c>
      <c r="AC490" t="str">
        <f t="shared" si="7"/>
        <v>YES</v>
      </c>
    </row>
    <row r="491" spans="1:29" ht="16.5" thickTop="1" thickBot="1" x14ac:dyDescent="0.55000000000000004">
      <c r="A491">
        <v>62321</v>
      </c>
      <c r="B491">
        <v>703156836</v>
      </c>
      <c r="C491" t="s">
        <v>28</v>
      </c>
      <c r="D491" t="s">
        <v>281</v>
      </c>
      <c r="E491" t="s">
        <v>2418</v>
      </c>
      <c r="F491" t="s">
        <v>28</v>
      </c>
      <c r="G491" s="1">
        <v>42314</v>
      </c>
      <c r="H491" t="s">
        <v>2419</v>
      </c>
      <c r="L491" t="s">
        <v>28</v>
      </c>
      <c r="M491" t="s">
        <v>2420</v>
      </c>
      <c r="N491" t="s">
        <v>49</v>
      </c>
      <c r="O491" t="s">
        <v>50</v>
      </c>
      <c r="P491" t="s">
        <v>36</v>
      </c>
      <c r="Q491">
        <v>100</v>
      </c>
      <c r="S491" t="s">
        <v>37</v>
      </c>
      <c r="T491" t="s">
        <v>426</v>
      </c>
      <c r="U491" t="s">
        <v>39</v>
      </c>
      <c r="V491" t="s">
        <v>40</v>
      </c>
      <c r="X491" t="s">
        <v>28</v>
      </c>
      <c r="Y491" t="s">
        <v>2236</v>
      </c>
      <c r="Z491" t="s">
        <v>2042</v>
      </c>
      <c r="AA491" s="11" t="s">
        <v>44</v>
      </c>
      <c r="AB491" s="8" t="s">
        <v>44</v>
      </c>
      <c r="AC491" t="str">
        <f t="shared" si="7"/>
        <v>YES</v>
      </c>
    </row>
    <row r="492" spans="1:29" ht="16.5" thickTop="1" thickBot="1" x14ac:dyDescent="0.55000000000000004">
      <c r="A492">
        <v>62422</v>
      </c>
      <c r="B492">
        <v>814994557</v>
      </c>
      <c r="C492" t="s">
        <v>28</v>
      </c>
      <c r="D492" t="s">
        <v>2421</v>
      </c>
      <c r="E492" t="s">
        <v>2421</v>
      </c>
      <c r="F492" t="s">
        <v>28</v>
      </c>
      <c r="G492" s="1">
        <v>42318</v>
      </c>
      <c r="H492" t="s">
        <v>2422</v>
      </c>
      <c r="L492" t="s">
        <v>28</v>
      </c>
      <c r="M492" t="s">
        <v>2423</v>
      </c>
      <c r="N492" t="s">
        <v>49</v>
      </c>
      <c r="O492" t="s">
        <v>50</v>
      </c>
      <c r="P492" t="s">
        <v>36</v>
      </c>
      <c r="Q492">
        <v>80</v>
      </c>
      <c r="S492" t="s">
        <v>37</v>
      </c>
      <c r="T492" t="s">
        <v>2424</v>
      </c>
      <c r="U492" t="s">
        <v>39</v>
      </c>
      <c r="V492" t="s">
        <v>40</v>
      </c>
      <c r="X492" t="s">
        <v>28</v>
      </c>
      <c r="Y492" t="s">
        <v>2236</v>
      </c>
      <c r="Z492" t="s">
        <v>2042</v>
      </c>
      <c r="AA492" s="11" t="s">
        <v>44</v>
      </c>
      <c r="AB492" s="8" t="s">
        <v>44</v>
      </c>
      <c r="AC492" t="str">
        <f t="shared" si="7"/>
        <v>YES</v>
      </c>
    </row>
    <row r="493" spans="1:29" ht="16.5" thickTop="1" thickBot="1" x14ac:dyDescent="0.55000000000000004">
      <c r="A493">
        <v>62440</v>
      </c>
      <c r="B493">
        <v>805535425</v>
      </c>
      <c r="C493" t="s">
        <v>28</v>
      </c>
      <c r="D493" t="s">
        <v>763</v>
      </c>
      <c r="E493" t="s">
        <v>764</v>
      </c>
      <c r="F493" t="s">
        <v>28</v>
      </c>
      <c r="G493" s="1">
        <v>42315</v>
      </c>
      <c r="H493" t="s">
        <v>765</v>
      </c>
      <c r="L493" t="s">
        <v>28</v>
      </c>
      <c r="M493" t="s">
        <v>766</v>
      </c>
      <c r="N493" t="s">
        <v>61</v>
      </c>
      <c r="O493" t="s">
        <v>62</v>
      </c>
      <c r="P493" t="s">
        <v>36</v>
      </c>
      <c r="Q493">
        <v>100</v>
      </c>
      <c r="S493" t="s">
        <v>37</v>
      </c>
      <c r="T493" t="s">
        <v>767</v>
      </c>
      <c r="U493" t="s">
        <v>39</v>
      </c>
      <c r="V493" t="s">
        <v>40</v>
      </c>
      <c r="X493" t="s">
        <v>28</v>
      </c>
      <c r="Y493" s="2" t="s">
        <v>42</v>
      </c>
      <c r="Z493" s="2" t="s">
        <v>43</v>
      </c>
      <c r="AA493" s="10" t="s">
        <v>44</v>
      </c>
      <c r="AB493" s="8" t="s">
        <v>44</v>
      </c>
      <c r="AC493" t="str">
        <f t="shared" si="7"/>
        <v>YES</v>
      </c>
    </row>
    <row r="494" spans="1:29" ht="16.5" thickTop="1" thickBot="1" x14ac:dyDescent="0.55000000000000004">
      <c r="A494">
        <v>62557</v>
      </c>
      <c r="B494">
        <v>719592586</v>
      </c>
      <c r="C494" t="s">
        <v>28</v>
      </c>
      <c r="D494" t="s">
        <v>2425</v>
      </c>
      <c r="E494" t="s">
        <v>2426</v>
      </c>
      <c r="F494" t="s">
        <v>28</v>
      </c>
      <c r="G494" s="1">
        <v>42312</v>
      </c>
      <c r="H494" t="s">
        <v>2427</v>
      </c>
      <c r="L494" t="s">
        <v>28</v>
      </c>
      <c r="M494" t="s">
        <v>2428</v>
      </c>
      <c r="N494" t="s">
        <v>49</v>
      </c>
      <c r="O494" t="s">
        <v>50</v>
      </c>
      <c r="P494" t="s">
        <v>36</v>
      </c>
      <c r="Q494">
        <v>80</v>
      </c>
      <c r="S494" t="s">
        <v>37</v>
      </c>
      <c r="T494" t="s">
        <v>831</v>
      </c>
      <c r="U494" t="s">
        <v>39</v>
      </c>
      <c r="V494" t="s">
        <v>40</v>
      </c>
      <c r="X494" t="s">
        <v>28</v>
      </c>
      <c r="Y494" t="s">
        <v>2236</v>
      </c>
      <c r="Z494" t="s">
        <v>2042</v>
      </c>
      <c r="AA494" s="11" t="s">
        <v>65</v>
      </c>
      <c r="AB494" s="8" t="s">
        <v>53</v>
      </c>
      <c r="AC494" t="str">
        <f t="shared" si="7"/>
        <v>NO</v>
      </c>
    </row>
    <row r="495" spans="1:29" ht="409.6" thickTop="1" thickBot="1" x14ac:dyDescent="0.55000000000000004">
      <c r="A495">
        <v>62561</v>
      </c>
      <c r="B495">
        <v>1080459248</v>
      </c>
      <c r="C495" t="s">
        <v>28</v>
      </c>
      <c r="D495" t="s">
        <v>2429</v>
      </c>
      <c r="E495" s="5" t="s">
        <v>2430</v>
      </c>
      <c r="F495" t="s">
        <v>28</v>
      </c>
      <c r="G495" s="1">
        <v>42325</v>
      </c>
      <c r="H495" t="s">
        <v>2431</v>
      </c>
      <c r="I495" t="s">
        <v>2432</v>
      </c>
      <c r="K495" t="s">
        <v>339</v>
      </c>
      <c r="L495" t="s">
        <v>28</v>
      </c>
      <c r="M495" t="s">
        <v>954</v>
      </c>
      <c r="N495" t="s">
        <v>955</v>
      </c>
      <c r="O495" t="s">
        <v>956</v>
      </c>
      <c r="P495" t="s">
        <v>36</v>
      </c>
      <c r="Q495">
        <v>80</v>
      </c>
      <c r="S495" t="s">
        <v>37</v>
      </c>
      <c r="T495" t="s">
        <v>957</v>
      </c>
      <c r="U495" t="s">
        <v>39</v>
      </c>
      <c r="V495" t="s">
        <v>40</v>
      </c>
      <c r="X495" t="s">
        <v>28</v>
      </c>
      <c r="Y495" t="s">
        <v>2236</v>
      </c>
      <c r="Z495" t="s">
        <v>2042</v>
      </c>
      <c r="AA495" s="11" t="s">
        <v>65</v>
      </c>
      <c r="AB495" s="8" t="s">
        <v>65</v>
      </c>
      <c r="AC495" t="str">
        <f t="shared" si="7"/>
        <v>YES</v>
      </c>
    </row>
    <row r="496" spans="1:29" ht="16.5" thickTop="1" thickBot="1" x14ac:dyDescent="0.55000000000000004">
      <c r="A496">
        <v>62640</v>
      </c>
      <c r="B496">
        <v>835221471</v>
      </c>
      <c r="C496" t="s">
        <v>28</v>
      </c>
      <c r="D496" t="s">
        <v>768</v>
      </c>
      <c r="E496" t="s">
        <v>769</v>
      </c>
      <c r="F496" t="s">
        <v>28</v>
      </c>
      <c r="G496" s="1">
        <v>42325</v>
      </c>
      <c r="H496" t="s">
        <v>770</v>
      </c>
      <c r="L496" t="s">
        <v>28</v>
      </c>
      <c r="M496" t="s">
        <v>771</v>
      </c>
      <c r="N496" t="s">
        <v>61</v>
      </c>
      <c r="O496" t="s">
        <v>62</v>
      </c>
      <c r="P496" t="s">
        <v>36</v>
      </c>
      <c r="Q496">
        <v>100</v>
      </c>
      <c r="S496" t="s">
        <v>37</v>
      </c>
      <c r="T496" t="s">
        <v>772</v>
      </c>
      <c r="U496" t="s">
        <v>39</v>
      </c>
      <c r="V496" t="s">
        <v>40</v>
      </c>
      <c r="X496" t="s">
        <v>28</v>
      </c>
      <c r="Y496" s="2" t="s">
        <v>90</v>
      </c>
      <c r="Z496" s="2" t="s">
        <v>52</v>
      </c>
      <c r="AA496" s="11" t="s">
        <v>44</v>
      </c>
      <c r="AB496" s="3" t="s">
        <v>44</v>
      </c>
      <c r="AC496" t="str">
        <f t="shared" si="7"/>
        <v>YES</v>
      </c>
    </row>
    <row r="497" spans="1:29" ht="16.5" thickTop="1" thickBot="1" x14ac:dyDescent="0.55000000000000004">
      <c r="A497">
        <v>62662</v>
      </c>
      <c r="B497">
        <v>740998594</v>
      </c>
      <c r="C497" t="s">
        <v>28</v>
      </c>
      <c r="D497" t="s">
        <v>2433</v>
      </c>
      <c r="E497" t="s">
        <v>2434</v>
      </c>
      <c r="F497" t="s">
        <v>28</v>
      </c>
      <c r="G497" s="1">
        <v>42322</v>
      </c>
      <c r="H497" t="s">
        <v>2435</v>
      </c>
      <c r="L497" t="s">
        <v>28</v>
      </c>
      <c r="M497" t="s">
        <v>2436</v>
      </c>
      <c r="N497" t="s">
        <v>49</v>
      </c>
      <c r="O497" t="s">
        <v>50</v>
      </c>
      <c r="P497" t="s">
        <v>36</v>
      </c>
      <c r="Q497">
        <v>100</v>
      </c>
      <c r="S497" t="s">
        <v>37</v>
      </c>
      <c r="T497" t="s">
        <v>2437</v>
      </c>
      <c r="U497" t="s">
        <v>39</v>
      </c>
      <c r="V497" t="s">
        <v>40</v>
      </c>
      <c r="X497" t="s">
        <v>28</v>
      </c>
      <c r="Y497" t="s">
        <v>2236</v>
      </c>
      <c r="Z497" t="s">
        <v>2438</v>
      </c>
      <c r="AA497" s="11" t="s">
        <v>44</v>
      </c>
      <c r="AB497" s="18" t="s">
        <v>44</v>
      </c>
      <c r="AC497" t="str">
        <f t="shared" si="7"/>
        <v>YES</v>
      </c>
    </row>
    <row r="498" spans="1:29" ht="16.5" thickTop="1" thickBot="1" x14ac:dyDescent="0.55000000000000004">
      <c r="A498">
        <v>62912</v>
      </c>
      <c r="B498">
        <v>721556878</v>
      </c>
      <c r="C498" t="s">
        <v>28</v>
      </c>
      <c r="D498" t="s">
        <v>2439</v>
      </c>
      <c r="E498" t="s">
        <v>2440</v>
      </c>
      <c r="F498" t="s">
        <v>28</v>
      </c>
      <c r="G498" s="1">
        <v>42326</v>
      </c>
      <c r="H498" t="s">
        <v>2441</v>
      </c>
      <c r="I498" t="s">
        <v>2442</v>
      </c>
      <c r="L498" t="s">
        <v>28</v>
      </c>
      <c r="M498" t="s">
        <v>2443</v>
      </c>
      <c r="N498" t="s">
        <v>128</v>
      </c>
      <c r="O498" t="s">
        <v>129</v>
      </c>
      <c r="P498" t="s">
        <v>36</v>
      </c>
      <c r="Q498">
        <v>100</v>
      </c>
      <c r="S498" t="s">
        <v>37</v>
      </c>
      <c r="T498" t="s">
        <v>988</v>
      </c>
      <c r="U498" t="s">
        <v>39</v>
      </c>
      <c r="V498" t="s">
        <v>40</v>
      </c>
      <c r="X498" t="s">
        <v>28</v>
      </c>
      <c r="Y498" t="s">
        <v>2236</v>
      </c>
      <c r="Z498" t="s">
        <v>2438</v>
      </c>
      <c r="AA498" s="11" t="s">
        <v>44</v>
      </c>
      <c r="AB498" s="18" t="s">
        <v>44</v>
      </c>
      <c r="AC498" t="str">
        <f t="shared" si="7"/>
        <v>YES</v>
      </c>
    </row>
    <row r="499" spans="1:29" ht="15" thickTop="1" thickBot="1" x14ac:dyDescent="0.5">
      <c r="A499">
        <v>62995</v>
      </c>
      <c r="B499">
        <v>821797601</v>
      </c>
      <c r="C499" t="s">
        <v>28</v>
      </c>
      <c r="D499" t="s">
        <v>773</v>
      </c>
      <c r="E499" t="s">
        <v>774</v>
      </c>
      <c r="F499" t="s">
        <v>28</v>
      </c>
      <c r="G499" s="1">
        <v>42324</v>
      </c>
      <c r="H499" t="s">
        <v>775</v>
      </c>
      <c r="L499" t="s">
        <v>28</v>
      </c>
      <c r="M499" t="s">
        <v>644</v>
      </c>
      <c r="N499" t="s">
        <v>61</v>
      </c>
      <c r="O499" t="s">
        <v>62</v>
      </c>
      <c r="P499" t="s">
        <v>36</v>
      </c>
      <c r="Q499">
        <v>100</v>
      </c>
      <c r="S499" t="s">
        <v>37</v>
      </c>
      <c r="T499" t="s">
        <v>645</v>
      </c>
      <c r="U499" t="s">
        <v>39</v>
      </c>
      <c r="V499" t="s">
        <v>40</v>
      </c>
      <c r="X499" t="s">
        <v>28</v>
      </c>
      <c r="Y499" s="2" t="s">
        <v>110</v>
      </c>
      <c r="Z499" s="2" t="s">
        <v>123</v>
      </c>
      <c r="AA499" s="12" t="s">
        <v>44</v>
      </c>
      <c r="AB499" s="7" t="s">
        <v>44</v>
      </c>
      <c r="AC499" t="str">
        <f t="shared" si="7"/>
        <v>YES</v>
      </c>
    </row>
    <row r="500" spans="1:29" ht="16.5" thickTop="1" thickBot="1" x14ac:dyDescent="0.55000000000000004">
      <c r="A500">
        <v>63098</v>
      </c>
      <c r="B500">
        <v>702581706</v>
      </c>
      <c r="C500" t="s">
        <v>28</v>
      </c>
      <c r="D500" t="s">
        <v>498</v>
      </c>
      <c r="E500" t="s">
        <v>2444</v>
      </c>
      <c r="F500" t="s">
        <v>28</v>
      </c>
      <c r="G500" s="1">
        <v>42323</v>
      </c>
      <c r="H500" t="s">
        <v>2445</v>
      </c>
      <c r="L500" t="s">
        <v>28</v>
      </c>
      <c r="M500" t="s">
        <v>2446</v>
      </c>
      <c r="N500" t="s">
        <v>49</v>
      </c>
      <c r="O500" t="s">
        <v>50</v>
      </c>
      <c r="P500" t="s">
        <v>36</v>
      </c>
      <c r="Q500">
        <v>80</v>
      </c>
      <c r="S500" t="s">
        <v>37</v>
      </c>
      <c r="T500" t="s">
        <v>2447</v>
      </c>
      <c r="U500" t="s">
        <v>39</v>
      </c>
      <c r="V500" t="s">
        <v>40</v>
      </c>
      <c r="X500" t="s">
        <v>28</v>
      </c>
      <c r="Y500" t="s">
        <v>2236</v>
      </c>
      <c r="Z500" t="s">
        <v>2438</v>
      </c>
      <c r="AA500" s="11" t="s">
        <v>44</v>
      </c>
      <c r="AB500" s="18" t="s">
        <v>44</v>
      </c>
      <c r="AC500" t="str">
        <f t="shared" si="7"/>
        <v>YES</v>
      </c>
    </row>
    <row r="501" spans="1:29" ht="16.5" thickTop="1" thickBot="1" x14ac:dyDescent="0.55000000000000004">
      <c r="A501">
        <v>63199</v>
      </c>
      <c r="B501">
        <v>720800682</v>
      </c>
      <c r="C501" t="s">
        <v>28</v>
      </c>
      <c r="D501" t="s">
        <v>2448</v>
      </c>
      <c r="E501" t="s">
        <v>2449</v>
      </c>
      <c r="F501" t="s">
        <v>28</v>
      </c>
      <c r="G501" s="1">
        <v>42325</v>
      </c>
      <c r="H501" t="s">
        <v>2450</v>
      </c>
      <c r="L501" t="s">
        <v>28</v>
      </c>
      <c r="M501" t="s">
        <v>2451</v>
      </c>
      <c r="N501" t="s">
        <v>49</v>
      </c>
      <c r="O501" t="s">
        <v>50</v>
      </c>
      <c r="P501" t="s">
        <v>36</v>
      </c>
      <c r="Q501">
        <v>100</v>
      </c>
      <c r="S501" t="s">
        <v>37</v>
      </c>
      <c r="T501" t="s">
        <v>1915</v>
      </c>
      <c r="U501" t="s">
        <v>39</v>
      </c>
      <c r="V501" t="s">
        <v>40</v>
      </c>
      <c r="X501" t="s">
        <v>28</v>
      </c>
      <c r="Y501" t="s">
        <v>2236</v>
      </c>
      <c r="Z501" t="s">
        <v>2438</v>
      </c>
      <c r="AA501" s="8" t="s">
        <v>44</v>
      </c>
      <c r="AB501" s="18" t="s">
        <v>44</v>
      </c>
      <c r="AC501" t="str">
        <f t="shared" si="7"/>
        <v>YES</v>
      </c>
    </row>
    <row r="502" spans="1:29" ht="14.65" thickBot="1" x14ac:dyDescent="0.5">
      <c r="A502">
        <v>63507</v>
      </c>
      <c r="B502">
        <v>800370454</v>
      </c>
      <c r="C502" t="s">
        <v>28</v>
      </c>
      <c r="D502" t="s">
        <v>776</v>
      </c>
      <c r="E502" t="s">
        <v>777</v>
      </c>
      <c r="F502" t="s">
        <v>28</v>
      </c>
      <c r="G502" s="1">
        <v>42325</v>
      </c>
      <c r="H502" t="s">
        <v>778</v>
      </c>
      <c r="I502" t="s">
        <v>779</v>
      </c>
      <c r="L502" t="s">
        <v>28</v>
      </c>
      <c r="M502" t="s">
        <v>780</v>
      </c>
      <c r="N502" t="s">
        <v>34</v>
      </c>
      <c r="O502" t="s">
        <v>35</v>
      </c>
      <c r="P502" t="s">
        <v>36</v>
      </c>
      <c r="Q502">
        <v>100</v>
      </c>
      <c r="S502" t="s">
        <v>37</v>
      </c>
      <c r="T502" t="s">
        <v>781</v>
      </c>
      <c r="U502" t="s">
        <v>39</v>
      </c>
      <c r="V502" t="s">
        <v>40</v>
      </c>
      <c r="W502" t="s">
        <v>255</v>
      </c>
      <c r="X502" t="s">
        <v>28</v>
      </c>
      <c r="Y502" s="2" t="s">
        <v>110</v>
      </c>
      <c r="Z502" s="2" t="s">
        <v>123</v>
      </c>
      <c r="AA502" s="7" t="s">
        <v>44</v>
      </c>
      <c r="AB502" s="7" t="s">
        <v>44</v>
      </c>
      <c r="AC502" t="str">
        <f t="shared" si="7"/>
        <v>YES</v>
      </c>
    </row>
    <row r="503" spans="1:29" ht="16.149999999999999" thickBot="1" x14ac:dyDescent="0.55000000000000004">
      <c r="A503">
        <v>63582</v>
      </c>
      <c r="B503">
        <v>800818215</v>
      </c>
      <c r="C503" t="s">
        <v>28</v>
      </c>
      <c r="D503" t="s">
        <v>782</v>
      </c>
      <c r="E503" t="s">
        <v>783</v>
      </c>
      <c r="F503" t="s">
        <v>28</v>
      </c>
      <c r="G503" s="1">
        <v>42336</v>
      </c>
      <c r="H503" t="s">
        <v>784</v>
      </c>
      <c r="L503" t="s">
        <v>28</v>
      </c>
      <c r="M503" t="s">
        <v>785</v>
      </c>
      <c r="N503" t="s">
        <v>49</v>
      </c>
      <c r="O503" t="s">
        <v>50</v>
      </c>
      <c r="P503" t="s">
        <v>36</v>
      </c>
      <c r="Q503">
        <v>100</v>
      </c>
      <c r="S503" t="s">
        <v>37</v>
      </c>
      <c r="T503" t="s">
        <v>786</v>
      </c>
      <c r="U503" t="s">
        <v>39</v>
      </c>
      <c r="V503" t="s">
        <v>40</v>
      </c>
      <c r="X503" t="s">
        <v>28</v>
      </c>
      <c r="Y503" s="2" t="s">
        <v>89</v>
      </c>
      <c r="Z503" s="2" t="s">
        <v>90</v>
      </c>
      <c r="AA503" s="7" t="s">
        <v>44</v>
      </c>
      <c r="AB503" s="8" t="s">
        <v>44</v>
      </c>
      <c r="AC503" t="str">
        <f t="shared" si="7"/>
        <v>YES</v>
      </c>
    </row>
    <row r="504" spans="1:29" ht="16.149999999999999" thickBot="1" x14ac:dyDescent="0.55000000000000004">
      <c r="A504">
        <v>63845</v>
      </c>
      <c r="B504">
        <v>728062522</v>
      </c>
      <c r="C504" t="s">
        <v>28</v>
      </c>
      <c r="D504" t="s">
        <v>1650</v>
      </c>
      <c r="E504" t="s">
        <v>2452</v>
      </c>
      <c r="F504" t="s">
        <v>28</v>
      </c>
      <c r="G504" s="1">
        <v>42340</v>
      </c>
      <c r="H504" t="s">
        <v>2453</v>
      </c>
      <c r="L504" t="s">
        <v>28</v>
      </c>
      <c r="M504" t="s">
        <v>2454</v>
      </c>
      <c r="N504" t="s">
        <v>49</v>
      </c>
      <c r="O504" t="s">
        <v>50</v>
      </c>
      <c r="P504" t="s">
        <v>36</v>
      </c>
      <c r="Q504">
        <v>20</v>
      </c>
      <c r="S504" t="s">
        <v>37</v>
      </c>
      <c r="T504" t="s">
        <v>650</v>
      </c>
      <c r="U504" t="s">
        <v>39</v>
      </c>
      <c r="V504" t="s">
        <v>40</v>
      </c>
      <c r="X504" t="s">
        <v>28</v>
      </c>
      <c r="Y504" t="s">
        <v>2236</v>
      </c>
      <c r="Z504" t="s">
        <v>2438</v>
      </c>
      <c r="AA504" s="8" t="s">
        <v>65</v>
      </c>
      <c r="AB504" s="18" t="s">
        <v>65</v>
      </c>
      <c r="AC504" t="str">
        <f t="shared" si="7"/>
        <v>YES</v>
      </c>
    </row>
    <row r="505" spans="1:29" ht="16.149999999999999" thickBot="1" x14ac:dyDescent="0.55000000000000004">
      <c r="A505">
        <v>63879</v>
      </c>
      <c r="B505">
        <v>713180787</v>
      </c>
      <c r="C505" t="s">
        <v>28</v>
      </c>
      <c r="D505" t="s">
        <v>2318</v>
      </c>
      <c r="E505" t="s">
        <v>2455</v>
      </c>
      <c r="F505" t="s">
        <v>28</v>
      </c>
      <c r="G505" s="1">
        <v>42333</v>
      </c>
      <c r="H505" t="s">
        <v>2456</v>
      </c>
      <c r="L505" t="s">
        <v>28</v>
      </c>
      <c r="M505" t="s">
        <v>2457</v>
      </c>
      <c r="N505" t="s">
        <v>120</v>
      </c>
      <c r="O505" t="s">
        <v>121</v>
      </c>
      <c r="P505" t="s">
        <v>36</v>
      </c>
      <c r="Q505">
        <v>80</v>
      </c>
      <c r="S505" t="s">
        <v>37</v>
      </c>
      <c r="T505" t="s">
        <v>2458</v>
      </c>
      <c r="U505" t="s">
        <v>39</v>
      </c>
      <c r="V505" t="s">
        <v>40</v>
      </c>
      <c r="X505" t="s">
        <v>28</v>
      </c>
      <c r="Y505" t="s">
        <v>2236</v>
      </c>
      <c r="Z505" t="s">
        <v>2438</v>
      </c>
      <c r="AA505" s="8" t="s">
        <v>44</v>
      </c>
      <c r="AB505" s="18" t="s">
        <v>44</v>
      </c>
      <c r="AC505" t="str">
        <f t="shared" si="7"/>
        <v>YES</v>
      </c>
    </row>
    <row r="506" spans="1:29" ht="16.149999999999999" thickBot="1" x14ac:dyDescent="0.55000000000000004">
      <c r="A506">
        <v>63984</v>
      </c>
      <c r="B506">
        <v>818974261</v>
      </c>
      <c r="C506" t="s">
        <v>28</v>
      </c>
      <c r="E506" t="s">
        <v>2459</v>
      </c>
      <c r="F506" t="s">
        <v>28</v>
      </c>
      <c r="G506" s="1">
        <v>42340</v>
      </c>
      <c r="H506" t="s">
        <v>2460</v>
      </c>
      <c r="L506" t="s">
        <v>28</v>
      </c>
      <c r="M506" t="s">
        <v>2461</v>
      </c>
      <c r="N506" t="s">
        <v>61</v>
      </c>
      <c r="O506" t="s">
        <v>62</v>
      </c>
      <c r="P506" t="s">
        <v>36</v>
      </c>
      <c r="Q506">
        <v>60</v>
      </c>
      <c r="S506" t="s">
        <v>37</v>
      </c>
      <c r="T506" t="s">
        <v>2462</v>
      </c>
      <c r="U506" t="s">
        <v>39</v>
      </c>
      <c r="V506" t="s">
        <v>40</v>
      </c>
      <c r="X506" t="s">
        <v>28</v>
      </c>
      <c r="Y506" t="s">
        <v>2236</v>
      </c>
      <c r="Z506" t="s">
        <v>2438</v>
      </c>
      <c r="AA506" s="8" t="s">
        <v>65</v>
      </c>
      <c r="AB506" s="18" t="s">
        <v>65</v>
      </c>
      <c r="AC506" t="str">
        <f t="shared" si="7"/>
        <v>YES</v>
      </c>
    </row>
    <row r="507" spans="1:29" ht="16.149999999999999" thickBot="1" x14ac:dyDescent="0.55000000000000004">
      <c r="A507">
        <v>64082</v>
      </c>
      <c r="B507">
        <v>747254507</v>
      </c>
      <c r="C507" t="s">
        <v>28</v>
      </c>
      <c r="D507" t="s">
        <v>281</v>
      </c>
      <c r="E507" t="s">
        <v>2463</v>
      </c>
      <c r="F507" t="s">
        <v>28</v>
      </c>
      <c r="G507" s="1">
        <v>42339</v>
      </c>
      <c r="H507" t="s">
        <v>2450</v>
      </c>
      <c r="L507" t="s">
        <v>28</v>
      </c>
      <c r="M507" t="s">
        <v>2464</v>
      </c>
      <c r="N507" t="s">
        <v>49</v>
      </c>
      <c r="O507" t="s">
        <v>50</v>
      </c>
      <c r="P507" t="s">
        <v>36</v>
      </c>
      <c r="Q507">
        <v>100</v>
      </c>
      <c r="S507" t="s">
        <v>37</v>
      </c>
      <c r="T507" t="s">
        <v>2465</v>
      </c>
      <c r="U507" t="s">
        <v>39</v>
      </c>
      <c r="V507" t="s">
        <v>40</v>
      </c>
      <c r="X507" t="s">
        <v>28</v>
      </c>
      <c r="Y507" t="s">
        <v>2236</v>
      </c>
      <c r="Z507" t="s">
        <v>2438</v>
      </c>
      <c r="AA507" s="8" t="s">
        <v>44</v>
      </c>
      <c r="AB507" s="18" t="s">
        <v>44</v>
      </c>
      <c r="AC507" t="str">
        <f t="shared" si="7"/>
        <v>YES</v>
      </c>
    </row>
    <row r="508" spans="1:29" ht="16.149999999999999" thickBot="1" x14ac:dyDescent="0.55000000000000004">
      <c r="A508">
        <v>64086</v>
      </c>
      <c r="B508">
        <v>744211505</v>
      </c>
      <c r="C508" t="s">
        <v>28</v>
      </c>
      <c r="E508" t="s">
        <v>2466</v>
      </c>
      <c r="F508" t="s">
        <v>28</v>
      </c>
      <c r="G508" s="1">
        <v>42339</v>
      </c>
      <c r="H508" t="s">
        <v>2467</v>
      </c>
      <c r="I508" t="s">
        <v>241</v>
      </c>
      <c r="L508" t="s">
        <v>28</v>
      </c>
      <c r="M508" t="s">
        <v>2468</v>
      </c>
      <c r="N508" t="s">
        <v>128</v>
      </c>
      <c r="O508" t="s">
        <v>129</v>
      </c>
      <c r="P508" t="s">
        <v>36</v>
      </c>
      <c r="Q508">
        <v>100</v>
      </c>
      <c r="S508" t="s">
        <v>37</v>
      </c>
      <c r="T508" t="s">
        <v>988</v>
      </c>
      <c r="U508" t="s">
        <v>39</v>
      </c>
      <c r="V508" t="s">
        <v>40</v>
      </c>
      <c r="X508" t="s">
        <v>28</v>
      </c>
      <c r="Y508" t="s">
        <v>2236</v>
      </c>
      <c r="Z508" t="s">
        <v>2438</v>
      </c>
      <c r="AA508" s="8" t="s">
        <v>44</v>
      </c>
      <c r="AB508" s="18" t="s">
        <v>44</v>
      </c>
      <c r="AC508" t="str">
        <f t="shared" si="7"/>
        <v>YES</v>
      </c>
    </row>
    <row r="509" spans="1:29" ht="16.149999999999999" thickBot="1" x14ac:dyDescent="0.55000000000000004">
      <c r="A509">
        <v>64521</v>
      </c>
      <c r="B509">
        <v>719509832</v>
      </c>
      <c r="C509" t="s">
        <v>28</v>
      </c>
      <c r="D509" t="s">
        <v>498</v>
      </c>
      <c r="E509" t="s">
        <v>2469</v>
      </c>
      <c r="F509" t="s">
        <v>28</v>
      </c>
      <c r="G509" s="1">
        <v>42332</v>
      </c>
      <c r="H509" t="s">
        <v>2470</v>
      </c>
      <c r="L509" t="s">
        <v>28</v>
      </c>
      <c r="M509" t="s">
        <v>2471</v>
      </c>
      <c r="N509" t="s">
        <v>49</v>
      </c>
      <c r="O509" t="s">
        <v>50</v>
      </c>
      <c r="P509" t="s">
        <v>36</v>
      </c>
      <c r="Q509">
        <v>80</v>
      </c>
      <c r="S509" t="s">
        <v>37</v>
      </c>
      <c r="T509" t="s">
        <v>650</v>
      </c>
      <c r="U509" t="s">
        <v>39</v>
      </c>
      <c r="V509" t="s">
        <v>40</v>
      </c>
      <c r="X509" t="s">
        <v>28</v>
      </c>
      <c r="Y509" t="s">
        <v>2236</v>
      </c>
      <c r="Z509" t="s">
        <v>2438</v>
      </c>
      <c r="AA509" s="8" t="s">
        <v>44</v>
      </c>
      <c r="AB509" s="18" t="s">
        <v>44</v>
      </c>
      <c r="AC509" t="str">
        <f t="shared" si="7"/>
        <v>YES</v>
      </c>
    </row>
    <row r="510" spans="1:29" ht="409.6" thickBot="1" x14ac:dyDescent="0.55000000000000004">
      <c r="A510">
        <v>64622</v>
      </c>
      <c r="B510">
        <v>720918141</v>
      </c>
      <c r="C510" t="s">
        <v>28</v>
      </c>
      <c r="D510" t="s">
        <v>2472</v>
      </c>
      <c r="E510" s="5" t="s">
        <v>2473</v>
      </c>
      <c r="F510" t="s">
        <v>28</v>
      </c>
      <c r="G510" s="1">
        <v>42344</v>
      </c>
      <c r="H510" t="s">
        <v>2474</v>
      </c>
      <c r="L510" t="s">
        <v>28</v>
      </c>
      <c r="M510" t="s">
        <v>2475</v>
      </c>
      <c r="N510" t="s">
        <v>49</v>
      </c>
      <c r="O510" t="s">
        <v>50</v>
      </c>
      <c r="P510" t="s">
        <v>36</v>
      </c>
      <c r="Q510">
        <v>100</v>
      </c>
      <c r="S510" t="s">
        <v>37</v>
      </c>
      <c r="T510" t="s">
        <v>2476</v>
      </c>
      <c r="U510" t="s">
        <v>39</v>
      </c>
      <c r="V510" t="s">
        <v>40</v>
      </c>
      <c r="X510" t="s">
        <v>28</v>
      </c>
      <c r="Y510" t="s">
        <v>2236</v>
      </c>
      <c r="Z510" t="s">
        <v>2438</v>
      </c>
      <c r="AA510" s="8" t="s">
        <v>44</v>
      </c>
      <c r="AB510" s="18" t="s">
        <v>44</v>
      </c>
      <c r="AC510" t="str">
        <f t="shared" si="7"/>
        <v>YES</v>
      </c>
    </row>
    <row r="511" spans="1:29" ht="14.65" thickBot="1" x14ac:dyDescent="0.5">
      <c r="A511">
        <v>65066</v>
      </c>
      <c r="B511">
        <v>819808762</v>
      </c>
      <c r="C511" t="s">
        <v>28</v>
      </c>
      <c r="D511" t="s">
        <v>787</v>
      </c>
      <c r="E511" t="s">
        <v>788</v>
      </c>
      <c r="F511" t="s">
        <v>28</v>
      </c>
      <c r="G511" s="1">
        <v>42341</v>
      </c>
      <c r="H511" t="s">
        <v>789</v>
      </c>
      <c r="L511" t="s">
        <v>28</v>
      </c>
      <c r="M511" t="s">
        <v>644</v>
      </c>
      <c r="N511" t="s">
        <v>61</v>
      </c>
      <c r="O511" t="s">
        <v>62</v>
      </c>
      <c r="P511" t="s">
        <v>36</v>
      </c>
      <c r="Q511">
        <v>100</v>
      </c>
      <c r="S511" t="s">
        <v>37</v>
      </c>
      <c r="T511" t="s">
        <v>645</v>
      </c>
      <c r="U511" t="s">
        <v>39</v>
      </c>
      <c r="V511" t="s">
        <v>40</v>
      </c>
      <c r="X511" t="s">
        <v>28</v>
      </c>
      <c r="Y511" s="2" t="s">
        <v>43</v>
      </c>
      <c r="Z511" s="2" t="s">
        <v>73</v>
      </c>
      <c r="AA511" s="7" t="s">
        <v>44</v>
      </c>
      <c r="AB511" s="3" t="s">
        <v>44</v>
      </c>
      <c r="AC511" t="str">
        <f t="shared" si="7"/>
        <v>YES</v>
      </c>
    </row>
    <row r="512" spans="1:29" ht="16.149999999999999" thickBot="1" x14ac:dyDescent="0.55000000000000004">
      <c r="A512">
        <v>65093</v>
      </c>
      <c r="B512">
        <v>805304044</v>
      </c>
      <c r="C512" t="s">
        <v>28</v>
      </c>
      <c r="D512" t="s">
        <v>651</v>
      </c>
      <c r="E512" t="s">
        <v>790</v>
      </c>
      <c r="F512" t="s">
        <v>28</v>
      </c>
      <c r="G512" s="1">
        <v>42350</v>
      </c>
      <c r="H512" t="s">
        <v>791</v>
      </c>
      <c r="L512" t="s">
        <v>28</v>
      </c>
      <c r="M512" t="s">
        <v>792</v>
      </c>
      <c r="N512" t="s">
        <v>61</v>
      </c>
      <c r="O512" t="s">
        <v>62</v>
      </c>
      <c r="P512" t="s">
        <v>36</v>
      </c>
      <c r="Q512">
        <v>100</v>
      </c>
      <c r="S512" t="s">
        <v>37</v>
      </c>
      <c r="T512" t="s">
        <v>793</v>
      </c>
      <c r="U512" t="s">
        <v>39</v>
      </c>
      <c r="V512" t="s">
        <v>40</v>
      </c>
      <c r="X512" t="s">
        <v>28</v>
      </c>
      <c r="Y512" s="2" t="s">
        <v>90</v>
      </c>
      <c r="Z512" s="2" t="s">
        <v>52</v>
      </c>
      <c r="AA512" s="8" t="s">
        <v>44</v>
      </c>
      <c r="AB512" s="3" t="s">
        <v>161</v>
      </c>
      <c r="AC512" t="str">
        <f t="shared" si="7"/>
        <v>YES</v>
      </c>
    </row>
    <row r="513" spans="1:29" ht="14.65" thickBot="1" x14ac:dyDescent="0.5">
      <c r="A513">
        <v>65157</v>
      </c>
      <c r="B513">
        <v>744274628</v>
      </c>
      <c r="C513" t="s">
        <v>28</v>
      </c>
      <c r="D513" t="s">
        <v>794</v>
      </c>
      <c r="E513" t="s">
        <v>795</v>
      </c>
      <c r="F513" t="s">
        <v>28</v>
      </c>
      <c r="G513" s="1">
        <v>42344</v>
      </c>
      <c r="H513" t="s">
        <v>796</v>
      </c>
      <c r="L513" t="s">
        <v>28</v>
      </c>
      <c r="M513" t="s">
        <v>797</v>
      </c>
      <c r="N513" t="s">
        <v>49</v>
      </c>
      <c r="O513" t="s">
        <v>50</v>
      </c>
      <c r="P513" t="s">
        <v>36</v>
      </c>
      <c r="Q513">
        <v>60</v>
      </c>
      <c r="S513" t="s">
        <v>37</v>
      </c>
      <c r="T513" t="s">
        <v>786</v>
      </c>
      <c r="U513" t="s">
        <v>39</v>
      </c>
      <c r="V513" t="s">
        <v>40</v>
      </c>
      <c r="X513" t="s">
        <v>28</v>
      </c>
      <c r="Y513" s="2" t="s">
        <v>73</v>
      </c>
      <c r="Z513" s="2" t="s">
        <v>74</v>
      </c>
      <c r="AA513" s="3" t="s">
        <v>53</v>
      </c>
      <c r="AB513" s="7" t="s">
        <v>44</v>
      </c>
      <c r="AC513" t="str">
        <f t="shared" si="7"/>
        <v>NO</v>
      </c>
    </row>
    <row r="514" spans="1:29" ht="16.149999999999999" thickBot="1" x14ac:dyDescent="0.55000000000000004">
      <c r="A514">
        <v>65268</v>
      </c>
      <c r="B514">
        <v>800694392</v>
      </c>
      <c r="C514" t="s">
        <v>28</v>
      </c>
      <c r="D514" t="s">
        <v>2477</v>
      </c>
      <c r="E514" t="s">
        <v>2478</v>
      </c>
      <c r="F514" t="s">
        <v>28</v>
      </c>
      <c r="G514" s="1">
        <v>42341</v>
      </c>
      <c r="H514" t="s">
        <v>721</v>
      </c>
      <c r="L514" t="s">
        <v>28</v>
      </c>
      <c r="M514" t="s">
        <v>2479</v>
      </c>
      <c r="N514" t="s">
        <v>61</v>
      </c>
      <c r="O514" t="s">
        <v>62</v>
      </c>
      <c r="P514" t="s">
        <v>36</v>
      </c>
      <c r="Q514">
        <v>100</v>
      </c>
      <c r="S514" t="s">
        <v>37</v>
      </c>
      <c r="T514" t="s">
        <v>2480</v>
      </c>
      <c r="U514" t="s">
        <v>39</v>
      </c>
      <c r="V514" t="s">
        <v>40</v>
      </c>
      <c r="X514" t="s">
        <v>28</v>
      </c>
      <c r="Y514" t="s">
        <v>2236</v>
      </c>
      <c r="Z514" t="s">
        <v>2438</v>
      </c>
      <c r="AA514" s="8" t="s">
        <v>44</v>
      </c>
      <c r="AB514" s="18" t="s">
        <v>44</v>
      </c>
      <c r="AC514" t="str">
        <f t="shared" ref="AC514:AC577" si="8">IF(AA514=AB514,"YES","NO")</f>
        <v>YES</v>
      </c>
    </row>
    <row r="515" spans="1:29" ht="14.65" thickBot="1" x14ac:dyDescent="0.5">
      <c r="A515">
        <v>65337</v>
      </c>
      <c r="B515">
        <v>731597727</v>
      </c>
      <c r="C515" t="s">
        <v>28</v>
      </c>
      <c r="D515" t="s">
        <v>798</v>
      </c>
      <c r="E515" t="s">
        <v>799</v>
      </c>
      <c r="F515" t="s">
        <v>28</v>
      </c>
      <c r="G515" s="1">
        <v>42348</v>
      </c>
      <c r="H515" t="s">
        <v>800</v>
      </c>
      <c r="L515" t="s">
        <v>28</v>
      </c>
      <c r="M515" t="s">
        <v>801</v>
      </c>
      <c r="N515" t="s">
        <v>49</v>
      </c>
      <c r="O515" t="s">
        <v>50</v>
      </c>
      <c r="P515" t="s">
        <v>36</v>
      </c>
      <c r="Q515">
        <v>60</v>
      </c>
      <c r="S515" t="s">
        <v>37</v>
      </c>
      <c r="T515" t="s">
        <v>786</v>
      </c>
      <c r="U515" t="s">
        <v>39</v>
      </c>
      <c r="V515" t="s">
        <v>40</v>
      </c>
      <c r="X515" t="s">
        <v>28</v>
      </c>
      <c r="Y515" s="2" t="s">
        <v>160</v>
      </c>
      <c r="Z515" s="2" t="s">
        <v>89</v>
      </c>
      <c r="AA515" s="7" t="s">
        <v>802</v>
      </c>
      <c r="AB515" s="7" t="s">
        <v>53</v>
      </c>
      <c r="AC515" t="str">
        <f t="shared" si="8"/>
        <v>YES</v>
      </c>
    </row>
    <row r="516" spans="1:29" ht="16.149999999999999" thickBot="1" x14ac:dyDescent="0.55000000000000004">
      <c r="A516">
        <v>65370</v>
      </c>
      <c r="B516">
        <v>718437959</v>
      </c>
      <c r="C516" t="s">
        <v>28</v>
      </c>
      <c r="D516" t="s">
        <v>2481</v>
      </c>
      <c r="E516" t="s">
        <v>2482</v>
      </c>
      <c r="F516" t="s">
        <v>28</v>
      </c>
      <c r="G516" s="1">
        <v>42347</v>
      </c>
      <c r="H516" t="s">
        <v>2483</v>
      </c>
      <c r="L516" t="s">
        <v>28</v>
      </c>
      <c r="M516" t="s">
        <v>2484</v>
      </c>
      <c r="N516" t="s">
        <v>49</v>
      </c>
      <c r="O516" t="s">
        <v>50</v>
      </c>
      <c r="P516" t="s">
        <v>36</v>
      </c>
      <c r="Q516">
        <v>100</v>
      </c>
      <c r="S516" t="s">
        <v>37</v>
      </c>
      <c r="T516" t="s">
        <v>1025</v>
      </c>
      <c r="U516" t="s">
        <v>39</v>
      </c>
      <c r="V516" t="s">
        <v>40</v>
      </c>
      <c r="X516" t="s">
        <v>28</v>
      </c>
      <c r="Y516" t="s">
        <v>2236</v>
      </c>
      <c r="Z516" t="s">
        <v>2438</v>
      </c>
      <c r="AA516" s="8" t="s">
        <v>44</v>
      </c>
      <c r="AB516" s="18" t="s">
        <v>44</v>
      </c>
      <c r="AC516" t="str">
        <f t="shared" si="8"/>
        <v>YES</v>
      </c>
    </row>
    <row r="517" spans="1:29" ht="16.149999999999999" thickBot="1" x14ac:dyDescent="0.55000000000000004">
      <c r="A517">
        <v>65404</v>
      </c>
      <c r="B517">
        <v>801174726</v>
      </c>
      <c r="C517" t="s">
        <v>28</v>
      </c>
      <c r="D517" t="s">
        <v>281</v>
      </c>
      <c r="E517" t="s">
        <v>2485</v>
      </c>
      <c r="F517" t="s">
        <v>28</v>
      </c>
      <c r="G517" s="1">
        <v>42343</v>
      </c>
      <c r="H517" t="s">
        <v>2486</v>
      </c>
      <c r="L517" t="s">
        <v>28</v>
      </c>
      <c r="M517" t="s">
        <v>2487</v>
      </c>
      <c r="N517" t="s">
        <v>49</v>
      </c>
      <c r="O517" t="s">
        <v>50</v>
      </c>
      <c r="P517" t="s">
        <v>36</v>
      </c>
      <c r="Q517">
        <v>100</v>
      </c>
      <c r="S517" t="s">
        <v>37</v>
      </c>
      <c r="T517" t="s">
        <v>2488</v>
      </c>
      <c r="U517" t="s">
        <v>39</v>
      </c>
      <c r="V517" t="s">
        <v>40</v>
      </c>
      <c r="X517" t="s">
        <v>28</v>
      </c>
      <c r="Y517" t="s">
        <v>2236</v>
      </c>
      <c r="Z517" t="s">
        <v>2438</v>
      </c>
      <c r="AA517" s="8" t="s">
        <v>44</v>
      </c>
      <c r="AB517" s="18" t="s">
        <v>224</v>
      </c>
      <c r="AC517" t="str">
        <f t="shared" si="8"/>
        <v>NO</v>
      </c>
    </row>
    <row r="518" spans="1:29" ht="16.149999999999999" thickBot="1" x14ac:dyDescent="0.55000000000000004">
      <c r="A518">
        <v>65509</v>
      </c>
      <c r="B518">
        <v>824877842</v>
      </c>
      <c r="C518" t="s">
        <v>28</v>
      </c>
      <c r="D518" t="s">
        <v>2489</v>
      </c>
      <c r="E518" t="s">
        <v>2490</v>
      </c>
      <c r="F518" t="s">
        <v>28</v>
      </c>
      <c r="G518" s="1">
        <v>42341</v>
      </c>
      <c r="H518" t="s">
        <v>2491</v>
      </c>
      <c r="L518" t="s">
        <v>28</v>
      </c>
      <c r="M518" t="s">
        <v>644</v>
      </c>
      <c r="N518" t="s">
        <v>61</v>
      </c>
      <c r="O518" t="s">
        <v>62</v>
      </c>
      <c r="P518" t="s">
        <v>36</v>
      </c>
      <c r="Q518">
        <v>80</v>
      </c>
      <c r="S518" t="s">
        <v>37</v>
      </c>
      <c r="T518" t="s">
        <v>645</v>
      </c>
      <c r="U518" t="s">
        <v>39</v>
      </c>
      <c r="V518" t="s">
        <v>40</v>
      </c>
      <c r="X518" t="s">
        <v>28</v>
      </c>
      <c r="Y518" t="s">
        <v>2236</v>
      </c>
      <c r="Z518" t="s">
        <v>2438</v>
      </c>
      <c r="AA518" s="8" t="s">
        <v>44</v>
      </c>
      <c r="AB518" s="18" t="s">
        <v>53</v>
      </c>
      <c r="AC518" t="str">
        <f t="shared" si="8"/>
        <v>NO</v>
      </c>
    </row>
    <row r="519" spans="1:29" ht="16.149999999999999" thickBot="1" x14ac:dyDescent="0.55000000000000004">
      <c r="A519">
        <v>65610</v>
      </c>
      <c r="B519">
        <v>766379253</v>
      </c>
      <c r="C519" t="s">
        <v>28</v>
      </c>
      <c r="D519" t="s">
        <v>2277</v>
      </c>
      <c r="E519" t="s">
        <v>2492</v>
      </c>
      <c r="F519" t="s">
        <v>28</v>
      </c>
      <c r="G519" s="1">
        <v>42356</v>
      </c>
      <c r="H519" t="s">
        <v>2493</v>
      </c>
      <c r="I519" t="s">
        <v>2494</v>
      </c>
      <c r="L519" t="s">
        <v>28</v>
      </c>
      <c r="M519" t="s">
        <v>2495</v>
      </c>
      <c r="N519" t="s">
        <v>128</v>
      </c>
      <c r="O519" t="s">
        <v>129</v>
      </c>
      <c r="P519" t="s">
        <v>36</v>
      </c>
      <c r="Q519">
        <v>80</v>
      </c>
      <c r="S519" t="s">
        <v>37</v>
      </c>
      <c r="T519" t="s">
        <v>988</v>
      </c>
      <c r="U519" t="s">
        <v>39</v>
      </c>
      <c r="V519" t="s">
        <v>40</v>
      </c>
      <c r="X519" t="s">
        <v>28</v>
      </c>
      <c r="Y519" t="s">
        <v>2236</v>
      </c>
      <c r="Z519" t="s">
        <v>2438</v>
      </c>
      <c r="AA519" s="8" t="s">
        <v>44</v>
      </c>
      <c r="AB519" s="18" t="s">
        <v>44</v>
      </c>
      <c r="AC519" t="str">
        <f t="shared" si="8"/>
        <v>YES</v>
      </c>
    </row>
    <row r="520" spans="1:29" ht="16.149999999999999" thickBot="1" x14ac:dyDescent="0.55000000000000004">
      <c r="A520">
        <v>65694</v>
      </c>
      <c r="B520">
        <v>819655986</v>
      </c>
      <c r="C520" t="s">
        <v>28</v>
      </c>
      <c r="D520" t="s">
        <v>2496</v>
      </c>
      <c r="E520" t="s">
        <v>2497</v>
      </c>
      <c r="F520" t="s">
        <v>28</v>
      </c>
      <c r="G520" s="1">
        <v>42355</v>
      </c>
      <c r="H520" t="s">
        <v>2498</v>
      </c>
      <c r="L520" t="s">
        <v>28</v>
      </c>
      <c r="M520" t="s">
        <v>825</v>
      </c>
      <c r="N520" t="s">
        <v>61</v>
      </c>
      <c r="O520" t="s">
        <v>62</v>
      </c>
      <c r="P520" t="s">
        <v>36</v>
      </c>
      <c r="Q520">
        <v>100</v>
      </c>
      <c r="S520" t="s">
        <v>37</v>
      </c>
      <c r="T520" t="s">
        <v>826</v>
      </c>
      <c r="U520" t="s">
        <v>39</v>
      </c>
      <c r="V520" t="s">
        <v>40</v>
      </c>
      <c r="X520" t="s">
        <v>28</v>
      </c>
      <c r="Y520" t="s">
        <v>2236</v>
      </c>
      <c r="Z520" t="s">
        <v>2438</v>
      </c>
      <c r="AA520" s="8" t="s">
        <v>44</v>
      </c>
      <c r="AB520" s="18" t="s">
        <v>44</v>
      </c>
      <c r="AC520" t="str">
        <f t="shared" si="8"/>
        <v>YES</v>
      </c>
    </row>
    <row r="521" spans="1:29" ht="16.149999999999999" thickBot="1" x14ac:dyDescent="0.55000000000000004">
      <c r="A521">
        <v>65937</v>
      </c>
      <c r="B521">
        <v>781406409</v>
      </c>
      <c r="C521" t="s">
        <v>28</v>
      </c>
      <c r="D521" t="s">
        <v>2499</v>
      </c>
      <c r="E521" t="s">
        <v>2500</v>
      </c>
      <c r="F521" t="s">
        <v>28</v>
      </c>
      <c r="G521" s="1">
        <v>42354</v>
      </c>
      <c r="H521" t="s">
        <v>2501</v>
      </c>
      <c r="L521" t="s">
        <v>28</v>
      </c>
      <c r="M521" t="s">
        <v>2502</v>
      </c>
      <c r="N521" t="s">
        <v>49</v>
      </c>
      <c r="O521" t="s">
        <v>50</v>
      </c>
      <c r="P521" t="s">
        <v>36</v>
      </c>
      <c r="Q521">
        <v>100</v>
      </c>
      <c r="S521" t="s">
        <v>37</v>
      </c>
      <c r="T521" t="s">
        <v>1042</v>
      </c>
      <c r="U521" t="s">
        <v>39</v>
      </c>
      <c r="V521" t="s">
        <v>40</v>
      </c>
      <c r="X521" t="s">
        <v>28</v>
      </c>
      <c r="Y521" t="s">
        <v>2236</v>
      </c>
      <c r="Z521" t="s">
        <v>2438</v>
      </c>
      <c r="AA521" s="8" t="s">
        <v>44</v>
      </c>
      <c r="AB521" s="18" t="s">
        <v>44</v>
      </c>
      <c r="AC521" t="str">
        <f t="shared" si="8"/>
        <v>YES</v>
      </c>
    </row>
    <row r="522" spans="1:29" ht="16.149999999999999" thickBot="1" x14ac:dyDescent="0.55000000000000004">
      <c r="A522">
        <v>65944</v>
      </c>
      <c r="B522">
        <v>778875862</v>
      </c>
      <c r="C522" t="s">
        <v>28</v>
      </c>
      <c r="D522" t="s">
        <v>2503</v>
      </c>
      <c r="E522" t="s">
        <v>2504</v>
      </c>
      <c r="F522" t="s">
        <v>28</v>
      </c>
      <c r="G522" s="1">
        <v>42355</v>
      </c>
      <c r="H522" t="s">
        <v>2505</v>
      </c>
      <c r="I522" t="s">
        <v>2506</v>
      </c>
      <c r="L522" t="s">
        <v>28</v>
      </c>
      <c r="M522" t="s">
        <v>2507</v>
      </c>
      <c r="N522" t="s">
        <v>106</v>
      </c>
      <c r="O522" t="s">
        <v>107</v>
      </c>
      <c r="P522" t="s">
        <v>36</v>
      </c>
      <c r="Q522">
        <v>20</v>
      </c>
      <c r="S522" t="s">
        <v>37</v>
      </c>
      <c r="T522" t="s">
        <v>2508</v>
      </c>
      <c r="U522" t="s">
        <v>39</v>
      </c>
      <c r="V522" t="s">
        <v>40</v>
      </c>
      <c r="W522" t="s">
        <v>624</v>
      </c>
      <c r="X522" t="s">
        <v>28</v>
      </c>
      <c r="Y522" t="s">
        <v>2236</v>
      </c>
      <c r="Z522" t="s">
        <v>2438</v>
      </c>
      <c r="AA522" s="8" t="s">
        <v>65</v>
      </c>
      <c r="AB522" s="18" t="s">
        <v>65</v>
      </c>
      <c r="AC522" t="str">
        <f t="shared" si="8"/>
        <v>YES</v>
      </c>
    </row>
    <row r="523" spans="1:29" ht="409.6" thickBot="1" x14ac:dyDescent="0.55000000000000004">
      <c r="A523">
        <v>66045</v>
      </c>
      <c r="B523">
        <v>819130382</v>
      </c>
      <c r="C523" t="s">
        <v>28</v>
      </c>
      <c r="D523" t="s">
        <v>2509</v>
      </c>
      <c r="E523" s="5" t="s">
        <v>2510</v>
      </c>
      <c r="F523" t="s">
        <v>28</v>
      </c>
      <c r="G523" s="1">
        <v>42355</v>
      </c>
      <c r="H523" t="s">
        <v>2511</v>
      </c>
      <c r="L523" t="s">
        <v>28</v>
      </c>
      <c r="M523" t="s">
        <v>2512</v>
      </c>
      <c r="N523" t="s">
        <v>49</v>
      </c>
      <c r="O523" t="s">
        <v>50</v>
      </c>
      <c r="P523" t="s">
        <v>36</v>
      </c>
      <c r="Q523">
        <v>60</v>
      </c>
      <c r="S523" t="s">
        <v>37</v>
      </c>
      <c r="T523" t="s">
        <v>2513</v>
      </c>
      <c r="U523" t="s">
        <v>39</v>
      </c>
      <c r="V523" t="s">
        <v>40</v>
      </c>
      <c r="X523" t="s">
        <v>28</v>
      </c>
      <c r="Y523" t="s">
        <v>2236</v>
      </c>
      <c r="Z523" t="s">
        <v>2438</v>
      </c>
      <c r="AA523" s="8" t="s">
        <v>44</v>
      </c>
      <c r="AB523" s="18" t="s">
        <v>65</v>
      </c>
      <c r="AC523" t="str">
        <f t="shared" si="8"/>
        <v>NO</v>
      </c>
    </row>
    <row r="524" spans="1:29" ht="16.149999999999999" thickBot="1" x14ac:dyDescent="0.55000000000000004">
      <c r="A524">
        <v>66147</v>
      </c>
      <c r="B524">
        <v>765745664</v>
      </c>
      <c r="C524" t="s">
        <v>28</v>
      </c>
      <c r="D524" t="s">
        <v>2514</v>
      </c>
      <c r="E524" t="s">
        <v>2515</v>
      </c>
      <c r="F524" t="s">
        <v>28</v>
      </c>
      <c r="G524" s="1">
        <v>42360</v>
      </c>
      <c r="H524" t="s">
        <v>2516</v>
      </c>
      <c r="I524" t="s">
        <v>673</v>
      </c>
      <c r="L524" t="s">
        <v>28</v>
      </c>
      <c r="M524" t="s">
        <v>190</v>
      </c>
      <c r="N524" t="s">
        <v>106</v>
      </c>
      <c r="O524" t="s">
        <v>107</v>
      </c>
      <c r="P524" t="s">
        <v>36</v>
      </c>
      <c r="Q524">
        <v>100</v>
      </c>
      <c r="S524" t="s">
        <v>37</v>
      </c>
      <c r="T524" t="s">
        <v>2517</v>
      </c>
      <c r="U524" t="s">
        <v>39</v>
      </c>
      <c r="V524" t="s">
        <v>40</v>
      </c>
      <c r="W524" t="s">
        <v>2518</v>
      </c>
      <c r="X524" t="s">
        <v>28</v>
      </c>
      <c r="Y524" t="s">
        <v>2236</v>
      </c>
      <c r="Z524" t="s">
        <v>2438</v>
      </c>
      <c r="AA524" s="8" t="s">
        <v>44</v>
      </c>
      <c r="AB524" s="18" t="s">
        <v>44</v>
      </c>
      <c r="AC524" t="str">
        <f t="shared" si="8"/>
        <v>YES</v>
      </c>
    </row>
    <row r="525" spans="1:29" ht="14.65" thickBot="1" x14ac:dyDescent="0.5">
      <c r="A525">
        <v>66421</v>
      </c>
      <c r="B525">
        <v>133006156</v>
      </c>
      <c r="C525" t="s">
        <v>28</v>
      </c>
      <c r="D525" t="s">
        <v>803</v>
      </c>
      <c r="E525" t="s">
        <v>804</v>
      </c>
      <c r="F525" t="s">
        <v>28</v>
      </c>
      <c r="G525" s="1">
        <v>42352</v>
      </c>
      <c r="H525" t="s">
        <v>805</v>
      </c>
      <c r="L525" t="s">
        <v>28</v>
      </c>
      <c r="M525" t="s">
        <v>806</v>
      </c>
      <c r="N525" t="s">
        <v>61</v>
      </c>
      <c r="O525" t="s">
        <v>62</v>
      </c>
      <c r="P525" t="s">
        <v>36</v>
      </c>
      <c r="Q525">
        <v>80</v>
      </c>
      <c r="S525" t="s">
        <v>37</v>
      </c>
      <c r="T525" t="s">
        <v>807</v>
      </c>
      <c r="U525" t="s">
        <v>39</v>
      </c>
      <c r="V525" t="s">
        <v>40</v>
      </c>
      <c r="X525" t="s">
        <v>28</v>
      </c>
      <c r="Y525" s="2" t="s">
        <v>73</v>
      </c>
      <c r="Z525" s="2" t="s">
        <v>74</v>
      </c>
      <c r="AA525" s="3" t="s">
        <v>44</v>
      </c>
      <c r="AB525" s="7" t="s">
        <v>44</v>
      </c>
      <c r="AC525" t="str">
        <f t="shared" si="8"/>
        <v>YES</v>
      </c>
    </row>
    <row r="526" spans="1:29" ht="16.149999999999999" thickBot="1" x14ac:dyDescent="0.55000000000000004">
      <c r="A526">
        <v>66691</v>
      </c>
      <c r="B526">
        <v>817850881</v>
      </c>
      <c r="C526" t="s">
        <v>28</v>
      </c>
      <c r="D526" t="s">
        <v>2519</v>
      </c>
      <c r="E526" t="s">
        <v>2520</v>
      </c>
      <c r="F526" t="s">
        <v>28</v>
      </c>
      <c r="G526" s="1">
        <v>42369</v>
      </c>
      <c r="H526" t="s">
        <v>2521</v>
      </c>
      <c r="L526" t="s">
        <v>28</v>
      </c>
      <c r="M526" t="s">
        <v>2461</v>
      </c>
      <c r="N526" t="s">
        <v>61</v>
      </c>
      <c r="O526" t="s">
        <v>62</v>
      </c>
      <c r="P526" t="s">
        <v>36</v>
      </c>
      <c r="Q526">
        <v>100</v>
      </c>
      <c r="S526" t="s">
        <v>37</v>
      </c>
      <c r="T526" t="s">
        <v>2462</v>
      </c>
      <c r="U526" t="s">
        <v>39</v>
      </c>
      <c r="V526" t="s">
        <v>40</v>
      </c>
      <c r="X526" t="s">
        <v>28</v>
      </c>
      <c r="Y526" t="s">
        <v>2236</v>
      </c>
      <c r="Z526" t="s">
        <v>2438</v>
      </c>
      <c r="AA526" s="8" t="s">
        <v>44</v>
      </c>
      <c r="AB526" s="18" t="s">
        <v>44</v>
      </c>
      <c r="AC526" t="str">
        <f t="shared" si="8"/>
        <v>YES</v>
      </c>
    </row>
    <row r="527" spans="1:29" ht="14.65" thickBot="1" x14ac:dyDescent="0.5">
      <c r="A527">
        <v>66701</v>
      </c>
      <c r="B527">
        <v>808987723</v>
      </c>
      <c r="C527" t="s">
        <v>28</v>
      </c>
      <c r="D527" t="s">
        <v>40</v>
      </c>
      <c r="E527" t="s">
        <v>808</v>
      </c>
      <c r="F527" t="s">
        <v>28</v>
      </c>
      <c r="G527" s="1">
        <v>42370</v>
      </c>
      <c r="H527" t="s">
        <v>809</v>
      </c>
      <c r="L527" t="s">
        <v>28</v>
      </c>
      <c r="M527" t="s">
        <v>810</v>
      </c>
      <c r="N527" t="s">
        <v>61</v>
      </c>
      <c r="O527" t="s">
        <v>62</v>
      </c>
      <c r="P527" t="s">
        <v>36</v>
      </c>
      <c r="Q527">
        <v>100</v>
      </c>
      <c r="S527" t="s">
        <v>37</v>
      </c>
      <c r="T527" t="s">
        <v>811</v>
      </c>
      <c r="U527" t="s">
        <v>39</v>
      </c>
      <c r="V527" t="s">
        <v>40</v>
      </c>
      <c r="X527" t="s">
        <v>28</v>
      </c>
      <c r="Y527" s="2" t="s">
        <v>43</v>
      </c>
      <c r="Z527" s="2" t="s">
        <v>73</v>
      </c>
      <c r="AA527" s="7" t="s">
        <v>44</v>
      </c>
      <c r="AB527" s="3" t="s">
        <v>44</v>
      </c>
      <c r="AC527" t="str">
        <f t="shared" si="8"/>
        <v>YES</v>
      </c>
    </row>
    <row r="528" spans="1:29" ht="16.149999999999999" thickBot="1" x14ac:dyDescent="0.55000000000000004">
      <c r="A528">
        <v>66793</v>
      </c>
      <c r="B528">
        <v>800930013</v>
      </c>
      <c r="C528" t="s">
        <v>28</v>
      </c>
      <c r="D528" t="s">
        <v>2522</v>
      </c>
      <c r="E528" t="s">
        <v>2523</v>
      </c>
      <c r="F528" t="s">
        <v>28</v>
      </c>
      <c r="G528" s="1">
        <v>42368</v>
      </c>
      <c r="H528" t="s">
        <v>2524</v>
      </c>
      <c r="L528" t="s">
        <v>28</v>
      </c>
      <c r="M528" t="s">
        <v>2525</v>
      </c>
      <c r="N528" t="s">
        <v>61</v>
      </c>
      <c r="O528" t="s">
        <v>62</v>
      </c>
      <c r="P528" t="s">
        <v>36</v>
      </c>
      <c r="Q528">
        <v>100</v>
      </c>
      <c r="S528" t="s">
        <v>37</v>
      </c>
      <c r="T528" t="s">
        <v>2526</v>
      </c>
      <c r="U528" t="s">
        <v>39</v>
      </c>
      <c r="V528" t="s">
        <v>40</v>
      </c>
      <c r="X528" t="s">
        <v>28</v>
      </c>
      <c r="Y528" t="s">
        <v>2236</v>
      </c>
      <c r="Z528" t="s">
        <v>2438</v>
      </c>
      <c r="AA528" s="8" t="s">
        <v>44</v>
      </c>
      <c r="AB528" s="18" t="s">
        <v>44</v>
      </c>
      <c r="AC528" t="str">
        <f t="shared" si="8"/>
        <v>YES</v>
      </c>
    </row>
    <row r="529" spans="1:29" ht="16.149999999999999" thickBot="1" x14ac:dyDescent="0.55000000000000004">
      <c r="A529">
        <v>66928</v>
      </c>
      <c r="B529">
        <v>801829069</v>
      </c>
      <c r="C529" t="s">
        <v>28</v>
      </c>
      <c r="D529" t="s">
        <v>2527</v>
      </c>
      <c r="E529" t="s">
        <v>2527</v>
      </c>
      <c r="F529" t="s">
        <v>28</v>
      </c>
      <c r="G529" s="1">
        <v>42366</v>
      </c>
      <c r="H529" t="s">
        <v>2528</v>
      </c>
      <c r="L529" t="s">
        <v>28</v>
      </c>
      <c r="M529" t="s">
        <v>2529</v>
      </c>
      <c r="N529" t="s">
        <v>49</v>
      </c>
      <c r="O529" t="s">
        <v>50</v>
      </c>
      <c r="P529" t="s">
        <v>36</v>
      </c>
      <c r="Q529">
        <v>100</v>
      </c>
      <c r="S529" t="s">
        <v>37</v>
      </c>
      <c r="T529" t="s">
        <v>2530</v>
      </c>
      <c r="U529" t="s">
        <v>39</v>
      </c>
      <c r="V529" t="s">
        <v>40</v>
      </c>
      <c r="X529" t="s">
        <v>28</v>
      </c>
      <c r="Y529" t="s">
        <v>2236</v>
      </c>
      <c r="Z529" t="s">
        <v>2438</v>
      </c>
      <c r="AA529" s="8" t="s">
        <v>44</v>
      </c>
      <c r="AB529" s="18" t="s">
        <v>44</v>
      </c>
      <c r="AC529" t="str">
        <f t="shared" si="8"/>
        <v>YES</v>
      </c>
    </row>
    <row r="530" spans="1:29" ht="16.149999999999999" thickBot="1" x14ac:dyDescent="0.55000000000000004">
      <c r="A530">
        <v>66932</v>
      </c>
      <c r="B530">
        <v>799675530</v>
      </c>
      <c r="C530" t="s">
        <v>28</v>
      </c>
      <c r="D530" t="s">
        <v>2531</v>
      </c>
      <c r="E530" t="s">
        <v>2532</v>
      </c>
      <c r="F530" t="s">
        <v>28</v>
      </c>
      <c r="G530" s="1">
        <v>42368</v>
      </c>
      <c r="H530" t="s">
        <v>2533</v>
      </c>
      <c r="L530" t="s">
        <v>28</v>
      </c>
      <c r="M530" t="s">
        <v>2534</v>
      </c>
      <c r="N530" t="s">
        <v>49</v>
      </c>
      <c r="O530" t="s">
        <v>50</v>
      </c>
      <c r="P530" t="s">
        <v>36</v>
      </c>
      <c r="Q530">
        <v>20</v>
      </c>
      <c r="S530" t="s">
        <v>37</v>
      </c>
      <c r="T530" t="s">
        <v>2535</v>
      </c>
      <c r="U530" t="s">
        <v>39</v>
      </c>
      <c r="V530" t="s">
        <v>40</v>
      </c>
      <c r="X530" t="s">
        <v>28</v>
      </c>
      <c r="Y530" t="s">
        <v>2236</v>
      </c>
      <c r="Z530" t="s">
        <v>2438</v>
      </c>
      <c r="AA530" s="8" t="s">
        <v>65</v>
      </c>
      <c r="AB530" s="18" t="s">
        <v>65</v>
      </c>
      <c r="AC530" t="str">
        <f t="shared" si="8"/>
        <v>YES</v>
      </c>
    </row>
    <row r="531" spans="1:29" ht="16.149999999999999" thickBot="1" x14ac:dyDescent="0.55000000000000004">
      <c r="A531">
        <v>67033</v>
      </c>
      <c r="B531">
        <v>828160213</v>
      </c>
      <c r="C531" t="s">
        <v>28</v>
      </c>
      <c r="D531" t="s">
        <v>2536</v>
      </c>
      <c r="E531" t="s">
        <v>2537</v>
      </c>
      <c r="F531" t="s">
        <v>28</v>
      </c>
      <c r="G531" s="1">
        <v>42368</v>
      </c>
      <c r="H531" t="s">
        <v>2538</v>
      </c>
      <c r="L531" t="s">
        <v>28</v>
      </c>
      <c r="M531" t="s">
        <v>2539</v>
      </c>
      <c r="N531" t="s">
        <v>49</v>
      </c>
      <c r="O531" t="s">
        <v>50</v>
      </c>
      <c r="P531" t="s">
        <v>36</v>
      </c>
      <c r="Q531">
        <v>100</v>
      </c>
      <c r="S531" t="s">
        <v>37</v>
      </c>
      <c r="T531" t="s">
        <v>2540</v>
      </c>
      <c r="U531" t="s">
        <v>39</v>
      </c>
      <c r="V531" t="s">
        <v>40</v>
      </c>
      <c r="X531" t="s">
        <v>28</v>
      </c>
      <c r="Y531" t="s">
        <v>2236</v>
      </c>
      <c r="Z531" t="s">
        <v>2438</v>
      </c>
      <c r="AA531" s="8" t="s">
        <v>44</v>
      </c>
      <c r="AB531" s="18" t="s">
        <v>44</v>
      </c>
      <c r="AC531" t="str">
        <f t="shared" si="8"/>
        <v>YES</v>
      </c>
    </row>
    <row r="532" spans="1:29" ht="16.149999999999999" thickBot="1" x14ac:dyDescent="0.55000000000000004">
      <c r="A532">
        <v>67155</v>
      </c>
      <c r="B532">
        <v>769653302</v>
      </c>
      <c r="C532" t="s">
        <v>28</v>
      </c>
      <c r="D532" t="s">
        <v>2193</v>
      </c>
      <c r="E532" t="s">
        <v>2541</v>
      </c>
      <c r="F532" t="s">
        <v>28</v>
      </c>
      <c r="G532" s="1">
        <v>42366</v>
      </c>
      <c r="H532" t="s">
        <v>2542</v>
      </c>
      <c r="L532" t="s">
        <v>28</v>
      </c>
      <c r="M532" t="s">
        <v>2543</v>
      </c>
      <c r="N532" t="s">
        <v>49</v>
      </c>
      <c r="O532" t="s">
        <v>50</v>
      </c>
      <c r="P532" t="s">
        <v>36</v>
      </c>
      <c r="Q532">
        <v>100</v>
      </c>
      <c r="S532" t="s">
        <v>37</v>
      </c>
      <c r="T532" t="s">
        <v>816</v>
      </c>
      <c r="U532" t="s">
        <v>39</v>
      </c>
      <c r="V532" t="s">
        <v>40</v>
      </c>
      <c r="X532" t="s">
        <v>28</v>
      </c>
      <c r="Y532" t="s">
        <v>2236</v>
      </c>
      <c r="Z532" t="s">
        <v>2438</v>
      </c>
      <c r="AA532" s="8" t="s">
        <v>44</v>
      </c>
      <c r="AB532" s="18" t="s">
        <v>44</v>
      </c>
      <c r="AC532" t="str">
        <f t="shared" si="8"/>
        <v>YES</v>
      </c>
    </row>
    <row r="533" spans="1:29" ht="16.149999999999999" thickBot="1" x14ac:dyDescent="0.55000000000000004">
      <c r="A533">
        <v>67264</v>
      </c>
      <c r="B533">
        <v>778654577</v>
      </c>
      <c r="C533" t="s">
        <v>28</v>
      </c>
      <c r="D533" t="s">
        <v>812</v>
      </c>
      <c r="E533" t="s">
        <v>813</v>
      </c>
      <c r="F533" t="s">
        <v>28</v>
      </c>
      <c r="G533" s="1">
        <v>42365</v>
      </c>
      <c r="H533" t="s">
        <v>814</v>
      </c>
      <c r="L533" t="s">
        <v>28</v>
      </c>
      <c r="M533" t="s">
        <v>815</v>
      </c>
      <c r="N533" t="s">
        <v>49</v>
      </c>
      <c r="O533" t="s">
        <v>50</v>
      </c>
      <c r="P533" t="s">
        <v>36</v>
      </c>
      <c r="Q533">
        <v>20</v>
      </c>
      <c r="S533" t="s">
        <v>37</v>
      </c>
      <c r="T533" t="s">
        <v>816</v>
      </c>
      <c r="U533" t="s">
        <v>39</v>
      </c>
      <c r="V533" t="s">
        <v>40</v>
      </c>
      <c r="X533" t="s">
        <v>28</v>
      </c>
      <c r="Y533" s="2" t="s">
        <v>90</v>
      </c>
      <c r="Z533" s="2" t="s">
        <v>52</v>
      </c>
      <c r="AA533" s="8" t="s">
        <v>65</v>
      </c>
      <c r="AB533" s="3" t="s">
        <v>65</v>
      </c>
      <c r="AC533" t="str">
        <f t="shared" si="8"/>
        <v>YES</v>
      </c>
    </row>
    <row r="534" spans="1:29" ht="16.149999999999999" thickBot="1" x14ac:dyDescent="0.55000000000000004">
      <c r="A534">
        <v>67283</v>
      </c>
      <c r="B534">
        <v>769640016</v>
      </c>
      <c r="C534" t="s">
        <v>28</v>
      </c>
      <c r="D534" t="s">
        <v>2544</v>
      </c>
      <c r="E534" t="s">
        <v>2545</v>
      </c>
      <c r="F534" t="s">
        <v>28</v>
      </c>
      <c r="G534" s="1">
        <v>42368</v>
      </c>
      <c r="H534" t="s">
        <v>2546</v>
      </c>
      <c r="L534" t="s">
        <v>28</v>
      </c>
      <c r="M534" t="s">
        <v>2547</v>
      </c>
      <c r="N534" t="s">
        <v>49</v>
      </c>
      <c r="O534" t="s">
        <v>50</v>
      </c>
      <c r="P534" t="s">
        <v>36</v>
      </c>
      <c r="Q534">
        <v>100</v>
      </c>
      <c r="S534" t="s">
        <v>37</v>
      </c>
      <c r="T534" t="s">
        <v>2548</v>
      </c>
      <c r="U534" t="s">
        <v>39</v>
      </c>
      <c r="V534" t="s">
        <v>40</v>
      </c>
      <c r="X534" t="s">
        <v>28</v>
      </c>
      <c r="Y534" t="s">
        <v>2236</v>
      </c>
      <c r="Z534" t="s">
        <v>2438</v>
      </c>
      <c r="AA534" s="8" t="s">
        <v>44</v>
      </c>
      <c r="AB534" s="18" t="s">
        <v>44</v>
      </c>
      <c r="AC534" t="str">
        <f t="shared" si="8"/>
        <v>YES</v>
      </c>
    </row>
    <row r="535" spans="1:29" ht="16.149999999999999" thickBot="1" x14ac:dyDescent="0.55000000000000004">
      <c r="A535">
        <v>67468</v>
      </c>
      <c r="B535">
        <v>827607221</v>
      </c>
      <c r="C535" t="s">
        <v>28</v>
      </c>
      <c r="D535" t="s">
        <v>2549</v>
      </c>
      <c r="E535" t="s">
        <v>2550</v>
      </c>
      <c r="F535" t="s">
        <v>28</v>
      </c>
      <c r="G535" s="1">
        <v>42365</v>
      </c>
      <c r="H535" t="s">
        <v>2551</v>
      </c>
      <c r="I535" t="s">
        <v>2552</v>
      </c>
      <c r="L535" t="s">
        <v>28</v>
      </c>
      <c r="M535" t="s">
        <v>2553</v>
      </c>
      <c r="N535" t="s">
        <v>34</v>
      </c>
      <c r="O535" t="s">
        <v>35</v>
      </c>
      <c r="P535" t="s">
        <v>36</v>
      </c>
      <c r="Q535">
        <v>100</v>
      </c>
      <c r="S535" t="s">
        <v>37</v>
      </c>
      <c r="T535" t="s">
        <v>2554</v>
      </c>
      <c r="U535" t="s">
        <v>39</v>
      </c>
      <c r="V535" t="s">
        <v>40</v>
      </c>
      <c r="W535" t="s">
        <v>255</v>
      </c>
      <c r="X535" t="s">
        <v>28</v>
      </c>
      <c r="Y535" t="s">
        <v>2236</v>
      </c>
      <c r="Z535" t="s">
        <v>2438</v>
      </c>
      <c r="AA535" s="8" t="s">
        <v>44</v>
      </c>
      <c r="AB535" s="18" t="s">
        <v>44</v>
      </c>
      <c r="AC535" t="str">
        <f t="shared" si="8"/>
        <v>YES</v>
      </c>
    </row>
    <row r="536" spans="1:29" ht="15.75" thickBot="1" x14ac:dyDescent="0.5">
      <c r="A536">
        <v>67471</v>
      </c>
      <c r="B536">
        <v>826559853</v>
      </c>
      <c r="C536" t="s">
        <v>28</v>
      </c>
      <c r="D536" t="s">
        <v>817</v>
      </c>
      <c r="E536" t="s">
        <v>818</v>
      </c>
      <c r="F536" t="s">
        <v>28</v>
      </c>
      <c r="G536" s="1">
        <v>42366</v>
      </c>
      <c r="H536" t="s">
        <v>819</v>
      </c>
      <c r="L536" t="s">
        <v>28</v>
      </c>
      <c r="M536" t="s">
        <v>820</v>
      </c>
      <c r="N536" t="s">
        <v>61</v>
      </c>
      <c r="O536" t="s">
        <v>62</v>
      </c>
      <c r="P536" t="s">
        <v>36</v>
      </c>
      <c r="Q536">
        <v>60</v>
      </c>
      <c r="S536" t="s">
        <v>37</v>
      </c>
      <c r="T536" t="s">
        <v>821</v>
      </c>
      <c r="U536" t="s">
        <v>39</v>
      </c>
      <c r="V536" t="s">
        <v>40</v>
      </c>
      <c r="X536" t="s">
        <v>28</v>
      </c>
      <c r="Y536" s="2" t="s">
        <v>123</v>
      </c>
      <c r="Z536" s="2" t="s">
        <v>160</v>
      </c>
      <c r="AA536" s="7" t="s">
        <v>65</v>
      </c>
      <c r="AB536" s="9" t="s">
        <v>65</v>
      </c>
      <c r="AC536" t="str">
        <f t="shared" si="8"/>
        <v>YES</v>
      </c>
    </row>
    <row r="537" spans="1:29" ht="409.6" thickBot="1" x14ac:dyDescent="0.55000000000000004">
      <c r="A537">
        <v>67570</v>
      </c>
      <c r="B537">
        <v>833286005</v>
      </c>
      <c r="C537" t="s">
        <v>28</v>
      </c>
      <c r="D537" t="s">
        <v>2555</v>
      </c>
      <c r="E537" s="5" t="s">
        <v>2556</v>
      </c>
      <c r="F537" t="s">
        <v>28</v>
      </c>
      <c r="G537" s="1">
        <v>42379</v>
      </c>
      <c r="H537" t="s">
        <v>2557</v>
      </c>
      <c r="L537" t="s">
        <v>28</v>
      </c>
      <c r="M537" t="s">
        <v>2558</v>
      </c>
      <c r="N537" t="s">
        <v>49</v>
      </c>
      <c r="O537" t="s">
        <v>50</v>
      </c>
      <c r="P537" t="s">
        <v>36</v>
      </c>
      <c r="Q537">
        <v>100</v>
      </c>
      <c r="S537" t="s">
        <v>37</v>
      </c>
      <c r="T537" t="s">
        <v>2447</v>
      </c>
      <c r="U537" t="s">
        <v>39</v>
      </c>
      <c r="V537" t="s">
        <v>40</v>
      </c>
      <c r="X537" t="s">
        <v>28</v>
      </c>
      <c r="Y537" t="s">
        <v>2236</v>
      </c>
      <c r="Z537" t="s">
        <v>2438</v>
      </c>
      <c r="AA537" s="8" t="s">
        <v>44</v>
      </c>
      <c r="AB537" s="18" t="s">
        <v>44</v>
      </c>
      <c r="AC537" t="str">
        <f t="shared" si="8"/>
        <v>YES</v>
      </c>
    </row>
    <row r="538" spans="1:29" ht="14.65" thickBot="1" x14ac:dyDescent="0.5">
      <c r="A538">
        <v>67748</v>
      </c>
      <c r="B538">
        <v>805513708</v>
      </c>
      <c r="C538" t="s">
        <v>28</v>
      </c>
      <c r="D538" t="s">
        <v>822</v>
      </c>
      <c r="E538" t="s">
        <v>823</v>
      </c>
      <c r="F538" t="s">
        <v>28</v>
      </c>
      <c r="G538" s="1">
        <v>42377</v>
      </c>
      <c r="H538" t="s">
        <v>824</v>
      </c>
      <c r="L538" t="s">
        <v>28</v>
      </c>
      <c r="M538" t="s">
        <v>825</v>
      </c>
      <c r="N538" t="s">
        <v>61</v>
      </c>
      <c r="O538" t="s">
        <v>62</v>
      </c>
      <c r="P538" t="s">
        <v>36</v>
      </c>
      <c r="Q538">
        <v>100</v>
      </c>
      <c r="S538" t="s">
        <v>37</v>
      </c>
      <c r="T538" t="s">
        <v>826</v>
      </c>
      <c r="U538" t="s">
        <v>39</v>
      </c>
      <c r="V538" t="s">
        <v>40</v>
      </c>
      <c r="X538" t="s">
        <v>28</v>
      </c>
      <c r="Y538" s="2" t="s">
        <v>52</v>
      </c>
      <c r="Z538" s="2" t="s">
        <v>42</v>
      </c>
      <c r="AA538" s="3" t="s">
        <v>44</v>
      </c>
      <c r="AB538" s="3" t="s">
        <v>44</v>
      </c>
      <c r="AC538" t="str">
        <f t="shared" si="8"/>
        <v>YES</v>
      </c>
    </row>
    <row r="539" spans="1:29" ht="16.149999999999999" thickBot="1" x14ac:dyDescent="0.55000000000000004">
      <c r="A539">
        <v>68216</v>
      </c>
      <c r="B539">
        <v>818421449</v>
      </c>
      <c r="C539" t="s">
        <v>28</v>
      </c>
      <c r="D539" t="s">
        <v>40</v>
      </c>
      <c r="E539" t="s">
        <v>2559</v>
      </c>
      <c r="F539" t="s">
        <v>28</v>
      </c>
      <c r="G539" s="1">
        <v>42378</v>
      </c>
      <c r="H539" t="s">
        <v>2560</v>
      </c>
      <c r="L539" t="s">
        <v>28</v>
      </c>
      <c r="M539" t="s">
        <v>825</v>
      </c>
      <c r="N539" t="s">
        <v>61</v>
      </c>
      <c r="O539" t="s">
        <v>62</v>
      </c>
      <c r="P539" t="s">
        <v>36</v>
      </c>
      <c r="Q539">
        <v>100</v>
      </c>
      <c r="S539" t="s">
        <v>37</v>
      </c>
      <c r="T539" t="s">
        <v>826</v>
      </c>
      <c r="U539" t="s">
        <v>39</v>
      </c>
      <c r="V539" t="s">
        <v>40</v>
      </c>
      <c r="X539" t="s">
        <v>28</v>
      </c>
      <c r="Y539" t="s">
        <v>2236</v>
      </c>
      <c r="Z539" t="s">
        <v>2438</v>
      </c>
      <c r="AA539" s="8" t="s">
        <v>44</v>
      </c>
      <c r="AB539" s="18" t="s">
        <v>44</v>
      </c>
      <c r="AC539" t="str">
        <f t="shared" si="8"/>
        <v>YES</v>
      </c>
    </row>
    <row r="540" spans="1:29" ht="16.149999999999999" thickBot="1" x14ac:dyDescent="0.55000000000000004">
      <c r="A540">
        <v>68317</v>
      </c>
      <c r="B540">
        <v>804124827</v>
      </c>
      <c r="C540" t="s">
        <v>28</v>
      </c>
      <c r="D540" t="s">
        <v>2561</v>
      </c>
      <c r="E540" t="s">
        <v>2562</v>
      </c>
      <c r="F540" t="s">
        <v>28</v>
      </c>
      <c r="G540" s="1">
        <v>42380</v>
      </c>
      <c r="H540" t="s">
        <v>2563</v>
      </c>
      <c r="L540" t="s">
        <v>28</v>
      </c>
      <c r="M540" t="s">
        <v>825</v>
      </c>
      <c r="N540" t="s">
        <v>61</v>
      </c>
      <c r="O540" t="s">
        <v>62</v>
      </c>
      <c r="P540" t="s">
        <v>36</v>
      </c>
      <c r="Q540">
        <v>100</v>
      </c>
      <c r="S540" t="s">
        <v>37</v>
      </c>
      <c r="T540" t="s">
        <v>826</v>
      </c>
      <c r="U540" t="s">
        <v>39</v>
      </c>
      <c r="V540" t="s">
        <v>40</v>
      </c>
      <c r="X540" t="s">
        <v>28</v>
      </c>
      <c r="Y540" t="s">
        <v>2236</v>
      </c>
      <c r="Z540" t="s">
        <v>2438</v>
      </c>
      <c r="AA540" s="8" t="s">
        <v>44</v>
      </c>
      <c r="AB540" s="18" t="s">
        <v>44</v>
      </c>
      <c r="AC540" t="str">
        <f t="shared" si="8"/>
        <v>YES</v>
      </c>
    </row>
    <row r="541" spans="1:29" ht="16.149999999999999" thickBot="1" x14ac:dyDescent="0.55000000000000004">
      <c r="A541">
        <v>68453</v>
      </c>
      <c r="B541">
        <v>833315283</v>
      </c>
      <c r="C541" t="s">
        <v>28</v>
      </c>
      <c r="D541" t="s">
        <v>2564</v>
      </c>
      <c r="E541" t="s">
        <v>2565</v>
      </c>
      <c r="F541" t="s">
        <v>28</v>
      </c>
      <c r="G541" s="1">
        <v>42374</v>
      </c>
      <c r="H541" t="s">
        <v>2566</v>
      </c>
      <c r="L541" t="s">
        <v>28</v>
      </c>
      <c r="M541" t="s">
        <v>2410</v>
      </c>
      <c r="N541" t="s">
        <v>61</v>
      </c>
      <c r="O541" t="s">
        <v>62</v>
      </c>
      <c r="P541" t="s">
        <v>36</v>
      </c>
      <c r="Q541">
        <v>100</v>
      </c>
      <c r="S541" t="s">
        <v>37</v>
      </c>
      <c r="T541" t="s">
        <v>2411</v>
      </c>
      <c r="U541" t="s">
        <v>39</v>
      </c>
      <c r="V541" t="s">
        <v>40</v>
      </c>
      <c r="X541" t="s">
        <v>28</v>
      </c>
      <c r="Y541" t="s">
        <v>2236</v>
      </c>
      <c r="Z541" t="s">
        <v>2438</v>
      </c>
      <c r="AA541" s="8" t="s">
        <v>44</v>
      </c>
      <c r="AB541" s="18" t="s">
        <v>44</v>
      </c>
      <c r="AC541" t="str">
        <f t="shared" si="8"/>
        <v>YES</v>
      </c>
    </row>
    <row r="542" spans="1:29" ht="16.149999999999999" thickBot="1" x14ac:dyDescent="0.55000000000000004">
      <c r="A542">
        <v>68457</v>
      </c>
      <c r="B542">
        <v>831572232</v>
      </c>
      <c r="C542" t="s">
        <v>28</v>
      </c>
      <c r="D542" t="s">
        <v>2567</v>
      </c>
      <c r="E542" t="s">
        <v>2568</v>
      </c>
      <c r="F542" t="s">
        <v>28</v>
      </c>
      <c r="G542" s="1">
        <v>42373</v>
      </c>
      <c r="H542" t="s">
        <v>2569</v>
      </c>
      <c r="L542" t="s">
        <v>28</v>
      </c>
      <c r="M542" t="s">
        <v>766</v>
      </c>
      <c r="N542" t="s">
        <v>61</v>
      </c>
      <c r="O542" t="s">
        <v>62</v>
      </c>
      <c r="P542" t="s">
        <v>36</v>
      </c>
      <c r="Q542">
        <v>100</v>
      </c>
      <c r="S542" t="s">
        <v>37</v>
      </c>
      <c r="T542" t="s">
        <v>767</v>
      </c>
      <c r="U542" t="s">
        <v>39</v>
      </c>
      <c r="V542" t="s">
        <v>40</v>
      </c>
      <c r="X542" t="s">
        <v>28</v>
      </c>
      <c r="Y542" t="s">
        <v>2236</v>
      </c>
      <c r="Z542" t="s">
        <v>2438</v>
      </c>
      <c r="AA542" s="8" t="s">
        <v>44</v>
      </c>
      <c r="AB542" s="18" t="s">
        <v>44</v>
      </c>
      <c r="AC542" t="str">
        <f t="shared" si="8"/>
        <v>YES</v>
      </c>
    </row>
    <row r="543" spans="1:29" ht="16.149999999999999" thickBot="1" x14ac:dyDescent="0.55000000000000004">
      <c r="A543">
        <v>68490</v>
      </c>
      <c r="B543">
        <v>819959820</v>
      </c>
      <c r="C543" t="s">
        <v>28</v>
      </c>
      <c r="D543" t="s">
        <v>2570</v>
      </c>
      <c r="E543" t="s">
        <v>2571</v>
      </c>
      <c r="F543" t="s">
        <v>28</v>
      </c>
      <c r="G543" s="1">
        <v>42378</v>
      </c>
      <c r="H543" t="s">
        <v>2572</v>
      </c>
      <c r="L543" t="s">
        <v>28</v>
      </c>
      <c r="M543" t="s">
        <v>2573</v>
      </c>
      <c r="N543" t="s">
        <v>49</v>
      </c>
      <c r="O543" t="s">
        <v>50</v>
      </c>
      <c r="P543" t="s">
        <v>36</v>
      </c>
      <c r="Q543">
        <v>100</v>
      </c>
      <c r="S543" t="s">
        <v>37</v>
      </c>
      <c r="T543" t="s">
        <v>2574</v>
      </c>
      <c r="U543" t="s">
        <v>39</v>
      </c>
      <c r="V543" t="s">
        <v>40</v>
      </c>
      <c r="X543" t="s">
        <v>28</v>
      </c>
      <c r="Y543" t="s">
        <v>2236</v>
      </c>
      <c r="Z543" t="s">
        <v>2438</v>
      </c>
      <c r="AA543" s="8" t="s">
        <v>44</v>
      </c>
      <c r="AB543" s="18" t="s">
        <v>44</v>
      </c>
      <c r="AC543" t="str">
        <f t="shared" si="8"/>
        <v>YES</v>
      </c>
    </row>
    <row r="544" spans="1:29" ht="14.65" thickBot="1" x14ac:dyDescent="0.5">
      <c r="A544">
        <v>68676</v>
      </c>
      <c r="B544">
        <v>811635858</v>
      </c>
      <c r="C544" t="s">
        <v>28</v>
      </c>
      <c r="D544" t="s">
        <v>827</v>
      </c>
      <c r="E544" t="s">
        <v>828</v>
      </c>
      <c r="F544" t="s">
        <v>28</v>
      </c>
      <c r="G544" s="1">
        <v>42381</v>
      </c>
      <c r="H544" t="s">
        <v>829</v>
      </c>
      <c r="L544" t="s">
        <v>28</v>
      </c>
      <c r="M544" t="s">
        <v>830</v>
      </c>
      <c r="N544" t="s">
        <v>49</v>
      </c>
      <c r="O544" t="s">
        <v>50</v>
      </c>
      <c r="P544" t="s">
        <v>36</v>
      </c>
      <c r="Q544">
        <v>100</v>
      </c>
      <c r="S544" t="s">
        <v>37</v>
      </c>
      <c r="T544" t="s">
        <v>831</v>
      </c>
      <c r="U544" t="s">
        <v>39</v>
      </c>
      <c r="V544" t="s">
        <v>40</v>
      </c>
      <c r="X544" t="s">
        <v>28</v>
      </c>
      <c r="Y544" s="2" t="s">
        <v>43</v>
      </c>
      <c r="Z544" s="2" t="s">
        <v>73</v>
      </c>
      <c r="AA544" s="7" t="s">
        <v>44</v>
      </c>
      <c r="AB544" s="3" t="s">
        <v>44</v>
      </c>
      <c r="AC544" t="str">
        <f t="shared" si="8"/>
        <v>YES</v>
      </c>
    </row>
    <row r="545" spans="1:29" ht="16.149999999999999" thickBot="1" x14ac:dyDescent="0.55000000000000004">
      <c r="A545">
        <v>68892</v>
      </c>
      <c r="B545">
        <v>794634866</v>
      </c>
      <c r="C545" t="s">
        <v>28</v>
      </c>
      <c r="D545" t="s">
        <v>2575</v>
      </c>
      <c r="E545" t="s">
        <v>2576</v>
      </c>
      <c r="F545" t="s">
        <v>28</v>
      </c>
      <c r="G545" s="1">
        <v>42381</v>
      </c>
      <c r="H545" t="s">
        <v>2577</v>
      </c>
      <c r="L545" t="s">
        <v>28</v>
      </c>
      <c r="M545" t="s">
        <v>927</v>
      </c>
      <c r="N545" t="s">
        <v>61</v>
      </c>
      <c r="O545" t="s">
        <v>62</v>
      </c>
      <c r="P545" t="s">
        <v>36</v>
      </c>
      <c r="Q545">
        <v>100</v>
      </c>
      <c r="S545" t="s">
        <v>37</v>
      </c>
      <c r="T545" t="s">
        <v>928</v>
      </c>
      <c r="U545" t="s">
        <v>39</v>
      </c>
      <c r="V545" t="s">
        <v>40</v>
      </c>
      <c r="X545" t="s">
        <v>28</v>
      </c>
      <c r="Y545" t="s">
        <v>2236</v>
      </c>
      <c r="Z545" t="s">
        <v>2438</v>
      </c>
      <c r="AA545" s="8" t="s">
        <v>44</v>
      </c>
      <c r="AB545" s="18" t="s">
        <v>44</v>
      </c>
      <c r="AC545" t="str">
        <f t="shared" si="8"/>
        <v>YES</v>
      </c>
    </row>
    <row r="546" spans="1:29" ht="16.149999999999999" thickBot="1" x14ac:dyDescent="0.55000000000000004">
      <c r="A546">
        <v>68986</v>
      </c>
      <c r="B546">
        <v>821397757</v>
      </c>
      <c r="C546" t="s">
        <v>28</v>
      </c>
      <c r="D546" t="s">
        <v>2578</v>
      </c>
      <c r="E546" t="s">
        <v>2579</v>
      </c>
      <c r="F546" t="s">
        <v>28</v>
      </c>
      <c r="G546" s="1">
        <v>42381</v>
      </c>
      <c r="H546" t="s">
        <v>2580</v>
      </c>
      <c r="L546" t="s">
        <v>28</v>
      </c>
      <c r="M546" t="s">
        <v>2525</v>
      </c>
      <c r="N546" t="s">
        <v>61</v>
      </c>
      <c r="O546" t="s">
        <v>62</v>
      </c>
      <c r="P546" t="s">
        <v>36</v>
      </c>
      <c r="Q546">
        <v>80</v>
      </c>
      <c r="S546" t="s">
        <v>37</v>
      </c>
      <c r="T546" t="s">
        <v>2526</v>
      </c>
      <c r="U546" t="s">
        <v>39</v>
      </c>
      <c r="V546" t="s">
        <v>40</v>
      </c>
      <c r="X546" t="s">
        <v>28</v>
      </c>
      <c r="Y546" t="s">
        <v>2236</v>
      </c>
      <c r="Z546" t="s">
        <v>2438</v>
      </c>
      <c r="AA546" s="8" t="s">
        <v>44</v>
      </c>
      <c r="AB546" s="18" t="s">
        <v>44</v>
      </c>
      <c r="AC546" t="str">
        <f t="shared" si="8"/>
        <v>YES</v>
      </c>
    </row>
    <row r="547" spans="1:29" ht="16.149999999999999" thickBot="1" x14ac:dyDescent="0.55000000000000004">
      <c r="A547">
        <v>68993</v>
      </c>
      <c r="B547">
        <v>820370741</v>
      </c>
      <c r="C547" t="s">
        <v>28</v>
      </c>
      <c r="D547" t="s">
        <v>218</v>
      </c>
      <c r="E547" t="s">
        <v>2581</v>
      </c>
      <c r="F547" t="s">
        <v>28</v>
      </c>
      <c r="G547" s="1">
        <v>42387</v>
      </c>
      <c r="H547" t="s">
        <v>2582</v>
      </c>
      <c r="I547" t="s">
        <v>2583</v>
      </c>
      <c r="L547" t="s">
        <v>28</v>
      </c>
      <c r="M547" t="s">
        <v>706</v>
      </c>
      <c r="N547" t="s">
        <v>128</v>
      </c>
      <c r="O547" t="s">
        <v>129</v>
      </c>
      <c r="P547" t="s">
        <v>36</v>
      </c>
      <c r="Q547">
        <v>100</v>
      </c>
      <c r="S547" t="s">
        <v>37</v>
      </c>
      <c r="T547" t="s">
        <v>707</v>
      </c>
      <c r="U547" t="s">
        <v>39</v>
      </c>
      <c r="V547" t="s">
        <v>40</v>
      </c>
      <c r="X547" t="s">
        <v>28</v>
      </c>
      <c r="Y547" t="s">
        <v>2236</v>
      </c>
      <c r="Z547" t="s">
        <v>2438</v>
      </c>
      <c r="AA547" s="8" t="s">
        <v>44</v>
      </c>
      <c r="AB547" s="18" t="s">
        <v>44</v>
      </c>
      <c r="AC547" t="str">
        <f t="shared" si="8"/>
        <v>YES</v>
      </c>
    </row>
    <row r="548" spans="1:29" ht="14.65" thickBot="1" x14ac:dyDescent="0.5">
      <c r="A548">
        <v>69380</v>
      </c>
      <c r="B548">
        <v>841244448</v>
      </c>
      <c r="C548" t="s">
        <v>28</v>
      </c>
      <c r="D548" t="s">
        <v>832</v>
      </c>
      <c r="E548" t="s">
        <v>833</v>
      </c>
      <c r="F548" t="s">
        <v>28</v>
      </c>
      <c r="G548" s="1">
        <v>42385</v>
      </c>
      <c r="H548" t="s">
        <v>834</v>
      </c>
      <c r="L548" t="s">
        <v>28</v>
      </c>
      <c r="M548" t="s">
        <v>835</v>
      </c>
      <c r="N548" t="s">
        <v>61</v>
      </c>
      <c r="O548" t="s">
        <v>62</v>
      </c>
      <c r="P548" t="s">
        <v>36</v>
      </c>
      <c r="Q548">
        <v>100</v>
      </c>
      <c r="S548" t="s">
        <v>37</v>
      </c>
      <c r="T548" t="s">
        <v>836</v>
      </c>
      <c r="U548" t="s">
        <v>39</v>
      </c>
      <c r="V548" t="s">
        <v>40</v>
      </c>
      <c r="X548" t="s">
        <v>28</v>
      </c>
      <c r="Y548" s="2" t="s">
        <v>74</v>
      </c>
      <c r="Z548" s="2" t="s">
        <v>110</v>
      </c>
      <c r="AA548" s="7" t="s">
        <v>44</v>
      </c>
      <c r="AB548" s="7" t="s">
        <v>44</v>
      </c>
      <c r="AC548" t="str">
        <f t="shared" si="8"/>
        <v>YES</v>
      </c>
    </row>
    <row r="549" spans="1:29" ht="16.149999999999999" thickBot="1" x14ac:dyDescent="0.55000000000000004">
      <c r="A549">
        <v>69639</v>
      </c>
      <c r="B549">
        <v>859495184</v>
      </c>
      <c r="C549" t="s">
        <v>28</v>
      </c>
      <c r="D549" t="s">
        <v>585</v>
      </c>
      <c r="E549" t="s">
        <v>2584</v>
      </c>
      <c r="F549" t="s">
        <v>28</v>
      </c>
      <c r="G549" s="1">
        <v>42394</v>
      </c>
      <c r="H549" t="s">
        <v>2585</v>
      </c>
      <c r="L549" t="s">
        <v>28</v>
      </c>
      <c r="M549" t="s">
        <v>825</v>
      </c>
      <c r="N549" t="s">
        <v>61</v>
      </c>
      <c r="O549" t="s">
        <v>62</v>
      </c>
      <c r="P549" t="s">
        <v>36</v>
      </c>
      <c r="Q549">
        <v>100</v>
      </c>
      <c r="S549" t="s">
        <v>37</v>
      </c>
      <c r="T549" t="s">
        <v>826</v>
      </c>
      <c r="U549" t="s">
        <v>39</v>
      </c>
      <c r="V549" t="s">
        <v>40</v>
      </c>
      <c r="X549" t="s">
        <v>28</v>
      </c>
      <c r="Y549" t="s">
        <v>2236</v>
      </c>
      <c r="Z549" t="s">
        <v>2438</v>
      </c>
      <c r="AA549" s="8" t="s">
        <v>44</v>
      </c>
      <c r="AB549" s="18" t="s">
        <v>44</v>
      </c>
      <c r="AC549" t="str">
        <f t="shared" si="8"/>
        <v>YES</v>
      </c>
    </row>
    <row r="550" spans="1:29" ht="16.149999999999999" thickBot="1" x14ac:dyDescent="0.55000000000000004">
      <c r="A550">
        <v>69740</v>
      </c>
      <c r="B550">
        <v>852308448</v>
      </c>
      <c r="C550" t="s">
        <v>28</v>
      </c>
      <c r="D550" t="s">
        <v>2586</v>
      </c>
      <c r="E550" t="s">
        <v>2587</v>
      </c>
      <c r="F550" t="s">
        <v>28</v>
      </c>
      <c r="G550" s="1">
        <v>42396</v>
      </c>
      <c r="H550" t="s">
        <v>113</v>
      </c>
      <c r="L550" t="s">
        <v>28</v>
      </c>
      <c r="M550" t="s">
        <v>2588</v>
      </c>
      <c r="N550" t="s">
        <v>49</v>
      </c>
      <c r="O550" t="s">
        <v>50</v>
      </c>
      <c r="P550" t="s">
        <v>36</v>
      </c>
      <c r="Q550">
        <v>100</v>
      </c>
      <c r="S550" t="s">
        <v>37</v>
      </c>
      <c r="T550" t="s">
        <v>600</v>
      </c>
      <c r="U550" t="s">
        <v>39</v>
      </c>
      <c r="V550" t="s">
        <v>40</v>
      </c>
      <c r="X550" t="s">
        <v>28</v>
      </c>
      <c r="Y550" t="s">
        <v>2236</v>
      </c>
      <c r="Z550" t="s">
        <v>2438</v>
      </c>
      <c r="AA550" s="8" t="s">
        <v>44</v>
      </c>
      <c r="AB550" s="18" t="s">
        <v>44</v>
      </c>
      <c r="AC550" t="str">
        <f t="shared" si="8"/>
        <v>YES</v>
      </c>
    </row>
    <row r="551" spans="1:29" ht="16.149999999999999" thickBot="1" x14ac:dyDescent="0.55000000000000004">
      <c r="A551">
        <v>69775</v>
      </c>
      <c r="B551">
        <v>828454365</v>
      </c>
      <c r="C551" t="s">
        <v>28</v>
      </c>
      <c r="D551" t="s">
        <v>2589</v>
      </c>
      <c r="E551" t="s">
        <v>2590</v>
      </c>
      <c r="F551" t="s">
        <v>28</v>
      </c>
      <c r="G551" s="1">
        <v>42400</v>
      </c>
      <c r="H551" t="s">
        <v>2591</v>
      </c>
      <c r="L551" t="s">
        <v>28</v>
      </c>
      <c r="M551" t="s">
        <v>2592</v>
      </c>
      <c r="N551" t="s">
        <v>49</v>
      </c>
      <c r="O551" t="s">
        <v>50</v>
      </c>
      <c r="P551" t="s">
        <v>36</v>
      </c>
      <c r="Q551">
        <v>100</v>
      </c>
      <c r="S551" t="s">
        <v>37</v>
      </c>
      <c r="T551" t="s">
        <v>600</v>
      </c>
      <c r="U551" t="s">
        <v>39</v>
      </c>
      <c r="V551" t="s">
        <v>40</v>
      </c>
      <c r="X551" t="s">
        <v>28</v>
      </c>
      <c r="Y551" t="s">
        <v>2236</v>
      </c>
      <c r="Z551" t="s">
        <v>2438</v>
      </c>
      <c r="AA551" s="8" t="s">
        <v>44</v>
      </c>
      <c r="AB551" s="18" t="s">
        <v>44</v>
      </c>
      <c r="AC551" t="str">
        <f t="shared" si="8"/>
        <v>YES</v>
      </c>
    </row>
    <row r="552" spans="1:29" ht="16.149999999999999" thickBot="1" x14ac:dyDescent="0.55000000000000004">
      <c r="A552">
        <v>69880</v>
      </c>
      <c r="B552">
        <v>839456236</v>
      </c>
      <c r="C552" t="s">
        <v>28</v>
      </c>
      <c r="D552" t="s">
        <v>2593</v>
      </c>
      <c r="E552" t="s">
        <v>2594</v>
      </c>
      <c r="F552" t="s">
        <v>28</v>
      </c>
      <c r="G552" s="1">
        <v>42392</v>
      </c>
      <c r="H552" t="s">
        <v>2595</v>
      </c>
      <c r="L552" t="s">
        <v>28</v>
      </c>
      <c r="M552" t="s">
        <v>2410</v>
      </c>
      <c r="N552" t="s">
        <v>61</v>
      </c>
      <c r="O552" t="s">
        <v>62</v>
      </c>
      <c r="P552" t="s">
        <v>36</v>
      </c>
      <c r="Q552">
        <v>100</v>
      </c>
      <c r="S552" t="s">
        <v>37</v>
      </c>
      <c r="T552" t="s">
        <v>2411</v>
      </c>
      <c r="U552" t="s">
        <v>39</v>
      </c>
      <c r="V552" t="s">
        <v>40</v>
      </c>
      <c r="X552" t="s">
        <v>28</v>
      </c>
      <c r="Y552" t="s">
        <v>2236</v>
      </c>
      <c r="Z552" t="s">
        <v>2438</v>
      </c>
      <c r="AA552" s="8" t="s">
        <v>44</v>
      </c>
      <c r="AB552" s="15" t="s">
        <v>44</v>
      </c>
      <c r="AC552" t="str">
        <f t="shared" si="8"/>
        <v>YES</v>
      </c>
    </row>
    <row r="553" spans="1:29" ht="16.149999999999999" thickBot="1" x14ac:dyDescent="0.55000000000000004">
      <c r="A553">
        <v>69981</v>
      </c>
      <c r="B553">
        <v>859397673</v>
      </c>
      <c r="C553" t="s">
        <v>28</v>
      </c>
      <c r="D553" t="s">
        <v>40</v>
      </c>
      <c r="E553" t="s">
        <v>2596</v>
      </c>
      <c r="F553" t="s">
        <v>28</v>
      </c>
      <c r="G553" s="1">
        <v>42395</v>
      </c>
      <c r="H553" t="s">
        <v>2597</v>
      </c>
      <c r="L553" t="s">
        <v>28</v>
      </c>
      <c r="M553" t="s">
        <v>792</v>
      </c>
      <c r="N553" t="s">
        <v>61</v>
      </c>
      <c r="O553" t="s">
        <v>62</v>
      </c>
      <c r="P553" t="s">
        <v>36</v>
      </c>
      <c r="Q553">
        <v>100</v>
      </c>
      <c r="S553" t="s">
        <v>37</v>
      </c>
      <c r="T553" t="s">
        <v>793</v>
      </c>
      <c r="U553" t="s">
        <v>39</v>
      </c>
      <c r="V553" t="s">
        <v>40</v>
      </c>
      <c r="X553" t="s">
        <v>28</v>
      </c>
      <c r="Y553" t="s">
        <v>2236</v>
      </c>
      <c r="Z553" t="s">
        <v>2438</v>
      </c>
      <c r="AA553" s="8" t="s">
        <v>44</v>
      </c>
      <c r="AB553" s="15" t="s">
        <v>44</v>
      </c>
      <c r="AC553" t="str">
        <f t="shared" si="8"/>
        <v>YES</v>
      </c>
    </row>
    <row r="554" spans="1:29" ht="16.149999999999999" thickBot="1" x14ac:dyDescent="0.55000000000000004">
      <c r="A554">
        <v>70124</v>
      </c>
      <c r="B554">
        <v>811121106</v>
      </c>
      <c r="C554" t="s">
        <v>28</v>
      </c>
      <c r="D554" t="s">
        <v>837</v>
      </c>
      <c r="E554" t="s">
        <v>838</v>
      </c>
      <c r="F554" t="s">
        <v>28</v>
      </c>
      <c r="G554" s="1">
        <v>42396</v>
      </c>
      <c r="H554" t="s">
        <v>839</v>
      </c>
      <c r="L554" t="s">
        <v>28</v>
      </c>
      <c r="M554" t="s">
        <v>840</v>
      </c>
      <c r="N554" t="s">
        <v>61</v>
      </c>
      <c r="O554" t="s">
        <v>62</v>
      </c>
      <c r="P554" t="s">
        <v>36</v>
      </c>
      <c r="Q554">
        <v>100</v>
      </c>
      <c r="S554" t="s">
        <v>37</v>
      </c>
      <c r="T554" t="s">
        <v>841</v>
      </c>
      <c r="U554" t="s">
        <v>39</v>
      </c>
      <c r="V554" t="s">
        <v>40</v>
      </c>
      <c r="X554" t="s">
        <v>28</v>
      </c>
      <c r="Y554" s="2" t="s">
        <v>89</v>
      </c>
      <c r="Z554" s="2" t="s">
        <v>90</v>
      </c>
      <c r="AA554" s="7" t="s">
        <v>44</v>
      </c>
      <c r="AB554" s="17" t="s">
        <v>44</v>
      </c>
      <c r="AC554" t="str">
        <f t="shared" si="8"/>
        <v>YES</v>
      </c>
    </row>
    <row r="555" spans="1:29" ht="16.149999999999999" thickBot="1" x14ac:dyDescent="0.55000000000000004">
      <c r="A555">
        <v>70307</v>
      </c>
      <c r="B555">
        <v>806241081</v>
      </c>
      <c r="C555" t="s">
        <v>28</v>
      </c>
      <c r="D555" t="s">
        <v>2598</v>
      </c>
      <c r="E555" t="s">
        <v>2599</v>
      </c>
      <c r="F555" t="s">
        <v>28</v>
      </c>
      <c r="G555" s="1">
        <v>42396</v>
      </c>
      <c r="H555" t="s">
        <v>2600</v>
      </c>
      <c r="I555" t="s">
        <v>241</v>
      </c>
      <c r="L555" t="s">
        <v>28</v>
      </c>
      <c r="M555" t="s">
        <v>2601</v>
      </c>
      <c r="N555" t="s">
        <v>128</v>
      </c>
      <c r="O555" t="s">
        <v>129</v>
      </c>
      <c r="P555" t="s">
        <v>36</v>
      </c>
      <c r="Q555">
        <v>80</v>
      </c>
      <c r="S555" t="s">
        <v>37</v>
      </c>
      <c r="T555" t="s">
        <v>988</v>
      </c>
      <c r="U555" t="s">
        <v>39</v>
      </c>
      <c r="V555" t="s">
        <v>40</v>
      </c>
      <c r="X555" t="s">
        <v>28</v>
      </c>
      <c r="Y555" t="s">
        <v>2236</v>
      </c>
      <c r="Z555" t="s">
        <v>2438</v>
      </c>
      <c r="AA555" s="8" t="s">
        <v>53</v>
      </c>
      <c r="AB555" s="15" t="s">
        <v>53</v>
      </c>
      <c r="AC555" t="str">
        <f t="shared" si="8"/>
        <v>YES</v>
      </c>
    </row>
    <row r="556" spans="1:29" ht="16.149999999999999" thickBot="1" x14ac:dyDescent="0.55000000000000004">
      <c r="A556">
        <v>70416</v>
      </c>
      <c r="B556">
        <v>835413950</v>
      </c>
      <c r="C556" t="s">
        <v>28</v>
      </c>
      <c r="D556" t="s">
        <v>2602</v>
      </c>
      <c r="E556" t="s">
        <v>2603</v>
      </c>
      <c r="F556" t="s">
        <v>28</v>
      </c>
      <c r="G556" s="1">
        <v>42396</v>
      </c>
      <c r="H556" t="s">
        <v>2604</v>
      </c>
      <c r="L556" t="s">
        <v>28</v>
      </c>
      <c r="M556" t="s">
        <v>2588</v>
      </c>
      <c r="N556" t="s">
        <v>49</v>
      </c>
      <c r="O556" t="s">
        <v>50</v>
      </c>
      <c r="P556" t="s">
        <v>36</v>
      </c>
      <c r="Q556">
        <v>100</v>
      </c>
      <c r="S556" t="s">
        <v>37</v>
      </c>
      <c r="T556" t="s">
        <v>600</v>
      </c>
      <c r="U556" t="s">
        <v>39</v>
      </c>
      <c r="V556" t="s">
        <v>40</v>
      </c>
      <c r="X556" t="s">
        <v>28</v>
      </c>
      <c r="Y556" t="s">
        <v>2236</v>
      </c>
      <c r="Z556" t="s">
        <v>2438</v>
      </c>
      <c r="AA556" s="8" t="s">
        <v>44</v>
      </c>
      <c r="AB556" s="15" t="s">
        <v>44</v>
      </c>
      <c r="AC556" t="str">
        <f t="shared" si="8"/>
        <v>YES</v>
      </c>
    </row>
    <row r="557" spans="1:29" ht="16.149999999999999" thickBot="1" x14ac:dyDescent="0.55000000000000004">
      <c r="A557">
        <v>70518</v>
      </c>
      <c r="B557">
        <v>858812516</v>
      </c>
      <c r="C557" t="s">
        <v>28</v>
      </c>
      <c r="D557" t="s">
        <v>116</v>
      </c>
      <c r="E557" t="s">
        <v>2605</v>
      </c>
      <c r="F557" t="s">
        <v>28</v>
      </c>
      <c r="G557" s="1">
        <v>42398</v>
      </c>
      <c r="H557" t="s">
        <v>2606</v>
      </c>
      <c r="L557" t="s">
        <v>28</v>
      </c>
      <c r="M557" t="s">
        <v>2607</v>
      </c>
      <c r="N557" t="s">
        <v>49</v>
      </c>
      <c r="O557" t="s">
        <v>50</v>
      </c>
      <c r="P557" t="s">
        <v>36</v>
      </c>
      <c r="Q557">
        <v>100</v>
      </c>
      <c r="S557" t="s">
        <v>37</v>
      </c>
      <c r="T557" t="s">
        <v>669</v>
      </c>
      <c r="U557" t="s">
        <v>39</v>
      </c>
      <c r="V557" t="s">
        <v>40</v>
      </c>
      <c r="X557" t="s">
        <v>28</v>
      </c>
      <c r="Y557" t="s">
        <v>2236</v>
      </c>
      <c r="Z557" t="s">
        <v>2438</v>
      </c>
      <c r="AA557" s="8" t="s">
        <v>44</v>
      </c>
      <c r="AB557" s="15" t="s">
        <v>44</v>
      </c>
      <c r="AC557" t="str">
        <f t="shared" si="8"/>
        <v>YES</v>
      </c>
    </row>
    <row r="558" spans="1:29" ht="16.149999999999999" thickBot="1" x14ac:dyDescent="0.55000000000000004">
      <c r="A558">
        <v>71164</v>
      </c>
      <c r="B558">
        <v>816504250</v>
      </c>
      <c r="C558" t="s">
        <v>28</v>
      </c>
      <c r="D558" t="s">
        <v>2608</v>
      </c>
      <c r="E558" t="s">
        <v>2609</v>
      </c>
      <c r="F558" t="s">
        <v>28</v>
      </c>
      <c r="G558" s="1">
        <v>42405</v>
      </c>
      <c r="H558" t="s">
        <v>2610</v>
      </c>
      <c r="I558" t="s">
        <v>2611</v>
      </c>
      <c r="L558" t="s">
        <v>28</v>
      </c>
      <c r="M558" t="s">
        <v>2416</v>
      </c>
      <c r="N558" t="s">
        <v>106</v>
      </c>
      <c r="O558" t="s">
        <v>107</v>
      </c>
      <c r="P558" t="s">
        <v>36</v>
      </c>
      <c r="Q558">
        <v>100</v>
      </c>
      <c r="S558" t="s">
        <v>37</v>
      </c>
      <c r="T558" t="s">
        <v>2417</v>
      </c>
      <c r="U558" t="s">
        <v>39</v>
      </c>
      <c r="V558" t="s">
        <v>40</v>
      </c>
      <c r="W558" t="s">
        <v>590</v>
      </c>
      <c r="X558" t="s">
        <v>28</v>
      </c>
      <c r="Y558" t="s">
        <v>2236</v>
      </c>
      <c r="Z558" t="s">
        <v>2438</v>
      </c>
      <c r="AA558" s="8" t="s">
        <v>44</v>
      </c>
      <c r="AB558" s="15" t="s">
        <v>44</v>
      </c>
      <c r="AC558" t="str">
        <f t="shared" si="8"/>
        <v>YES</v>
      </c>
    </row>
    <row r="559" spans="1:29" ht="16.149999999999999" thickBot="1" x14ac:dyDescent="0.55000000000000004">
      <c r="A559">
        <v>71299</v>
      </c>
      <c r="B559">
        <v>835192029</v>
      </c>
      <c r="C559" t="s">
        <v>28</v>
      </c>
      <c r="D559" t="s">
        <v>262</v>
      </c>
      <c r="E559" t="s">
        <v>2612</v>
      </c>
      <c r="F559" t="s">
        <v>28</v>
      </c>
      <c r="G559" s="1">
        <v>42409</v>
      </c>
      <c r="H559" t="s">
        <v>2613</v>
      </c>
      <c r="L559" t="s">
        <v>28</v>
      </c>
      <c r="M559" t="s">
        <v>2525</v>
      </c>
      <c r="N559" t="s">
        <v>61</v>
      </c>
      <c r="O559" t="s">
        <v>62</v>
      </c>
      <c r="P559" t="s">
        <v>36</v>
      </c>
      <c r="Q559">
        <v>100</v>
      </c>
      <c r="S559" t="s">
        <v>37</v>
      </c>
      <c r="T559" t="s">
        <v>2526</v>
      </c>
      <c r="U559" t="s">
        <v>39</v>
      </c>
      <c r="V559" t="s">
        <v>40</v>
      </c>
      <c r="X559" t="s">
        <v>28</v>
      </c>
      <c r="Y559" t="s">
        <v>2236</v>
      </c>
      <c r="Z559" t="s">
        <v>2438</v>
      </c>
      <c r="AA559" s="8" t="s">
        <v>44</v>
      </c>
      <c r="AB559" s="15" t="s">
        <v>44</v>
      </c>
      <c r="AC559" t="str">
        <f t="shared" si="8"/>
        <v>YES</v>
      </c>
    </row>
    <row r="560" spans="1:29" ht="16.149999999999999" thickBot="1" x14ac:dyDescent="0.55000000000000004">
      <c r="A560">
        <v>71303</v>
      </c>
      <c r="B560">
        <v>834037507</v>
      </c>
      <c r="C560" t="s">
        <v>28</v>
      </c>
      <c r="D560" t="s">
        <v>1227</v>
      </c>
      <c r="E560" t="s">
        <v>2614</v>
      </c>
      <c r="F560" t="s">
        <v>28</v>
      </c>
      <c r="G560" s="1">
        <v>42405</v>
      </c>
      <c r="H560" t="s">
        <v>2615</v>
      </c>
      <c r="I560" t="s">
        <v>2616</v>
      </c>
      <c r="L560" t="s">
        <v>28</v>
      </c>
      <c r="M560" t="s">
        <v>2617</v>
      </c>
      <c r="N560" t="s">
        <v>106</v>
      </c>
      <c r="O560" t="s">
        <v>107</v>
      </c>
      <c r="P560" t="s">
        <v>36</v>
      </c>
      <c r="Q560">
        <v>100</v>
      </c>
      <c r="S560" t="s">
        <v>37</v>
      </c>
      <c r="T560" t="s">
        <v>2618</v>
      </c>
      <c r="U560" t="s">
        <v>39</v>
      </c>
      <c r="V560" t="s">
        <v>40</v>
      </c>
      <c r="W560" t="s">
        <v>624</v>
      </c>
      <c r="X560" t="s">
        <v>28</v>
      </c>
      <c r="Y560" t="s">
        <v>2236</v>
      </c>
      <c r="Z560" t="s">
        <v>2438</v>
      </c>
      <c r="AA560" s="8" t="s">
        <v>44</v>
      </c>
      <c r="AB560" s="15" t="s">
        <v>44</v>
      </c>
      <c r="AC560" t="str">
        <f t="shared" si="8"/>
        <v>YES</v>
      </c>
    </row>
    <row r="561" spans="1:29" ht="16.149999999999999" thickBot="1" x14ac:dyDescent="0.55000000000000004">
      <c r="A561">
        <v>71404</v>
      </c>
      <c r="B561">
        <v>848327586</v>
      </c>
      <c r="C561" t="s">
        <v>28</v>
      </c>
      <c r="D561" t="s">
        <v>2619</v>
      </c>
      <c r="E561" t="s">
        <v>2620</v>
      </c>
      <c r="F561" t="s">
        <v>28</v>
      </c>
      <c r="G561" s="1">
        <v>42404</v>
      </c>
      <c r="H561" t="s">
        <v>2621</v>
      </c>
      <c r="L561" t="s">
        <v>28</v>
      </c>
      <c r="M561" t="s">
        <v>792</v>
      </c>
      <c r="N561" t="s">
        <v>61</v>
      </c>
      <c r="O561" t="s">
        <v>62</v>
      </c>
      <c r="P561" t="s">
        <v>36</v>
      </c>
      <c r="Q561">
        <v>100</v>
      </c>
      <c r="S561" t="s">
        <v>37</v>
      </c>
      <c r="T561" t="s">
        <v>793</v>
      </c>
      <c r="U561" t="s">
        <v>39</v>
      </c>
      <c r="V561" t="s">
        <v>40</v>
      </c>
      <c r="X561" t="s">
        <v>28</v>
      </c>
      <c r="Y561" t="s">
        <v>2236</v>
      </c>
      <c r="Z561" t="s">
        <v>2438</v>
      </c>
      <c r="AA561" s="8" t="s">
        <v>44</v>
      </c>
      <c r="AB561" s="15" t="s">
        <v>44</v>
      </c>
      <c r="AC561" t="str">
        <f t="shared" si="8"/>
        <v>YES</v>
      </c>
    </row>
    <row r="562" spans="1:29" ht="14.65" thickBot="1" x14ac:dyDescent="0.5">
      <c r="A562">
        <v>71599</v>
      </c>
      <c r="B562">
        <v>892518817</v>
      </c>
      <c r="C562" t="s">
        <v>28</v>
      </c>
      <c r="D562" t="s">
        <v>842</v>
      </c>
      <c r="E562" t="s">
        <v>843</v>
      </c>
      <c r="F562" t="s">
        <v>28</v>
      </c>
      <c r="G562" s="1">
        <v>42411.84097222222</v>
      </c>
      <c r="H562" t="s">
        <v>844</v>
      </c>
      <c r="I562" t="s">
        <v>845</v>
      </c>
      <c r="L562" t="s">
        <v>28</v>
      </c>
      <c r="M562" t="s">
        <v>846</v>
      </c>
      <c r="N562" t="s">
        <v>128</v>
      </c>
      <c r="O562" t="s">
        <v>129</v>
      </c>
      <c r="P562" t="s">
        <v>36</v>
      </c>
      <c r="Q562">
        <v>100</v>
      </c>
      <c r="S562" t="s">
        <v>37</v>
      </c>
      <c r="T562" t="s">
        <v>847</v>
      </c>
      <c r="U562" t="s">
        <v>39</v>
      </c>
      <c r="V562" t="s">
        <v>40</v>
      </c>
      <c r="X562" t="s">
        <v>28</v>
      </c>
      <c r="Y562" s="2" t="s">
        <v>43</v>
      </c>
      <c r="Z562" s="2" t="s">
        <v>73</v>
      </c>
      <c r="AA562" s="7" t="s">
        <v>44</v>
      </c>
      <c r="AB562" s="19" t="s">
        <v>44</v>
      </c>
      <c r="AC562" t="str">
        <f t="shared" si="8"/>
        <v>YES</v>
      </c>
    </row>
    <row r="563" spans="1:29" ht="14.65" thickBot="1" x14ac:dyDescent="0.5">
      <c r="A563">
        <v>71654</v>
      </c>
      <c r="B563">
        <v>865565972</v>
      </c>
      <c r="C563" t="s">
        <v>28</v>
      </c>
      <c r="D563" t="s">
        <v>585</v>
      </c>
      <c r="E563" t="s">
        <v>2622</v>
      </c>
      <c r="F563" t="s">
        <v>28</v>
      </c>
      <c r="G563" s="1">
        <v>42416</v>
      </c>
      <c r="H563" t="s">
        <v>2623</v>
      </c>
      <c r="L563" t="s">
        <v>28</v>
      </c>
      <c r="M563" t="s">
        <v>927</v>
      </c>
      <c r="N563" t="s">
        <v>61</v>
      </c>
      <c r="O563" t="s">
        <v>62</v>
      </c>
      <c r="P563" t="s">
        <v>36</v>
      </c>
      <c r="Q563">
        <v>100</v>
      </c>
      <c r="S563" t="s">
        <v>37</v>
      </c>
      <c r="T563" t="s">
        <v>928</v>
      </c>
      <c r="U563" t="s">
        <v>39</v>
      </c>
      <c r="V563" t="s">
        <v>40</v>
      </c>
      <c r="X563" t="s">
        <v>28</v>
      </c>
      <c r="Y563" t="s">
        <v>2624</v>
      </c>
      <c r="Z563" t="s">
        <v>2438</v>
      </c>
      <c r="AA563" s="16" t="s">
        <v>44</v>
      </c>
      <c r="AB563" s="15" t="s">
        <v>44</v>
      </c>
      <c r="AC563" t="str">
        <f t="shared" si="8"/>
        <v>YES</v>
      </c>
    </row>
    <row r="564" spans="1:29" ht="14.65" thickBot="1" x14ac:dyDescent="0.5">
      <c r="A564">
        <v>71839</v>
      </c>
      <c r="B564">
        <v>878184480</v>
      </c>
      <c r="C564" t="s">
        <v>28</v>
      </c>
      <c r="D564" t="s">
        <v>2625</v>
      </c>
      <c r="E564" t="s">
        <v>2626</v>
      </c>
      <c r="F564" t="s">
        <v>28</v>
      </c>
      <c r="G564" s="1">
        <v>42419</v>
      </c>
      <c r="H564" t="s">
        <v>2627</v>
      </c>
      <c r="I564" t="s">
        <v>2628</v>
      </c>
      <c r="L564" t="s">
        <v>28</v>
      </c>
      <c r="M564" t="s">
        <v>2629</v>
      </c>
      <c r="N564" t="s">
        <v>106</v>
      </c>
      <c r="O564" t="s">
        <v>107</v>
      </c>
      <c r="P564" t="s">
        <v>36</v>
      </c>
      <c r="Q564">
        <v>100</v>
      </c>
      <c r="S564" t="s">
        <v>37</v>
      </c>
      <c r="T564" t="s">
        <v>2630</v>
      </c>
      <c r="U564" t="s">
        <v>39</v>
      </c>
      <c r="V564" t="s">
        <v>40</v>
      </c>
      <c r="W564" t="s">
        <v>2631</v>
      </c>
      <c r="X564" t="s">
        <v>28</v>
      </c>
      <c r="Y564" t="s">
        <v>2624</v>
      </c>
      <c r="Z564" t="s">
        <v>2438</v>
      </c>
      <c r="AA564" s="16" t="s">
        <v>44</v>
      </c>
      <c r="AB564" s="15" t="s">
        <v>44</v>
      </c>
      <c r="AC564" t="str">
        <f t="shared" si="8"/>
        <v>YES</v>
      </c>
    </row>
    <row r="565" spans="1:29" ht="14.65" thickBot="1" x14ac:dyDescent="0.5">
      <c r="A565">
        <v>71941</v>
      </c>
      <c r="B565">
        <v>833325730</v>
      </c>
      <c r="C565" t="s">
        <v>28</v>
      </c>
      <c r="D565" t="s">
        <v>2632</v>
      </c>
      <c r="E565" t="s">
        <v>2633</v>
      </c>
      <c r="F565" t="s">
        <v>28</v>
      </c>
      <c r="G565" s="1">
        <v>42411</v>
      </c>
      <c r="H565" t="s">
        <v>2634</v>
      </c>
      <c r="L565" t="s">
        <v>28</v>
      </c>
      <c r="M565" t="s">
        <v>2635</v>
      </c>
      <c r="N565" t="s">
        <v>49</v>
      </c>
      <c r="O565" t="s">
        <v>50</v>
      </c>
      <c r="P565" t="s">
        <v>36</v>
      </c>
      <c r="Q565">
        <v>100</v>
      </c>
      <c r="S565" t="s">
        <v>37</v>
      </c>
      <c r="T565" t="s">
        <v>2636</v>
      </c>
      <c r="U565" t="s">
        <v>39</v>
      </c>
      <c r="V565" t="s">
        <v>40</v>
      </c>
      <c r="X565" t="s">
        <v>28</v>
      </c>
      <c r="Y565" t="s">
        <v>2624</v>
      </c>
      <c r="Z565" t="s">
        <v>2438</v>
      </c>
      <c r="AA565" s="16" t="s">
        <v>44</v>
      </c>
      <c r="AB565" s="15" t="s">
        <v>44</v>
      </c>
      <c r="AC565" t="str">
        <f t="shared" si="8"/>
        <v>YES</v>
      </c>
    </row>
    <row r="566" spans="1:29" ht="16.149999999999999" thickBot="1" x14ac:dyDescent="0.55000000000000004">
      <c r="A566">
        <v>72005</v>
      </c>
      <c r="B566">
        <v>870512853</v>
      </c>
      <c r="C566" t="s">
        <v>28</v>
      </c>
      <c r="D566" t="s">
        <v>116</v>
      </c>
      <c r="E566" t="s">
        <v>848</v>
      </c>
      <c r="F566" t="s">
        <v>28</v>
      </c>
      <c r="G566" s="1">
        <v>42419</v>
      </c>
      <c r="H566" t="s">
        <v>849</v>
      </c>
      <c r="I566" t="s">
        <v>241</v>
      </c>
      <c r="L566" t="s">
        <v>28</v>
      </c>
      <c r="M566" t="s">
        <v>850</v>
      </c>
      <c r="N566" t="s">
        <v>128</v>
      </c>
      <c r="O566" t="s">
        <v>129</v>
      </c>
      <c r="P566" t="s">
        <v>36</v>
      </c>
      <c r="Q566">
        <v>100</v>
      </c>
      <c r="S566" t="s">
        <v>37</v>
      </c>
      <c r="T566" t="s">
        <v>851</v>
      </c>
      <c r="U566" t="s">
        <v>39</v>
      </c>
      <c r="V566" t="s">
        <v>40</v>
      </c>
      <c r="X566" t="s">
        <v>28</v>
      </c>
      <c r="Y566" s="2" t="s">
        <v>89</v>
      </c>
      <c r="Z566" s="2" t="s">
        <v>90</v>
      </c>
      <c r="AA566" s="7" t="s">
        <v>44</v>
      </c>
      <c r="AB566" s="17" t="s">
        <v>44</v>
      </c>
      <c r="AC566" t="str">
        <f t="shared" si="8"/>
        <v>YES</v>
      </c>
    </row>
    <row r="567" spans="1:29" ht="16.149999999999999" thickBot="1" x14ac:dyDescent="0.55000000000000004">
      <c r="A567">
        <v>72152</v>
      </c>
      <c r="B567">
        <v>842202692</v>
      </c>
      <c r="C567" t="s">
        <v>28</v>
      </c>
      <c r="D567" t="s">
        <v>852</v>
      </c>
      <c r="E567" t="s">
        <v>853</v>
      </c>
      <c r="F567" t="s">
        <v>28</v>
      </c>
      <c r="G567" s="1">
        <v>42420</v>
      </c>
      <c r="H567" t="s">
        <v>854</v>
      </c>
      <c r="L567" t="s">
        <v>28</v>
      </c>
      <c r="M567" t="s">
        <v>855</v>
      </c>
      <c r="N567" t="s">
        <v>49</v>
      </c>
      <c r="O567" t="s">
        <v>50</v>
      </c>
      <c r="P567" t="s">
        <v>36</v>
      </c>
      <c r="Q567">
        <v>100</v>
      </c>
      <c r="S567" t="s">
        <v>37</v>
      </c>
      <c r="T567" t="s">
        <v>856</v>
      </c>
      <c r="U567" t="s">
        <v>39</v>
      </c>
      <c r="V567" t="s">
        <v>40</v>
      </c>
      <c r="X567" t="s">
        <v>28</v>
      </c>
      <c r="Y567" s="2" t="s">
        <v>160</v>
      </c>
      <c r="Z567" s="2" t="s">
        <v>89</v>
      </c>
      <c r="AA567" s="8" t="s">
        <v>161</v>
      </c>
      <c r="AB567" s="22" t="s">
        <v>44</v>
      </c>
      <c r="AC567" t="str">
        <f t="shared" si="8"/>
        <v>YES</v>
      </c>
    </row>
    <row r="568" spans="1:29" ht="14.65" thickBot="1" x14ac:dyDescent="0.5">
      <c r="A568">
        <v>72186</v>
      </c>
      <c r="B568">
        <v>828216165</v>
      </c>
      <c r="C568" t="s">
        <v>28</v>
      </c>
      <c r="D568" t="s">
        <v>2637</v>
      </c>
      <c r="E568" t="s">
        <v>2638</v>
      </c>
      <c r="F568" t="s">
        <v>28</v>
      </c>
      <c r="G568" s="1">
        <v>42419</v>
      </c>
      <c r="H568" t="s">
        <v>2639</v>
      </c>
      <c r="L568" t="s">
        <v>28</v>
      </c>
      <c r="M568" t="s">
        <v>2640</v>
      </c>
      <c r="N568" t="s">
        <v>49</v>
      </c>
      <c r="O568" t="s">
        <v>50</v>
      </c>
      <c r="P568" t="s">
        <v>36</v>
      </c>
      <c r="Q568">
        <v>100</v>
      </c>
      <c r="S568" t="s">
        <v>37</v>
      </c>
      <c r="T568" t="s">
        <v>669</v>
      </c>
      <c r="U568" t="s">
        <v>39</v>
      </c>
      <c r="V568" t="s">
        <v>40</v>
      </c>
      <c r="X568" t="s">
        <v>28</v>
      </c>
      <c r="Y568" t="s">
        <v>2624</v>
      </c>
      <c r="Z568" t="s">
        <v>2438</v>
      </c>
      <c r="AA568" s="16" t="s">
        <v>44</v>
      </c>
      <c r="AB568" s="15" t="s">
        <v>44</v>
      </c>
      <c r="AC568" t="str">
        <f t="shared" si="8"/>
        <v>YES</v>
      </c>
    </row>
    <row r="569" spans="1:29" ht="14.65" thickBot="1" x14ac:dyDescent="0.5">
      <c r="A569">
        <v>72221</v>
      </c>
      <c r="B569">
        <v>875633898</v>
      </c>
      <c r="C569" t="s">
        <v>28</v>
      </c>
      <c r="D569" t="s">
        <v>857</v>
      </c>
      <c r="E569" t="s">
        <v>858</v>
      </c>
      <c r="F569" t="s">
        <v>28</v>
      </c>
      <c r="G569" s="1">
        <v>42420</v>
      </c>
      <c r="H569" t="s">
        <v>859</v>
      </c>
      <c r="I569" t="s">
        <v>860</v>
      </c>
      <c r="L569" t="s">
        <v>28</v>
      </c>
      <c r="M569" t="s">
        <v>861</v>
      </c>
      <c r="N569" t="s">
        <v>128</v>
      </c>
      <c r="O569" t="s">
        <v>129</v>
      </c>
      <c r="P569" t="s">
        <v>36</v>
      </c>
      <c r="Q569">
        <v>80</v>
      </c>
      <c r="S569" t="s">
        <v>37</v>
      </c>
      <c r="T569" t="s">
        <v>862</v>
      </c>
      <c r="U569" t="s">
        <v>39</v>
      </c>
      <c r="V569" t="s">
        <v>40</v>
      </c>
      <c r="X569" t="s">
        <v>28</v>
      </c>
      <c r="Y569" s="2" t="s">
        <v>110</v>
      </c>
      <c r="Z569" s="2" t="s">
        <v>123</v>
      </c>
      <c r="AA569" s="7" t="s">
        <v>44</v>
      </c>
      <c r="AB569" s="22" t="s">
        <v>44</v>
      </c>
      <c r="AC569" t="str">
        <f t="shared" si="8"/>
        <v>YES</v>
      </c>
    </row>
    <row r="570" spans="1:29" ht="14.65" thickBot="1" x14ac:dyDescent="0.5">
      <c r="A570">
        <v>72342</v>
      </c>
      <c r="B570">
        <v>850830566</v>
      </c>
      <c r="C570" t="s">
        <v>28</v>
      </c>
      <c r="D570" t="s">
        <v>863</v>
      </c>
      <c r="E570" t="s">
        <v>864</v>
      </c>
      <c r="F570" t="s">
        <v>28</v>
      </c>
      <c r="G570" s="1">
        <v>42419</v>
      </c>
      <c r="H570" t="s">
        <v>865</v>
      </c>
      <c r="L570" t="s">
        <v>28</v>
      </c>
      <c r="M570" t="s">
        <v>866</v>
      </c>
      <c r="N570" t="s">
        <v>120</v>
      </c>
      <c r="O570" t="s">
        <v>121</v>
      </c>
      <c r="P570" t="s">
        <v>36</v>
      </c>
      <c r="Q570">
        <v>100</v>
      </c>
      <c r="S570" t="s">
        <v>37</v>
      </c>
      <c r="T570" t="s">
        <v>867</v>
      </c>
      <c r="U570" t="s">
        <v>39</v>
      </c>
      <c r="V570" t="s">
        <v>40</v>
      </c>
      <c r="X570" t="s">
        <v>28</v>
      </c>
      <c r="Y570" s="2" t="s">
        <v>160</v>
      </c>
      <c r="Z570" s="2" t="s">
        <v>89</v>
      </c>
      <c r="AA570" s="7" t="s">
        <v>161</v>
      </c>
      <c r="AB570" s="22" t="s">
        <v>44</v>
      </c>
      <c r="AC570" t="str">
        <f t="shared" si="8"/>
        <v>YES</v>
      </c>
    </row>
    <row r="571" spans="1:29" ht="14.65" thickBot="1" x14ac:dyDescent="0.5">
      <c r="A571">
        <v>72388</v>
      </c>
      <c r="B571">
        <v>841318165</v>
      </c>
      <c r="C571" t="s">
        <v>28</v>
      </c>
      <c r="D571" t="s">
        <v>868</v>
      </c>
      <c r="E571" t="s">
        <v>869</v>
      </c>
      <c r="F571" t="s">
        <v>28</v>
      </c>
      <c r="G571" s="1">
        <v>42417</v>
      </c>
      <c r="H571" t="s">
        <v>870</v>
      </c>
      <c r="I571" t="s">
        <v>871</v>
      </c>
      <c r="L571" t="s">
        <v>28</v>
      </c>
      <c r="M571" t="s">
        <v>872</v>
      </c>
      <c r="N571" t="s">
        <v>106</v>
      </c>
      <c r="O571" t="s">
        <v>107</v>
      </c>
      <c r="P571" t="s">
        <v>36</v>
      </c>
      <c r="Q571">
        <v>80</v>
      </c>
      <c r="S571" t="s">
        <v>37</v>
      </c>
      <c r="T571" t="s">
        <v>873</v>
      </c>
      <c r="U571" t="s">
        <v>39</v>
      </c>
      <c r="V571" t="s">
        <v>40</v>
      </c>
      <c r="W571" t="s">
        <v>590</v>
      </c>
      <c r="X571" t="s">
        <v>28</v>
      </c>
      <c r="Y571" s="2" t="s">
        <v>110</v>
      </c>
      <c r="Z571" s="2" t="s">
        <v>123</v>
      </c>
      <c r="AA571" s="7" t="s">
        <v>44</v>
      </c>
      <c r="AB571" s="22" t="s">
        <v>44</v>
      </c>
      <c r="AC571" t="str">
        <f t="shared" si="8"/>
        <v>YES</v>
      </c>
    </row>
    <row r="572" spans="1:29" ht="409.6" thickBot="1" x14ac:dyDescent="0.5">
      <c r="A572">
        <v>72587</v>
      </c>
      <c r="B572">
        <v>886061325</v>
      </c>
      <c r="C572" t="s">
        <v>28</v>
      </c>
      <c r="D572" t="s">
        <v>2641</v>
      </c>
      <c r="E572" s="5" t="s">
        <v>2642</v>
      </c>
      <c r="F572" t="s">
        <v>28</v>
      </c>
      <c r="G572" s="1">
        <v>42427</v>
      </c>
      <c r="H572" t="s">
        <v>2643</v>
      </c>
      <c r="L572" t="s">
        <v>28</v>
      </c>
      <c r="M572" t="s">
        <v>2644</v>
      </c>
      <c r="N572" t="s">
        <v>49</v>
      </c>
      <c r="O572" t="s">
        <v>50</v>
      </c>
      <c r="P572" t="s">
        <v>36</v>
      </c>
      <c r="Q572">
        <v>60</v>
      </c>
      <c r="S572" t="s">
        <v>37</v>
      </c>
      <c r="T572" t="s">
        <v>2548</v>
      </c>
      <c r="U572" t="s">
        <v>39</v>
      </c>
      <c r="V572" t="s">
        <v>40</v>
      </c>
      <c r="X572" t="s">
        <v>28</v>
      </c>
      <c r="Y572" t="s">
        <v>2624</v>
      </c>
      <c r="Z572" t="s">
        <v>2438</v>
      </c>
      <c r="AA572" s="16" t="s">
        <v>224</v>
      </c>
      <c r="AB572" s="15" t="s">
        <v>44</v>
      </c>
      <c r="AC572" t="str">
        <f t="shared" si="8"/>
        <v>NO</v>
      </c>
    </row>
    <row r="573" spans="1:29" ht="14.65" thickBot="1" x14ac:dyDescent="0.5">
      <c r="A573">
        <v>72688</v>
      </c>
      <c r="B573">
        <v>862883309</v>
      </c>
      <c r="C573" t="s">
        <v>28</v>
      </c>
      <c r="D573" t="s">
        <v>2645</v>
      </c>
      <c r="E573" t="s">
        <v>2646</v>
      </c>
      <c r="F573" t="s">
        <v>28</v>
      </c>
      <c r="G573" s="1">
        <v>42429</v>
      </c>
      <c r="H573" t="s">
        <v>2647</v>
      </c>
      <c r="L573" t="s">
        <v>28</v>
      </c>
      <c r="M573" t="s">
        <v>2648</v>
      </c>
      <c r="N573" t="s">
        <v>49</v>
      </c>
      <c r="O573" t="s">
        <v>50</v>
      </c>
      <c r="P573" t="s">
        <v>36</v>
      </c>
      <c r="Q573">
        <v>60</v>
      </c>
      <c r="S573" t="s">
        <v>37</v>
      </c>
      <c r="T573" t="s">
        <v>2649</v>
      </c>
      <c r="U573" t="s">
        <v>39</v>
      </c>
      <c r="V573" t="s">
        <v>40</v>
      </c>
      <c r="X573" t="s">
        <v>28</v>
      </c>
      <c r="Y573" t="s">
        <v>2624</v>
      </c>
      <c r="Z573" t="s">
        <v>2438</v>
      </c>
      <c r="AA573" s="16" t="s">
        <v>44</v>
      </c>
      <c r="AB573" s="15" t="s">
        <v>53</v>
      </c>
      <c r="AC573" t="str">
        <f t="shared" si="8"/>
        <v>NO</v>
      </c>
    </row>
    <row r="574" spans="1:29" ht="14.65" thickBot="1" x14ac:dyDescent="0.5">
      <c r="A574">
        <v>72824</v>
      </c>
      <c r="B574">
        <v>876433391</v>
      </c>
      <c r="C574" t="s">
        <v>28</v>
      </c>
      <c r="D574" t="s">
        <v>2650</v>
      </c>
      <c r="E574" t="s">
        <v>2651</v>
      </c>
      <c r="F574" t="s">
        <v>28</v>
      </c>
      <c r="G574" s="1">
        <v>42422</v>
      </c>
      <c r="H574" t="s">
        <v>2652</v>
      </c>
      <c r="I574" t="s">
        <v>2653</v>
      </c>
      <c r="L574" t="s">
        <v>28</v>
      </c>
      <c r="M574" t="s">
        <v>2235</v>
      </c>
      <c r="N574" t="s">
        <v>128</v>
      </c>
      <c r="O574" t="s">
        <v>129</v>
      </c>
      <c r="P574" t="s">
        <v>36</v>
      </c>
      <c r="Q574">
        <v>100</v>
      </c>
      <c r="S574" t="s">
        <v>37</v>
      </c>
      <c r="T574" t="s">
        <v>988</v>
      </c>
      <c r="U574" t="s">
        <v>39</v>
      </c>
      <c r="V574" t="s">
        <v>40</v>
      </c>
      <c r="X574" t="s">
        <v>28</v>
      </c>
      <c r="Y574" t="s">
        <v>2624</v>
      </c>
      <c r="Z574" t="s">
        <v>2438</v>
      </c>
      <c r="AA574" s="16" t="s">
        <v>44</v>
      </c>
      <c r="AB574" s="15" t="s">
        <v>44</v>
      </c>
      <c r="AC574" t="str">
        <f t="shared" si="8"/>
        <v>YES</v>
      </c>
    </row>
    <row r="575" spans="1:29" ht="14.65" thickBot="1" x14ac:dyDescent="0.5">
      <c r="A575">
        <v>72827</v>
      </c>
      <c r="B575">
        <v>874646233</v>
      </c>
      <c r="C575" t="s">
        <v>28</v>
      </c>
      <c r="D575" t="s">
        <v>2654</v>
      </c>
      <c r="E575" t="s">
        <v>2655</v>
      </c>
      <c r="F575" t="s">
        <v>28</v>
      </c>
      <c r="G575" s="1">
        <v>42426</v>
      </c>
      <c r="H575" t="s">
        <v>2656</v>
      </c>
      <c r="L575" t="s">
        <v>28</v>
      </c>
      <c r="M575" t="s">
        <v>825</v>
      </c>
      <c r="N575" t="s">
        <v>61</v>
      </c>
      <c r="O575" t="s">
        <v>62</v>
      </c>
      <c r="P575" t="s">
        <v>36</v>
      </c>
      <c r="Q575">
        <v>80</v>
      </c>
      <c r="S575" t="s">
        <v>37</v>
      </c>
      <c r="T575" t="s">
        <v>826</v>
      </c>
      <c r="U575" t="s">
        <v>39</v>
      </c>
      <c r="V575" t="s">
        <v>40</v>
      </c>
      <c r="X575" t="s">
        <v>28</v>
      </c>
      <c r="Y575" t="s">
        <v>2624</v>
      </c>
      <c r="Z575" t="s">
        <v>2438</v>
      </c>
      <c r="AA575" s="16" t="s">
        <v>44</v>
      </c>
      <c r="AB575" s="15" t="s">
        <v>53</v>
      </c>
      <c r="AC575" t="str">
        <f t="shared" si="8"/>
        <v>NO</v>
      </c>
    </row>
    <row r="576" spans="1:29" ht="299.64999999999998" thickBot="1" x14ac:dyDescent="0.5">
      <c r="A576">
        <v>72929</v>
      </c>
      <c r="B576">
        <v>845731954</v>
      </c>
      <c r="C576" t="s">
        <v>28</v>
      </c>
      <c r="D576" t="s">
        <v>2657</v>
      </c>
      <c r="E576" s="5" t="s">
        <v>2658</v>
      </c>
      <c r="F576" t="s">
        <v>28</v>
      </c>
      <c r="G576" s="1">
        <v>42429</v>
      </c>
      <c r="H576" t="s">
        <v>2659</v>
      </c>
      <c r="L576" t="s">
        <v>28</v>
      </c>
      <c r="M576" t="s">
        <v>1006</v>
      </c>
      <c r="N576" t="s">
        <v>120</v>
      </c>
      <c r="O576" t="s">
        <v>121</v>
      </c>
      <c r="P576" t="s">
        <v>36</v>
      </c>
      <c r="Q576">
        <v>100</v>
      </c>
      <c r="S576" t="s">
        <v>37</v>
      </c>
      <c r="T576" t="s">
        <v>1007</v>
      </c>
      <c r="U576" t="s">
        <v>39</v>
      </c>
      <c r="V576" t="s">
        <v>40</v>
      </c>
      <c r="X576" t="s">
        <v>28</v>
      </c>
      <c r="Y576" t="s">
        <v>2624</v>
      </c>
      <c r="Z576" t="s">
        <v>2438</v>
      </c>
      <c r="AA576" s="16" t="s">
        <v>44</v>
      </c>
      <c r="AB576" s="15" t="s">
        <v>44</v>
      </c>
      <c r="AC576" t="str">
        <f t="shared" si="8"/>
        <v>YES</v>
      </c>
    </row>
    <row r="577" spans="1:29" ht="14.65" thickBot="1" x14ac:dyDescent="0.5">
      <c r="A577">
        <v>73263</v>
      </c>
      <c r="B577">
        <v>874556124</v>
      </c>
      <c r="C577" t="s">
        <v>28</v>
      </c>
      <c r="D577" t="s">
        <v>2660</v>
      </c>
      <c r="E577" t="s">
        <v>2661</v>
      </c>
      <c r="F577" t="s">
        <v>28</v>
      </c>
      <c r="G577" s="1">
        <v>42423</v>
      </c>
      <c r="H577" t="s">
        <v>2662</v>
      </c>
      <c r="L577" t="s">
        <v>28</v>
      </c>
      <c r="M577" t="s">
        <v>825</v>
      </c>
      <c r="N577" t="s">
        <v>61</v>
      </c>
      <c r="O577" t="s">
        <v>62</v>
      </c>
      <c r="P577" t="s">
        <v>36</v>
      </c>
      <c r="Q577">
        <v>80</v>
      </c>
      <c r="S577" t="s">
        <v>37</v>
      </c>
      <c r="T577" t="s">
        <v>826</v>
      </c>
      <c r="U577" t="s">
        <v>39</v>
      </c>
      <c r="V577" t="s">
        <v>40</v>
      </c>
      <c r="X577" t="s">
        <v>28</v>
      </c>
      <c r="Y577" t="s">
        <v>2624</v>
      </c>
      <c r="Z577" t="s">
        <v>2438</v>
      </c>
      <c r="AA577" s="16" t="s">
        <v>44</v>
      </c>
      <c r="AB577" s="15" t="s">
        <v>44</v>
      </c>
      <c r="AC577" t="str">
        <f t="shared" si="8"/>
        <v>YES</v>
      </c>
    </row>
    <row r="578" spans="1:29" ht="14.65" thickBot="1" x14ac:dyDescent="0.5">
      <c r="A578">
        <v>73321</v>
      </c>
      <c r="B578">
        <v>867736486</v>
      </c>
      <c r="C578" t="s">
        <v>28</v>
      </c>
      <c r="D578" t="s">
        <v>874</v>
      </c>
      <c r="E578" t="s">
        <v>875</v>
      </c>
      <c r="F578" t="s">
        <v>28</v>
      </c>
      <c r="G578" s="1">
        <v>42429</v>
      </c>
      <c r="H578" t="s">
        <v>876</v>
      </c>
      <c r="L578" t="s">
        <v>28</v>
      </c>
      <c r="M578" t="s">
        <v>877</v>
      </c>
      <c r="N578" t="s">
        <v>49</v>
      </c>
      <c r="O578" t="s">
        <v>50</v>
      </c>
      <c r="P578" t="s">
        <v>36</v>
      </c>
      <c r="Q578">
        <v>100</v>
      </c>
      <c r="S578" t="s">
        <v>37</v>
      </c>
      <c r="T578" t="s">
        <v>686</v>
      </c>
      <c r="U578" t="s">
        <v>39</v>
      </c>
      <c r="V578" t="s">
        <v>40</v>
      </c>
      <c r="X578" t="s">
        <v>28</v>
      </c>
      <c r="Y578" s="2" t="s">
        <v>43</v>
      </c>
      <c r="Z578" s="2" t="s">
        <v>73</v>
      </c>
      <c r="AA578" s="7" t="s">
        <v>44</v>
      </c>
      <c r="AB578" s="19" t="s">
        <v>44</v>
      </c>
      <c r="AC578" t="str">
        <f t="shared" ref="AC578:AC641" si="9">IF(AA578=AB578,"YES","NO")</f>
        <v>YES</v>
      </c>
    </row>
    <row r="579" spans="1:29" ht="14.65" thickBot="1" x14ac:dyDescent="0.5">
      <c r="A579">
        <v>73356</v>
      </c>
      <c r="B579">
        <v>861972328</v>
      </c>
      <c r="C579" t="s">
        <v>28</v>
      </c>
      <c r="D579" t="s">
        <v>2499</v>
      </c>
      <c r="E579" t="s">
        <v>2663</v>
      </c>
      <c r="F579" t="s">
        <v>28</v>
      </c>
      <c r="G579" s="1">
        <v>42425.844444444447</v>
      </c>
      <c r="H579" t="s">
        <v>2664</v>
      </c>
      <c r="I579" t="s">
        <v>241</v>
      </c>
      <c r="L579" t="s">
        <v>28</v>
      </c>
      <c r="M579" t="s">
        <v>2665</v>
      </c>
      <c r="N579" t="s">
        <v>128</v>
      </c>
      <c r="O579" t="s">
        <v>129</v>
      </c>
      <c r="P579" t="s">
        <v>36</v>
      </c>
      <c r="Q579">
        <v>100</v>
      </c>
      <c r="S579" t="s">
        <v>37</v>
      </c>
      <c r="T579" t="s">
        <v>2666</v>
      </c>
      <c r="U579" t="s">
        <v>39</v>
      </c>
      <c r="V579" t="s">
        <v>40</v>
      </c>
      <c r="X579" t="s">
        <v>28</v>
      </c>
      <c r="Y579" t="s">
        <v>2624</v>
      </c>
      <c r="Z579" t="s">
        <v>2438</v>
      </c>
      <c r="AA579" s="16" t="s">
        <v>44</v>
      </c>
      <c r="AB579" s="15" t="s">
        <v>44</v>
      </c>
      <c r="AC579" t="str">
        <f t="shared" si="9"/>
        <v>YES</v>
      </c>
    </row>
    <row r="580" spans="1:29" ht="14.65" thickBot="1" x14ac:dyDescent="0.5">
      <c r="A580">
        <v>73364</v>
      </c>
      <c r="B580">
        <v>860847016</v>
      </c>
      <c r="C580" t="s">
        <v>28</v>
      </c>
      <c r="D580" t="s">
        <v>2667</v>
      </c>
      <c r="E580" t="s">
        <v>2668</v>
      </c>
      <c r="F580" t="s">
        <v>28</v>
      </c>
      <c r="G580" s="1">
        <v>42425</v>
      </c>
      <c r="H580" t="s">
        <v>2669</v>
      </c>
      <c r="L580" t="s">
        <v>28</v>
      </c>
      <c r="M580" t="s">
        <v>927</v>
      </c>
      <c r="N580" t="s">
        <v>61</v>
      </c>
      <c r="O580" t="s">
        <v>62</v>
      </c>
      <c r="P580" t="s">
        <v>36</v>
      </c>
      <c r="Q580">
        <v>100</v>
      </c>
      <c r="S580" t="s">
        <v>37</v>
      </c>
      <c r="T580" t="s">
        <v>928</v>
      </c>
      <c r="U580" t="s">
        <v>39</v>
      </c>
      <c r="V580" t="s">
        <v>40</v>
      </c>
      <c r="X580" t="s">
        <v>28</v>
      </c>
      <c r="Y580" t="s">
        <v>2624</v>
      </c>
      <c r="Z580" t="s">
        <v>2438</v>
      </c>
      <c r="AA580" s="16" t="s">
        <v>44</v>
      </c>
      <c r="AB580" s="15" t="s">
        <v>44</v>
      </c>
      <c r="AC580" t="str">
        <f t="shared" si="9"/>
        <v>YES</v>
      </c>
    </row>
    <row r="581" spans="1:29" ht="14.65" thickBot="1" x14ac:dyDescent="0.5">
      <c r="A581">
        <v>73465</v>
      </c>
      <c r="B581">
        <v>844900221</v>
      </c>
      <c r="C581" t="s">
        <v>28</v>
      </c>
      <c r="D581" t="s">
        <v>2670</v>
      </c>
      <c r="E581" t="s">
        <v>2671</v>
      </c>
      <c r="F581" t="s">
        <v>28</v>
      </c>
      <c r="G581" s="1">
        <v>42421</v>
      </c>
      <c r="H581" t="s">
        <v>2672</v>
      </c>
      <c r="L581" t="s">
        <v>28</v>
      </c>
      <c r="M581" t="s">
        <v>2673</v>
      </c>
      <c r="N581" t="s">
        <v>61</v>
      </c>
      <c r="O581" t="s">
        <v>62</v>
      </c>
      <c r="P581" t="s">
        <v>36</v>
      </c>
      <c r="Q581">
        <v>100</v>
      </c>
      <c r="S581" t="s">
        <v>37</v>
      </c>
      <c r="T581" t="s">
        <v>2670</v>
      </c>
      <c r="U581" t="s">
        <v>39</v>
      </c>
      <c r="V581" t="s">
        <v>40</v>
      </c>
      <c r="X581" t="s">
        <v>28</v>
      </c>
      <c r="Y581" t="s">
        <v>2624</v>
      </c>
      <c r="Z581" t="s">
        <v>2438</v>
      </c>
      <c r="AA581" s="16" t="s">
        <v>44</v>
      </c>
      <c r="AB581" s="15" t="s">
        <v>44</v>
      </c>
      <c r="AC581" t="str">
        <f t="shared" si="9"/>
        <v>YES</v>
      </c>
    </row>
    <row r="582" spans="1:29" ht="14.65" thickBot="1" x14ac:dyDescent="0.5">
      <c r="A582">
        <v>73614</v>
      </c>
      <c r="B582">
        <v>896252117</v>
      </c>
      <c r="C582" t="s">
        <v>28</v>
      </c>
      <c r="D582" t="s">
        <v>878</v>
      </c>
      <c r="E582" t="s">
        <v>879</v>
      </c>
      <c r="F582" t="s">
        <v>28</v>
      </c>
      <c r="G582" s="1">
        <v>42432</v>
      </c>
      <c r="H582" t="s">
        <v>880</v>
      </c>
      <c r="I582" t="s">
        <v>241</v>
      </c>
      <c r="L582" t="s">
        <v>28</v>
      </c>
      <c r="M582" t="s">
        <v>881</v>
      </c>
      <c r="N582" t="s">
        <v>128</v>
      </c>
      <c r="O582" t="s">
        <v>129</v>
      </c>
      <c r="P582" t="s">
        <v>36</v>
      </c>
      <c r="Q582">
        <v>100</v>
      </c>
      <c r="S582" t="s">
        <v>37</v>
      </c>
      <c r="T582" t="s">
        <v>882</v>
      </c>
      <c r="U582" t="s">
        <v>39</v>
      </c>
      <c r="V582" t="s">
        <v>40</v>
      </c>
      <c r="X582" t="s">
        <v>28</v>
      </c>
      <c r="Y582" s="2" t="s">
        <v>110</v>
      </c>
      <c r="Z582" s="2" t="s">
        <v>123</v>
      </c>
      <c r="AA582" s="7" t="s">
        <v>44</v>
      </c>
      <c r="AB582" s="22" t="s">
        <v>44</v>
      </c>
      <c r="AC582" t="str">
        <f t="shared" si="9"/>
        <v>YES</v>
      </c>
    </row>
    <row r="583" spans="1:29" ht="14.65" thickBot="1" x14ac:dyDescent="0.5">
      <c r="A583">
        <v>74010</v>
      </c>
      <c r="B583">
        <v>882324582</v>
      </c>
      <c r="C583" t="s">
        <v>28</v>
      </c>
      <c r="D583" t="s">
        <v>2674</v>
      </c>
      <c r="E583" t="s">
        <v>2675</v>
      </c>
      <c r="F583" t="s">
        <v>28</v>
      </c>
      <c r="G583" s="1">
        <v>42437</v>
      </c>
      <c r="H583" t="s">
        <v>2676</v>
      </c>
      <c r="I583" t="s">
        <v>241</v>
      </c>
      <c r="L583" t="s">
        <v>28</v>
      </c>
      <c r="M583" t="s">
        <v>2677</v>
      </c>
      <c r="N583" t="s">
        <v>128</v>
      </c>
      <c r="O583" t="s">
        <v>129</v>
      </c>
      <c r="P583" t="s">
        <v>36</v>
      </c>
      <c r="Q583">
        <v>100</v>
      </c>
      <c r="S583" t="s">
        <v>37</v>
      </c>
      <c r="T583" t="s">
        <v>1607</v>
      </c>
      <c r="U583" t="s">
        <v>39</v>
      </c>
      <c r="V583" t="s">
        <v>40</v>
      </c>
      <c r="X583" t="s">
        <v>28</v>
      </c>
      <c r="Y583" t="s">
        <v>2624</v>
      </c>
      <c r="Z583" t="s">
        <v>2438</v>
      </c>
      <c r="AA583" s="16" t="s">
        <v>44</v>
      </c>
      <c r="AB583" s="15" t="s">
        <v>44</v>
      </c>
      <c r="AC583" t="str">
        <f t="shared" si="9"/>
        <v>YES</v>
      </c>
    </row>
    <row r="584" spans="1:29" ht="15.75" thickBot="1" x14ac:dyDescent="0.5">
      <c r="A584">
        <v>74034</v>
      </c>
      <c r="B584">
        <v>877705228</v>
      </c>
      <c r="C584" t="s">
        <v>28</v>
      </c>
      <c r="D584" t="s">
        <v>883</v>
      </c>
      <c r="E584" t="s">
        <v>884</v>
      </c>
      <c r="F584" t="s">
        <v>28</v>
      </c>
      <c r="G584" s="1">
        <v>42437</v>
      </c>
      <c r="H584" t="s">
        <v>885</v>
      </c>
      <c r="L584" t="s">
        <v>28</v>
      </c>
      <c r="M584" t="s">
        <v>886</v>
      </c>
      <c r="N584" t="s">
        <v>49</v>
      </c>
      <c r="O584" t="s">
        <v>50</v>
      </c>
      <c r="P584" t="s">
        <v>36</v>
      </c>
      <c r="Q584">
        <v>80</v>
      </c>
      <c r="S584" t="s">
        <v>37</v>
      </c>
      <c r="T584" t="s">
        <v>669</v>
      </c>
      <c r="U584" t="s">
        <v>39</v>
      </c>
      <c r="V584" t="s">
        <v>40</v>
      </c>
      <c r="X584" t="s">
        <v>28</v>
      </c>
      <c r="Y584" s="2" t="s">
        <v>123</v>
      </c>
      <c r="Z584" s="2" t="s">
        <v>160</v>
      </c>
      <c r="AA584" s="7" t="s">
        <v>53</v>
      </c>
      <c r="AB584" s="23" t="s">
        <v>53</v>
      </c>
      <c r="AC584" t="str">
        <f t="shared" si="9"/>
        <v>YES</v>
      </c>
    </row>
    <row r="585" spans="1:29" ht="14.65" thickBot="1" x14ac:dyDescent="0.5">
      <c r="A585">
        <v>74111</v>
      </c>
      <c r="B585">
        <v>855316680</v>
      </c>
      <c r="C585" t="s">
        <v>28</v>
      </c>
      <c r="D585" t="s">
        <v>2678</v>
      </c>
      <c r="E585" t="s">
        <v>2679</v>
      </c>
      <c r="F585" t="s">
        <v>28</v>
      </c>
      <c r="G585" s="1">
        <v>42435</v>
      </c>
      <c r="H585" t="s">
        <v>2680</v>
      </c>
      <c r="L585" t="s">
        <v>28</v>
      </c>
      <c r="M585" t="s">
        <v>2681</v>
      </c>
      <c r="N585" t="s">
        <v>61</v>
      </c>
      <c r="O585" t="s">
        <v>62</v>
      </c>
      <c r="P585" t="s">
        <v>36</v>
      </c>
      <c r="Q585">
        <v>100</v>
      </c>
      <c r="S585" t="s">
        <v>37</v>
      </c>
      <c r="T585" t="s">
        <v>2682</v>
      </c>
      <c r="U585" t="s">
        <v>39</v>
      </c>
      <c r="V585" t="s">
        <v>40</v>
      </c>
      <c r="X585" t="s">
        <v>28</v>
      </c>
      <c r="Y585" t="s">
        <v>2624</v>
      </c>
      <c r="Z585" t="s">
        <v>2438</v>
      </c>
      <c r="AA585" s="16" t="s">
        <v>44</v>
      </c>
      <c r="AB585" s="15" t="s">
        <v>44</v>
      </c>
      <c r="AC585" t="str">
        <f t="shared" si="9"/>
        <v>YES</v>
      </c>
    </row>
    <row r="586" spans="1:29" ht="14.65" thickBot="1" x14ac:dyDescent="0.5">
      <c r="A586">
        <v>74146</v>
      </c>
      <c r="B586">
        <v>905029704</v>
      </c>
      <c r="C586" t="s">
        <v>28</v>
      </c>
      <c r="D586" t="s">
        <v>2683</v>
      </c>
      <c r="E586" t="s">
        <v>2684</v>
      </c>
      <c r="F586" t="s">
        <v>28</v>
      </c>
      <c r="G586" s="1">
        <v>42438</v>
      </c>
      <c r="H586" t="s">
        <v>2685</v>
      </c>
      <c r="L586" t="s">
        <v>28</v>
      </c>
      <c r="M586" t="s">
        <v>2686</v>
      </c>
      <c r="N586" t="s">
        <v>49</v>
      </c>
      <c r="O586" t="s">
        <v>50</v>
      </c>
      <c r="P586" t="s">
        <v>36</v>
      </c>
      <c r="Q586">
        <v>20</v>
      </c>
      <c r="S586" t="s">
        <v>37</v>
      </c>
      <c r="T586" t="s">
        <v>2535</v>
      </c>
      <c r="U586" t="s">
        <v>39</v>
      </c>
      <c r="V586" t="s">
        <v>40</v>
      </c>
      <c r="X586" t="s">
        <v>28</v>
      </c>
      <c r="Y586" t="s">
        <v>2624</v>
      </c>
      <c r="Z586" t="s">
        <v>2438</v>
      </c>
      <c r="AA586" s="16" t="s">
        <v>65</v>
      </c>
      <c r="AB586" s="15" t="s">
        <v>65</v>
      </c>
      <c r="AC586" t="str">
        <f t="shared" si="9"/>
        <v>YES</v>
      </c>
    </row>
    <row r="587" spans="1:29" ht="14.65" thickBot="1" x14ac:dyDescent="0.5">
      <c r="A587">
        <v>74251</v>
      </c>
      <c r="B587">
        <v>883380090</v>
      </c>
      <c r="C587" t="s">
        <v>28</v>
      </c>
      <c r="D587" t="s">
        <v>2687</v>
      </c>
      <c r="E587" t="s">
        <v>2688</v>
      </c>
      <c r="F587" t="s">
        <v>28</v>
      </c>
      <c r="G587" s="1">
        <v>42437</v>
      </c>
      <c r="H587" t="s">
        <v>2689</v>
      </c>
      <c r="L587" t="s">
        <v>28</v>
      </c>
      <c r="M587" t="s">
        <v>644</v>
      </c>
      <c r="N587" t="s">
        <v>61</v>
      </c>
      <c r="O587" t="s">
        <v>62</v>
      </c>
      <c r="P587" t="s">
        <v>36</v>
      </c>
      <c r="Q587">
        <v>100</v>
      </c>
      <c r="S587" t="s">
        <v>37</v>
      </c>
      <c r="T587" t="s">
        <v>645</v>
      </c>
      <c r="U587" t="s">
        <v>39</v>
      </c>
      <c r="V587" t="s">
        <v>40</v>
      </c>
      <c r="X587" t="s">
        <v>28</v>
      </c>
      <c r="Y587" t="s">
        <v>2624</v>
      </c>
      <c r="Z587" t="s">
        <v>2438</v>
      </c>
      <c r="AA587" s="16" t="s">
        <v>44</v>
      </c>
      <c r="AB587" s="15" t="s">
        <v>44</v>
      </c>
      <c r="AC587" t="str">
        <f t="shared" si="9"/>
        <v>YES</v>
      </c>
    </row>
    <row r="588" spans="1:29" ht="14.65" thickBot="1" x14ac:dyDescent="0.5">
      <c r="A588">
        <v>74352</v>
      </c>
      <c r="B588">
        <v>867923660</v>
      </c>
      <c r="C588" t="s">
        <v>28</v>
      </c>
      <c r="D588" t="s">
        <v>556</v>
      </c>
      <c r="E588" t="s">
        <v>2690</v>
      </c>
      <c r="F588" t="s">
        <v>28</v>
      </c>
      <c r="G588" s="1">
        <v>42436</v>
      </c>
      <c r="H588" t="s">
        <v>2691</v>
      </c>
      <c r="I588" t="s">
        <v>2692</v>
      </c>
      <c r="L588" t="s">
        <v>28</v>
      </c>
      <c r="M588" t="s">
        <v>2693</v>
      </c>
      <c r="N588" t="s">
        <v>128</v>
      </c>
      <c r="O588" t="s">
        <v>129</v>
      </c>
      <c r="P588" t="s">
        <v>36</v>
      </c>
      <c r="Q588">
        <v>100</v>
      </c>
      <c r="S588" t="s">
        <v>37</v>
      </c>
      <c r="T588" t="s">
        <v>2694</v>
      </c>
      <c r="U588" t="s">
        <v>39</v>
      </c>
      <c r="V588" t="s">
        <v>40</v>
      </c>
      <c r="X588" t="s">
        <v>28</v>
      </c>
      <c r="Y588" t="s">
        <v>2624</v>
      </c>
      <c r="Z588" t="s">
        <v>2438</v>
      </c>
      <c r="AA588" s="16" t="s">
        <v>44</v>
      </c>
      <c r="AB588" s="15" t="s">
        <v>44</v>
      </c>
      <c r="AC588" t="str">
        <f t="shared" si="9"/>
        <v>YES</v>
      </c>
    </row>
    <row r="589" spans="1:29" ht="14.65" thickBot="1" x14ac:dyDescent="0.5">
      <c r="A589">
        <v>74436</v>
      </c>
      <c r="B589">
        <v>906056196</v>
      </c>
      <c r="C589" t="s">
        <v>28</v>
      </c>
      <c r="D589" t="s">
        <v>2695</v>
      </c>
      <c r="E589" t="s">
        <v>2696</v>
      </c>
      <c r="F589" t="s">
        <v>28</v>
      </c>
      <c r="G589" s="1">
        <v>42433</v>
      </c>
      <c r="H589" t="s">
        <v>2697</v>
      </c>
      <c r="L589" t="s">
        <v>28</v>
      </c>
      <c r="M589" t="s">
        <v>2698</v>
      </c>
      <c r="N589" t="s">
        <v>61</v>
      </c>
      <c r="O589" t="s">
        <v>62</v>
      </c>
      <c r="P589" t="s">
        <v>36</v>
      </c>
      <c r="Q589">
        <v>100</v>
      </c>
      <c r="S589" t="s">
        <v>37</v>
      </c>
      <c r="T589" t="s">
        <v>2699</v>
      </c>
      <c r="U589" t="s">
        <v>39</v>
      </c>
      <c r="V589" t="s">
        <v>40</v>
      </c>
      <c r="X589" t="s">
        <v>28</v>
      </c>
      <c r="Y589" t="s">
        <v>2624</v>
      </c>
      <c r="Z589" t="s">
        <v>2438</v>
      </c>
      <c r="AA589" s="16" t="s">
        <v>44</v>
      </c>
      <c r="AB589" s="15" t="s">
        <v>44</v>
      </c>
      <c r="AC589" t="str">
        <f t="shared" si="9"/>
        <v>YES</v>
      </c>
    </row>
    <row r="590" spans="1:29" ht="14.65" thickBot="1" x14ac:dyDescent="0.5">
      <c r="A590">
        <v>74678</v>
      </c>
      <c r="B590">
        <v>905002037</v>
      </c>
      <c r="C590" t="s">
        <v>28</v>
      </c>
      <c r="D590" t="s">
        <v>2700</v>
      </c>
      <c r="E590" t="s">
        <v>2701</v>
      </c>
      <c r="F590" t="s">
        <v>28</v>
      </c>
      <c r="G590" s="1">
        <v>42443</v>
      </c>
      <c r="H590" t="s">
        <v>2702</v>
      </c>
      <c r="L590" t="s">
        <v>28</v>
      </c>
      <c r="M590" t="s">
        <v>2698</v>
      </c>
      <c r="N590" t="s">
        <v>61</v>
      </c>
      <c r="O590" t="s">
        <v>62</v>
      </c>
      <c r="P590" t="s">
        <v>36</v>
      </c>
      <c r="Q590">
        <v>100</v>
      </c>
      <c r="S590" t="s">
        <v>37</v>
      </c>
      <c r="T590" t="s">
        <v>2699</v>
      </c>
      <c r="U590" t="s">
        <v>39</v>
      </c>
      <c r="V590" t="s">
        <v>40</v>
      </c>
      <c r="X590" t="s">
        <v>28</v>
      </c>
      <c r="Y590" t="s">
        <v>2624</v>
      </c>
      <c r="Z590" t="s">
        <v>2438</v>
      </c>
      <c r="AA590" s="16" t="s">
        <v>44</v>
      </c>
      <c r="AB590" s="15" t="s">
        <v>44</v>
      </c>
      <c r="AC590" t="str">
        <f t="shared" si="9"/>
        <v>YES</v>
      </c>
    </row>
    <row r="591" spans="1:29" ht="14.65" thickBot="1" x14ac:dyDescent="0.5">
      <c r="A591">
        <v>74787</v>
      </c>
      <c r="B591">
        <v>904895279</v>
      </c>
      <c r="C591" t="s">
        <v>28</v>
      </c>
      <c r="D591" t="s">
        <v>2703</v>
      </c>
      <c r="E591" t="s">
        <v>2704</v>
      </c>
      <c r="F591" t="s">
        <v>28</v>
      </c>
      <c r="G591" s="1">
        <v>42448</v>
      </c>
      <c r="H591" t="s">
        <v>2705</v>
      </c>
      <c r="L591" t="s">
        <v>28</v>
      </c>
      <c r="M591" t="s">
        <v>2706</v>
      </c>
      <c r="N591" t="s">
        <v>49</v>
      </c>
      <c r="O591" t="s">
        <v>50</v>
      </c>
      <c r="P591" t="s">
        <v>36</v>
      </c>
      <c r="Q591">
        <v>80</v>
      </c>
      <c r="S591" t="s">
        <v>37</v>
      </c>
      <c r="T591" t="s">
        <v>2649</v>
      </c>
      <c r="U591" t="s">
        <v>39</v>
      </c>
      <c r="V591" t="s">
        <v>40</v>
      </c>
      <c r="X591" t="s">
        <v>28</v>
      </c>
      <c r="Y591" t="s">
        <v>2624</v>
      </c>
      <c r="Z591" t="s">
        <v>2438</v>
      </c>
      <c r="AA591" s="16" t="s">
        <v>224</v>
      </c>
      <c r="AB591" s="15" t="s">
        <v>65</v>
      </c>
      <c r="AC591" t="str">
        <f t="shared" si="9"/>
        <v>NO</v>
      </c>
    </row>
    <row r="592" spans="1:29" ht="14.65" thickBot="1" x14ac:dyDescent="0.5">
      <c r="A592">
        <v>74888</v>
      </c>
      <c r="B592">
        <v>868092214</v>
      </c>
      <c r="C592" t="s">
        <v>28</v>
      </c>
      <c r="D592" t="s">
        <v>2707</v>
      </c>
      <c r="E592" t="s">
        <v>2708</v>
      </c>
      <c r="F592" t="s">
        <v>28</v>
      </c>
      <c r="G592" s="1">
        <v>42444</v>
      </c>
      <c r="H592" t="s">
        <v>2709</v>
      </c>
      <c r="L592" t="s">
        <v>28</v>
      </c>
      <c r="M592" t="s">
        <v>2710</v>
      </c>
      <c r="N592" t="s">
        <v>49</v>
      </c>
      <c r="O592" t="s">
        <v>50</v>
      </c>
      <c r="P592" t="s">
        <v>36</v>
      </c>
      <c r="Q592">
        <v>20</v>
      </c>
      <c r="S592" t="s">
        <v>37</v>
      </c>
      <c r="T592" t="s">
        <v>2711</v>
      </c>
      <c r="U592" t="s">
        <v>39</v>
      </c>
      <c r="V592" t="s">
        <v>40</v>
      </c>
      <c r="X592" t="s">
        <v>28</v>
      </c>
      <c r="Y592" t="s">
        <v>2624</v>
      </c>
      <c r="Z592" t="s">
        <v>2438</v>
      </c>
      <c r="AA592" s="16" t="s">
        <v>65</v>
      </c>
      <c r="AB592" s="15" t="s">
        <v>65</v>
      </c>
      <c r="AC592" t="str">
        <f t="shared" si="9"/>
        <v>YES</v>
      </c>
    </row>
    <row r="593" spans="1:29" ht="16.149999999999999" thickBot="1" x14ac:dyDescent="0.55000000000000004">
      <c r="A593">
        <v>75041</v>
      </c>
      <c r="B593">
        <v>927506464</v>
      </c>
      <c r="C593" t="s">
        <v>28</v>
      </c>
      <c r="D593" t="s">
        <v>887</v>
      </c>
      <c r="E593" t="s">
        <v>888</v>
      </c>
      <c r="F593" t="s">
        <v>28</v>
      </c>
      <c r="G593" s="1">
        <v>42447</v>
      </c>
      <c r="H593" t="s">
        <v>889</v>
      </c>
      <c r="L593" t="s">
        <v>28</v>
      </c>
      <c r="M593" t="s">
        <v>825</v>
      </c>
      <c r="N593" t="s">
        <v>61</v>
      </c>
      <c r="O593" t="s">
        <v>62</v>
      </c>
      <c r="P593" t="s">
        <v>36</v>
      </c>
      <c r="Q593">
        <v>100</v>
      </c>
      <c r="S593" t="s">
        <v>37</v>
      </c>
      <c r="T593" t="s">
        <v>826</v>
      </c>
      <c r="U593" t="s">
        <v>39</v>
      </c>
      <c r="V593" t="s">
        <v>40</v>
      </c>
      <c r="X593" t="s">
        <v>28</v>
      </c>
      <c r="Y593" s="2" t="s">
        <v>42</v>
      </c>
      <c r="Z593" s="2" t="s">
        <v>43</v>
      </c>
      <c r="AA593" s="3" t="s">
        <v>44</v>
      </c>
      <c r="AB593" s="17" t="s">
        <v>44</v>
      </c>
      <c r="AC593" t="str">
        <f t="shared" si="9"/>
        <v>YES</v>
      </c>
    </row>
    <row r="594" spans="1:29" ht="14.65" thickBot="1" x14ac:dyDescent="0.5">
      <c r="A594">
        <v>75147</v>
      </c>
      <c r="B594">
        <v>892718351</v>
      </c>
      <c r="C594" t="s">
        <v>28</v>
      </c>
      <c r="D594" t="s">
        <v>40</v>
      </c>
      <c r="E594" t="s">
        <v>890</v>
      </c>
      <c r="F594" t="s">
        <v>28</v>
      </c>
      <c r="G594" s="1">
        <v>42445</v>
      </c>
      <c r="H594" t="s">
        <v>891</v>
      </c>
      <c r="L594" t="s">
        <v>28</v>
      </c>
      <c r="M594" t="s">
        <v>722</v>
      </c>
      <c r="N594" t="s">
        <v>61</v>
      </c>
      <c r="O594" t="s">
        <v>62</v>
      </c>
      <c r="P594" t="s">
        <v>36</v>
      </c>
      <c r="Q594">
        <v>100</v>
      </c>
      <c r="S594" t="s">
        <v>37</v>
      </c>
      <c r="T594" t="s">
        <v>723</v>
      </c>
      <c r="U594" t="s">
        <v>39</v>
      </c>
      <c r="V594" t="s">
        <v>40</v>
      </c>
      <c r="X594" t="s">
        <v>28</v>
      </c>
      <c r="Y594" s="2" t="s">
        <v>74</v>
      </c>
      <c r="Z594" s="2" t="s">
        <v>110</v>
      </c>
      <c r="AA594" s="7" t="s">
        <v>44</v>
      </c>
      <c r="AB594" s="22" t="s">
        <v>44</v>
      </c>
      <c r="AC594" t="str">
        <f t="shared" si="9"/>
        <v>YES</v>
      </c>
    </row>
    <row r="595" spans="1:29" ht="14.65" thickBot="1" x14ac:dyDescent="0.5">
      <c r="A595">
        <v>75161</v>
      </c>
      <c r="B595">
        <v>890592212</v>
      </c>
      <c r="C595" t="s">
        <v>28</v>
      </c>
      <c r="D595" t="s">
        <v>556</v>
      </c>
      <c r="E595" t="s">
        <v>892</v>
      </c>
      <c r="F595" t="s">
        <v>28</v>
      </c>
      <c r="G595" s="1">
        <v>42444</v>
      </c>
      <c r="H595" t="s">
        <v>893</v>
      </c>
      <c r="L595" t="s">
        <v>28</v>
      </c>
      <c r="M595" t="s">
        <v>894</v>
      </c>
      <c r="N595" t="s">
        <v>61</v>
      </c>
      <c r="O595" t="s">
        <v>62</v>
      </c>
      <c r="P595" t="s">
        <v>36</v>
      </c>
      <c r="Q595">
        <v>100</v>
      </c>
      <c r="S595" t="s">
        <v>37</v>
      </c>
      <c r="T595" t="s">
        <v>895</v>
      </c>
      <c r="U595" t="s">
        <v>39</v>
      </c>
      <c r="V595" t="s">
        <v>40</v>
      </c>
      <c r="X595" t="s">
        <v>28</v>
      </c>
      <c r="Y595" s="2" t="s">
        <v>110</v>
      </c>
      <c r="Z595" s="2" t="s">
        <v>123</v>
      </c>
      <c r="AA595" s="7" t="s">
        <v>44</v>
      </c>
      <c r="AB595" s="22" t="s">
        <v>44</v>
      </c>
      <c r="AC595" t="str">
        <f t="shared" si="9"/>
        <v>YES</v>
      </c>
    </row>
    <row r="596" spans="1:29" ht="16.149999999999999" thickBot="1" x14ac:dyDescent="0.55000000000000004">
      <c r="A596">
        <v>75176</v>
      </c>
      <c r="B596">
        <v>887866416</v>
      </c>
      <c r="C596" t="s">
        <v>28</v>
      </c>
      <c r="D596" t="s">
        <v>803</v>
      </c>
      <c r="E596" t="s">
        <v>896</v>
      </c>
      <c r="F596" t="s">
        <v>28</v>
      </c>
      <c r="G596" s="1">
        <v>42444</v>
      </c>
      <c r="H596" t="s">
        <v>897</v>
      </c>
      <c r="L596" t="s">
        <v>28</v>
      </c>
      <c r="M596" t="s">
        <v>898</v>
      </c>
      <c r="N596" t="s">
        <v>61</v>
      </c>
      <c r="O596" t="s">
        <v>62</v>
      </c>
      <c r="P596" t="s">
        <v>36</v>
      </c>
      <c r="Q596">
        <v>100</v>
      </c>
      <c r="S596" t="s">
        <v>37</v>
      </c>
      <c r="T596" t="s">
        <v>899</v>
      </c>
      <c r="U596" t="s">
        <v>39</v>
      </c>
      <c r="V596" t="s">
        <v>40</v>
      </c>
      <c r="X596" t="s">
        <v>28</v>
      </c>
      <c r="Y596" s="2" t="s">
        <v>90</v>
      </c>
      <c r="Z596" s="2" t="s">
        <v>52</v>
      </c>
      <c r="AA596" s="8" t="s">
        <v>44</v>
      </c>
      <c r="AB596" s="19" t="s">
        <v>44</v>
      </c>
      <c r="AC596" t="str">
        <f t="shared" si="9"/>
        <v>YES</v>
      </c>
    </row>
    <row r="597" spans="1:29" ht="14.65" thickBot="1" x14ac:dyDescent="0.5">
      <c r="A597">
        <v>75535</v>
      </c>
      <c r="B597">
        <v>891265862</v>
      </c>
      <c r="C597" t="s">
        <v>28</v>
      </c>
      <c r="D597" t="s">
        <v>2712</v>
      </c>
      <c r="E597" t="s">
        <v>2713</v>
      </c>
      <c r="F597" t="s">
        <v>28</v>
      </c>
      <c r="G597" s="1">
        <v>42445</v>
      </c>
      <c r="H597" t="s">
        <v>2714</v>
      </c>
      <c r="I597" t="s">
        <v>2715</v>
      </c>
      <c r="L597" t="s">
        <v>28</v>
      </c>
      <c r="M597" t="s">
        <v>2716</v>
      </c>
      <c r="N597" t="s">
        <v>128</v>
      </c>
      <c r="O597" t="s">
        <v>129</v>
      </c>
      <c r="P597" t="s">
        <v>36</v>
      </c>
      <c r="Q597">
        <v>100</v>
      </c>
      <c r="S597" t="s">
        <v>37</v>
      </c>
      <c r="T597" t="s">
        <v>988</v>
      </c>
      <c r="U597" t="s">
        <v>39</v>
      </c>
      <c r="V597" t="s">
        <v>40</v>
      </c>
      <c r="X597" t="s">
        <v>28</v>
      </c>
      <c r="Y597" t="s">
        <v>2624</v>
      </c>
      <c r="Z597" t="s">
        <v>2438</v>
      </c>
      <c r="AA597" s="16" t="s">
        <v>44</v>
      </c>
      <c r="AB597" s="15" t="s">
        <v>44</v>
      </c>
      <c r="AC597" t="str">
        <f t="shared" si="9"/>
        <v>YES</v>
      </c>
    </row>
    <row r="598" spans="1:29" ht="16.149999999999999" thickBot="1" x14ac:dyDescent="0.55000000000000004">
      <c r="A598">
        <v>75598</v>
      </c>
      <c r="B598">
        <v>903155670</v>
      </c>
      <c r="C598" t="s">
        <v>28</v>
      </c>
      <c r="D598" t="s">
        <v>900</v>
      </c>
      <c r="E598" t="s">
        <v>901</v>
      </c>
      <c r="F598" t="s">
        <v>28</v>
      </c>
      <c r="G598" s="1">
        <v>42452</v>
      </c>
      <c r="H598" t="s">
        <v>902</v>
      </c>
      <c r="L598" t="s">
        <v>28</v>
      </c>
      <c r="M598" t="s">
        <v>903</v>
      </c>
      <c r="N598" t="s">
        <v>49</v>
      </c>
      <c r="O598" t="s">
        <v>50</v>
      </c>
      <c r="P598" t="s">
        <v>36</v>
      </c>
      <c r="Q598">
        <v>100</v>
      </c>
      <c r="S598" t="s">
        <v>37</v>
      </c>
      <c r="T598" t="s">
        <v>669</v>
      </c>
      <c r="U598" t="s">
        <v>39</v>
      </c>
      <c r="V598" t="s">
        <v>40</v>
      </c>
      <c r="X598" t="s">
        <v>28</v>
      </c>
      <c r="Y598" s="2" t="s">
        <v>123</v>
      </c>
      <c r="Z598" s="2" t="s">
        <v>160</v>
      </c>
      <c r="AA598" s="7" t="s">
        <v>44</v>
      </c>
      <c r="AB598" s="17" t="s">
        <v>161</v>
      </c>
      <c r="AC598" t="str">
        <f t="shared" si="9"/>
        <v>YES</v>
      </c>
    </row>
    <row r="599" spans="1:29" ht="14.65" thickBot="1" x14ac:dyDescent="0.5">
      <c r="A599">
        <v>75670</v>
      </c>
      <c r="B599">
        <v>889106861</v>
      </c>
      <c r="C599" t="s">
        <v>28</v>
      </c>
      <c r="D599" t="s">
        <v>2717</v>
      </c>
      <c r="E599" t="s">
        <v>2718</v>
      </c>
      <c r="F599" t="s">
        <v>28</v>
      </c>
      <c r="G599" s="1">
        <v>42453</v>
      </c>
      <c r="H599" t="s">
        <v>2719</v>
      </c>
      <c r="I599" t="s">
        <v>2720</v>
      </c>
      <c r="L599" t="s">
        <v>28</v>
      </c>
      <c r="M599" t="s">
        <v>2721</v>
      </c>
      <c r="N599" t="s">
        <v>675</v>
      </c>
      <c r="O599" t="s">
        <v>676</v>
      </c>
      <c r="P599" t="s">
        <v>36</v>
      </c>
      <c r="Q599">
        <v>80</v>
      </c>
      <c r="S599" t="s">
        <v>37</v>
      </c>
      <c r="T599" t="s">
        <v>2722</v>
      </c>
      <c r="U599" t="s">
        <v>39</v>
      </c>
      <c r="V599" t="s">
        <v>40</v>
      </c>
      <c r="X599" t="s">
        <v>28</v>
      </c>
      <c r="Y599" t="s">
        <v>2624</v>
      </c>
      <c r="Z599" t="s">
        <v>2438</v>
      </c>
      <c r="AA599" s="16" t="s">
        <v>44</v>
      </c>
      <c r="AB599" s="15" t="s">
        <v>44</v>
      </c>
      <c r="AC599" t="str">
        <f t="shared" si="9"/>
        <v>YES</v>
      </c>
    </row>
    <row r="600" spans="1:29" ht="14.65" thickBot="1" x14ac:dyDescent="0.5">
      <c r="A600">
        <v>75775</v>
      </c>
      <c r="B600">
        <v>919796435</v>
      </c>
      <c r="C600" t="s">
        <v>28</v>
      </c>
      <c r="D600" t="s">
        <v>2723</v>
      </c>
      <c r="E600" t="s">
        <v>2724</v>
      </c>
      <c r="F600" t="s">
        <v>28</v>
      </c>
      <c r="G600" s="1">
        <v>42451</v>
      </c>
      <c r="H600" t="s">
        <v>2725</v>
      </c>
      <c r="L600" t="s">
        <v>28</v>
      </c>
      <c r="M600" t="s">
        <v>771</v>
      </c>
      <c r="N600" t="s">
        <v>61</v>
      </c>
      <c r="O600" t="s">
        <v>62</v>
      </c>
      <c r="P600" t="s">
        <v>36</v>
      </c>
      <c r="Q600">
        <v>100</v>
      </c>
      <c r="S600" t="s">
        <v>37</v>
      </c>
      <c r="T600" t="s">
        <v>772</v>
      </c>
      <c r="U600" t="s">
        <v>39</v>
      </c>
      <c r="V600" t="s">
        <v>40</v>
      </c>
      <c r="X600" t="s">
        <v>28</v>
      </c>
      <c r="Y600" t="s">
        <v>2624</v>
      </c>
      <c r="Z600" t="s">
        <v>2438</v>
      </c>
      <c r="AA600" s="16" t="s">
        <v>44</v>
      </c>
      <c r="AB600" s="15" t="s">
        <v>44</v>
      </c>
      <c r="AC600" t="str">
        <f t="shared" si="9"/>
        <v>YES</v>
      </c>
    </row>
    <row r="601" spans="1:29" ht="15.75" thickBot="1" x14ac:dyDescent="0.5">
      <c r="A601">
        <v>75937</v>
      </c>
      <c r="B601">
        <v>908645997</v>
      </c>
      <c r="C601" t="s">
        <v>28</v>
      </c>
      <c r="D601" t="s">
        <v>904</v>
      </c>
      <c r="E601" t="s">
        <v>905</v>
      </c>
      <c r="F601" t="s">
        <v>28</v>
      </c>
      <c r="G601" s="1">
        <v>42455</v>
      </c>
      <c r="H601" t="s">
        <v>906</v>
      </c>
      <c r="L601" t="s">
        <v>28</v>
      </c>
      <c r="M601" t="s">
        <v>771</v>
      </c>
      <c r="N601" t="s">
        <v>61</v>
      </c>
      <c r="O601" t="s">
        <v>62</v>
      </c>
      <c r="P601" t="s">
        <v>36</v>
      </c>
      <c r="Q601">
        <v>100</v>
      </c>
      <c r="S601" t="s">
        <v>37</v>
      </c>
      <c r="T601" t="s">
        <v>772</v>
      </c>
      <c r="U601" t="s">
        <v>39</v>
      </c>
      <c r="V601" t="s">
        <v>40</v>
      </c>
      <c r="X601" t="s">
        <v>28</v>
      </c>
      <c r="Y601" s="2" t="s">
        <v>123</v>
      </c>
      <c r="Z601" s="2" t="s">
        <v>160</v>
      </c>
      <c r="AA601" s="7" t="s">
        <v>44</v>
      </c>
      <c r="AB601" s="23" t="s">
        <v>44</v>
      </c>
      <c r="AC601" t="str">
        <f t="shared" si="9"/>
        <v>YES</v>
      </c>
    </row>
    <row r="602" spans="1:29" ht="409.5" x14ac:dyDescent="0.45">
      <c r="A602">
        <v>76025</v>
      </c>
      <c r="B602">
        <v>878254269</v>
      </c>
      <c r="C602" t="s">
        <v>28</v>
      </c>
      <c r="D602" t="s">
        <v>2726</v>
      </c>
      <c r="E602" s="5" t="s">
        <v>2727</v>
      </c>
      <c r="F602" t="s">
        <v>28</v>
      </c>
      <c r="G602" s="1">
        <v>42460</v>
      </c>
      <c r="H602" t="s">
        <v>2728</v>
      </c>
      <c r="L602" t="s">
        <v>28</v>
      </c>
      <c r="M602" t="s">
        <v>2729</v>
      </c>
      <c r="N602" t="s">
        <v>49</v>
      </c>
      <c r="O602" t="s">
        <v>50</v>
      </c>
      <c r="P602" t="s">
        <v>36</v>
      </c>
      <c r="Q602">
        <v>80</v>
      </c>
      <c r="S602" t="s">
        <v>37</v>
      </c>
      <c r="T602" t="s">
        <v>2730</v>
      </c>
      <c r="U602" t="s">
        <v>39</v>
      </c>
      <c r="V602" t="s">
        <v>40</v>
      </c>
      <c r="X602" t="s">
        <v>28</v>
      </c>
      <c r="Y602" t="s">
        <v>2624</v>
      </c>
      <c r="Z602" t="s">
        <v>2438</v>
      </c>
      <c r="AA602" s="5" t="s">
        <v>44</v>
      </c>
      <c r="AB602" s="15" t="s">
        <v>44</v>
      </c>
      <c r="AC602" t="str">
        <f t="shared" si="9"/>
        <v>YES</v>
      </c>
    </row>
    <row r="603" spans="1:29" x14ac:dyDescent="0.45">
      <c r="A603">
        <v>76210</v>
      </c>
      <c r="B603">
        <v>883061981</v>
      </c>
      <c r="C603" t="s">
        <v>28</v>
      </c>
      <c r="D603" t="s">
        <v>2731</v>
      </c>
      <c r="E603" t="s">
        <v>2732</v>
      </c>
      <c r="F603" t="s">
        <v>28</v>
      </c>
      <c r="G603" s="1">
        <v>42459</v>
      </c>
      <c r="H603" t="s">
        <v>2733</v>
      </c>
      <c r="I603" t="s">
        <v>2734</v>
      </c>
      <c r="L603" t="s">
        <v>28</v>
      </c>
      <c r="M603" t="s">
        <v>1128</v>
      </c>
      <c r="N603" t="s">
        <v>106</v>
      </c>
      <c r="O603" t="s">
        <v>107</v>
      </c>
      <c r="P603" t="s">
        <v>36</v>
      </c>
      <c r="Q603">
        <v>80</v>
      </c>
      <c r="S603" t="s">
        <v>37</v>
      </c>
      <c r="T603" t="s">
        <v>1129</v>
      </c>
      <c r="U603" t="s">
        <v>39</v>
      </c>
      <c r="V603" t="s">
        <v>40</v>
      </c>
      <c r="W603" t="s">
        <v>624</v>
      </c>
      <c r="X603" t="s">
        <v>28</v>
      </c>
      <c r="Y603" t="s">
        <v>2624</v>
      </c>
      <c r="Z603" t="s">
        <v>2438</v>
      </c>
      <c r="AA603" s="5" t="s">
        <v>44</v>
      </c>
      <c r="AB603" s="15" t="s">
        <v>44</v>
      </c>
      <c r="AC603" t="str">
        <f t="shared" si="9"/>
        <v>YES</v>
      </c>
    </row>
    <row r="604" spans="1:29" x14ac:dyDescent="0.45">
      <c r="A604">
        <v>76312</v>
      </c>
      <c r="B604">
        <v>907254752</v>
      </c>
      <c r="C604" t="s">
        <v>28</v>
      </c>
      <c r="D604" t="s">
        <v>2735</v>
      </c>
      <c r="E604" t="s">
        <v>2736</v>
      </c>
      <c r="F604" t="s">
        <v>28</v>
      </c>
      <c r="G604" s="1">
        <v>42452</v>
      </c>
      <c r="H604" t="s">
        <v>2737</v>
      </c>
      <c r="I604" t="s">
        <v>1778</v>
      </c>
      <c r="L604" t="s">
        <v>28</v>
      </c>
      <c r="M604" t="s">
        <v>2738</v>
      </c>
      <c r="N604" t="s">
        <v>106</v>
      </c>
      <c r="O604" t="s">
        <v>107</v>
      </c>
      <c r="P604" t="s">
        <v>36</v>
      </c>
      <c r="Q604">
        <v>100</v>
      </c>
      <c r="S604" t="s">
        <v>37</v>
      </c>
      <c r="T604" t="s">
        <v>2739</v>
      </c>
      <c r="U604" t="s">
        <v>39</v>
      </c>
      <c r="V604" t="s">
        <v>40</v>
      </c>
      <c r="W604" t="s">
        <v>2740</v>
      </c>
      <c r="X604" t="s">
        <v>28</v>
      </c>
      <c r="Y604" t="s">
        <v>2624</v>
      </c>
      <c r="Z604" t="s">
        <v>2438</v>
      </c>
      <c r="AA604" s="5" t="s">
        <v>44</v>
      </c>
      <c r="AB604" s="15" t="s">
        <v>44</v>
      </c>
      <c r="AC604" t="str">
        <f t="shared" si="9"/>
        <v>YES</v>
      </c>
    </row>
    <row r="605" spans="1:29" x14ac:dyDescent="0.45">
      <c r="A605">
        <v>76527</v>
      </c>
      <c r="B605">
        <v>894935947</v>
      </c>
      <c r="C605" t="s">
        <v>28</v>
      </c>
      <c r="D605" t="s">
        <v>907</v>
      </c>
      <c r="E605" t="s">
        <v>908</v>
      </c>
      <c r="F605" t="s">
        <v>28</v>
      </c>
      <c r="G605" s="1">
        <v>42459</v>
      </c>
      <c r="H605" t="s">
        <v>909</v>
      </c>
      <c r="L605" t="s">
        <v>28</v>
      </c>
      <c r="M605" t="s">
        <v>910</v>
      </c>
      <c r="N605" t="s">
        <v>49</v>
      </c>
      <c r="O605" t="s">
        <v>50</v>
      </c>
      <c r="P605" t="s">
        <v>36</v>
      </c>
      <c r="Q605">
        <v>80</v>
      </c>
      <c r="S605" t="s">
        <v>37</v>
      </c>
      <c r="T605" t="s">
        <v>301</v>
      </c>
      <c r="U605" t="s">
        <v>39</v>
      </c>
      <c r="V605" t="s">
        <v>40</v>
      </c>
      <c r="X605" t="s">
        <v>28</v>
      </c>
      <c r="Y605" s="2" t="s">
        <v>74</v>
      </c>
      <c r="Z605" s="2" t="s">
        <v>110</v>
      </c>
      <c r="AA605" s="6" t="s">
        <v>44</v>
      </c>
      <c r="AB605" s="22" t="s">
        <v>44</v>
      </c>
      <c r="AC605" t="str">
        <f t="shared" si="9"/>
        <v>YES</v>
      </c>
    </row>
    <row r="606" spans="1:29" ht="15.75" x14ac:dyDescent="0.5">
      <c r="A606">
        <v>76786</v>
      </c>
      <c r="B606">
        <v>897574263</v>
      </c>
      <c r="C606" t="s">
        <v>28</v>
      </c>
      <c r="D606" t="s">
        <v>911</v>
      </c>
      <c r="E606" t="s">
        <v>912</v>
      </c>
      <c r="F606" t="s">
        <v>28</v>
      </c>
      <c r="G606" s="1">
        <v>42467</v>
      </c>
      <c r="H606" t="s">
        <v>913</v>
      </c>
      <c r="L606" t="s">
        <v>28</v>
      </c>
      <c r="M606" t="s">
        <v>914</v>
      </c>
      <c r="N606" t="s">
        <v>49</v>
      </c>
      <c r="O606" t="s">
        <v>50</v>
      </c>
      <c r="P606" t="s">
        <v>36</v>
      </c>
      <c r="Q606">
        <v>100</v>
      </c>
      <c r="S606" t="s">
        <v>37</v>
      </c>
      <c r="T606" t="s">
        <v>301</v>
      </c>
      <c r="U606" t="s">
        <v>39</v>
      </c>
      <c r="V606" t="s">
        <v>40</v>
      </c>
      <c r="X606" t="s">
        <v>28</v>
      </c>
      <c r="Y606" s="2" t="s">
        <v>42</v>
      </c>
      <c r="Z606" s="2" t="s">
        <v>43</v>
      </c>
      <c r="AA606" t="s">
        <v>44</v>
      </c>
      <c r="AB606" s="17" t="s">
        <v>44</v>
      </c>
      <c r="AC606" t="str">
        <f t="shared" si="9"/>
        <v>YES</v>
      </c>
    </row>
    <row r="607" spans="1:29" ht="15.75" x14ac:dyDescent="0.5">
      <c r="A607">
        <v>76956</v>
      </c>
      <c r="B607">
        <v>954699868</v>
      </c>
      <c r="C607" t="s">
        <v>28</v>
      </c>
      <c r="D607" t="s">
        <v>556</v>
      </c>
      <c r="E607" t="s">
        <v>915</v>
      </c>
      <c r="F607" t="s">
        <v>28</v>
      </c>
      <c r="G607" s="1">
        <v>42462</v>
      </c>
      <c r="H607" t="s">
        <v>916</v>
      </c>
      <c r="L607" t="s">
        <v>28</v>
      </c>
      <c r="M607" t="s">
        <v>917</v>
      </c>
      <c r="N607" t="s">
        <v>61</v>
      </c>
      <c r="O607" t="s">
        <v>62</v>
      </c>
      <c r="P607" t="s">
        <v>36</v>
      </c>
      <c r="Q607">
        <v>100</v>
      </c>
      <c r="S607" t="s">
        <v>37</v>
      </c>
      <c r="T607" t="s">
        <v>918</v>
      </c>
      <c r="U607" t="s">
        <v>39</v>
      </c>
      <c r="V607" t="s">
        <v>40</v>
      </c>
      <c r="X607" t="s">
        <v>28</v>
      </c>
      <c r="Y607" s="2" t="s">
        <v>123</v>
      </c>
      <c r="Z607" s="2" t="s">
        <v>160</v>
      </c>
      <c r="AA607" s="6" t="s">
        <v>44</v>
      </c>
      <c r="AB607" s="17" t="s">
        <v>161</v>
      </c>
      <c r="AC607" t="str">
        <f t="shared" si="9"/>
        <v>YES</v>
      </c>
    </row>
    <row r="608" spans="1:29" x14ac:dyDescent="0.45">
      <c r="A608">
        <v>76958</v>
      </c>
      <c r="B608">
        <v>952975392</v>
      </c>
      <c r="C608" t="s">
        <v>28</v>
      </c>
      <c r="D608" t="s">
        <v>703</v>
      </c>
      <c r="E608" t="s">
        <v>2741</v>
      </c>
      <c r="F608" t="s">
        <v>28</v>
      </c>
      <c r="G608" s="1">
        <v>42464</v>
      </c>
      <c r="H608" t="s">
        <v>2742</v>
      </c>
      <c r="L608" t="s">
        <v>28</v>
      </c>
      <c r="M608" t="s">
        <v>792</v>
      </c>
      <c r="N608" t="s">
        <v>61</v>
      </c>
      <c r="O608" t="s">
        <v>62</v>
      </c>
      <c r="P608" t="s">
        <v>36</v>
      </c>
      <c r="Q608">
        <v>100</v>
      </c>
      <c r="S608" t="s">
        <v>37</v>
      </c>
      <c r="T608" t="s">
        <v>793</v>
      </c>
      <c r="U608" t="s">
        <v>39</v>
      </c>
      <c r="V608" t="s">
        <v>40</v>
      </c>
      <c r="X608" t="s">
        <v>28</v>
      </c>
      <c r="Y608" t="s">
        <v>2624</v>
      </c>
      <c r="Z608" t="s">
        <v>2438</v>
      </c>
      <c r="AA608" s="5" t="s">
        <v>44</v>
      </c>
      <c r="AB608" s="15" t="s">
        <v>44</v>
      </c>
      <c r="AC608" t="str">
        <f t="shared" si="9"/>
        <v>YES</v>
      </c>
    </row>
    <row r="609" spans="1:29" x14ac:dyDescent="0.45">
      <c r="A609">
        <v>77059</v>
      </c>
      <c r="B609">
        <v>923584026</v>
      </c>
      <c r="C609" t="s">
        <v>28</v>
      </c>
      <c r="D609" t="s">
        <v>40</v>
      </c>
      <c r="E609" t="s">
        <v>2743</v>
      </c>
      <c r="F609" t="s">
        <v>28</v>
      </c>
      <c r="G609" s="1">
        <v>42464</v>
      </c>
      <c r="H609" t="s">
        <v>2744</v>
      </c>
      <c r="L609" t="s">
        <v>28</v>
      </c>
      <c r="M609" t="s">
        <v>766</v>
      </c>
      <c r="N609" t="s">
        <v>61</v>
      </c>
      <c r="O609" t="s">
        <v>62</v>
      </c>
      <c r="P609" t="s">
        <v>36</v>
      </c>
      <c r="Q609">
        <v>100</v>
      </c>
      <c r="S609" t="s">
        <v>37</v>
      </c>
      <c r="T609" t="s">
        <v>767</v>
      </c>
      <c r="U609" t="s">
        <v>39</v>
      </c>
      <c r="V609" t="s">
        <v>40</v>
      </c>
      <c r="X609" t="s">
        <v>28</v>
      </c>
      <c r="Y609" t="s">
        <v>2624</v>
      </c>
      <c r="Z609" t="s">
        <v>2438</v>
      </c>
      <c r="AA609" s="5" t="s">
        <v>44</v>
      </c>
      <c r="AB609" s="15" t="s">
        <v>44</v>
      </c>
      <c r="AC609" t="str">
        <f t="shared" si="9"/>
        <v>YES</v>
      </c>
    </row>
    <row r="610" spans="1:29" x14ac:dyDescent="0.45">
      <c r="A610">
        <v>77194</v>
      </c>
      <c r="B610">
        <v>887107805</v>
      </c>
      <c r="C610" t="s">
        <v>28</v>
      </c>
      <c r="D610" t="s">
        <v>919</v>
      </c>
      <c r="E610" t="s">
        <v>920</v>
      </c>
      <c r="F610" t="s">
        <v>28</v>
      </c>
      <c r="G610" s="1">
        <v>42464</v>
      </c>
      <c r="H610" t="s">
        <v>921</v>
      </c>
      <c r="L610" t="s">
        <v>28</v>
      </c>
      <c r="M610" t="s">
        <v>922</v>
      </c>
      <c r="N610" t="s">
        <v>61</v>
      </c>
      <c r="O610" t="s">
        <v>62</v>
      </c>
      <c r="P610" t="s">
        <v>36</v>
      </c>
      <c r="Q610">
        <v>100</v>
      </c>
      <c r="S610" t="s">
        <v>37</v>
      </c>
      <c r="T610" t="s">
        <v>923</v>
      </c>
      <c r="U610" t="s">
        <v>39</v>
      </c>
      <c r="V610" t="s">
        <v>40</v>
      </c>
      <c r="X610" t="s">
        <v>28</v>
      </c>
      <c r="Y610" s="2" t="s">
        <v>43</v>
      </c>
      <c r="Z610" s="2" t="s">
        <v>73</v>
      </c>
      <c r="AA610" s="6" t="s">
        <v>44</v>
      </c>
      <c r="AB610" s="19" t="s">
        <v>44</v>
      </c>
      <c r="AC610" t="str">
        <f t="shared" si="9"/>
        <v>YES</v>
      </c>
    </row>
    <row r="611" spans="1:29" x14ac:dyDescent="0.45">
      <c r="A611">
        <v>77195</v>
      </c>
      <c r="B611">
        <v>886689947</v>
      </c>
      <c r="C611" t="s">
        <v>28</v>
      </c>
      <c r="D611" t="s">
        <v>2745</v>
      </c>
      <c r="E611" t="s">
        <v>2746</v>
      </c>
      <c r="F611" t="s">
        <v>28</v>
      </c>
      <c r="G611" s="1">
        <v>42464</v>
      </c>
      <c r="H611" t="s">
        <v>2747</v>
      </c>
      <c r="I611" t="s">
        <v>2748</v>
      </c>
      <c r="L611" t="s">
        <v>28</v>
      </c>
      <c r="M611" t="s">
        <v>2749</v>
      </c>
      <c r="N611" t="s">
        <v>128</v>
      </c>
      <c r="O611" t="s">
        <v>129</v>
      </c>
      <c r="P611" t="s">
        <v>36</v>
      </c>
      <c r="Q611">
        <v>100</v>
      </c>
      <c r="S611" t="s">
        <v>37</v>
      </c>
      <c r="T611" t="s">
        <v>2750</v>
      </c>
      <c r="U611" t="s">
        <v>39</v>
      </c>
      <c r="V611" t="s">
        <v>40</v>
      </c>
      <c r="X611" t="s">
        <v>28</v>
      </c>
      <c r="Y611" t="s">
        <v>2624</v>
      </c>
      <c r="Z611" t="s">
        <v>2438</v>
      </c>
      <c r="AA611" s="5" t="s">
        <v>44</v>
      </c>
      <c r="AB611" s="15" t="s">
        <v>44</v>
      </c>
      <c r="AC611" t="str">
        <f t="shared" si="9"/>
        <v>YES</v>
      </c>
    </row>
    <row r="612" spans="1:29" x14ac:dyDescent="0.45">
      <c r="A612">
        <v>77198</v>
      </c>
      <c r="B612">
        <v>930828540</v>
      </c>
      <c r="C612" t="s">
        <v>28</v>
      </c>
      <c r="D612" t="s">
        <v>2751</v>
      </c>
      <c r="E612" t="s">
        <v>2752</v>
      </c>
      <c r="F612" t="s">
        <v>28</v>
      </c>
      <c r="G612" s="1">
        <v>42468</v>
      </c>
      <c r="H612" t="s">
        <v>2753</v>
      </c>
      <c r="I612" t="s">
        <v>2754</v>
      </c>
      <c r="L612" t="s">
        <v>28</v>
      </c>
      <c r="M612" t="s">
        <v>2001</v>
      </c>
      <c r="N612" t="s">
        <v>675</v>
      </c>
      <c r="O612" t="s">
        <v>676</v>
      </c>
      <c r="P612" t="s">
        <v>36</v>
      </c>
      <c r="Q612">
        <v>100</v>
      </c>
      <c r="S612" t="s">
        <v>37</v>
      </c>
      <c r="T612" t="s">
        <v>2755</v>
      </c>
      <c r="U612" t="s">
        <v>39</v>
      </c>
      <c r="V612" t="s">
        <v>40</v>
      </c>
      <c r="X612" t="s">
        <v>28</v>
      </c>
      <c r="Y612" t="s">
        <v>2624</v>
      </c>
      <c r="Z612" t="s">
        <v>2438</v>
      </c>
      <c r="AA612" s="5" t="s">
        <v>44</v>
      </c>
      <c r="AB612" s="15" t="s">
        <v>44</v>
      </c>
      <c r="AC612" t="str">
        <f t="shared" si="9"/>
        <v>YES</v>
      </c>
    </row>
    <row r="613" spans="1:29" x14ac:dyDescent="0.45">
      <c r="A613">
        <v>77300</v>
      </c>
      <c r="B613">
        <v>923174717</v>
      </c>
      <c r="C613" t="s">
        <v>28</v>
      </c>
      <c r="D613" t="s">
        <v>2756</v>
      </c>
      <c r="E613" t="s">
        <v>2757</v>
      </c>
      <c r="F613" t="s">
        <v>28</v>
      </c>
      <c r="G613" s="1">
        <v>42463</v>
      </c>
      <c r="H613" t="s">
        <v>721</v>
      </c>
      <c r="L613" t="s">
        <v>28</v>
      </c>
      <c r="M613" t="s">
        <v>835</v>
      </c>
      <c r="N613" t="s">
        <v>61</v>
      </c>
      <c r="O613" t="s">
        <v>62</v>
      </c>
      <c r="P613" t="s">
        <v>36</v>
      </c>
      <c r="Q613">
        <v>100</v>
      </c>
      <c r="S613" t="s">
        <v>37</v>
      </c>
      <c r="T613" t="s">
        <v>977</v>
      </c>
      <c r="U613" t="s">
        <v>39</v>
      </c>
      <c r="V613" t="s">
        <v>40</v>
      </c>
      <c r="X613" t="s">
        <v>28</v>
      </c>
      <c r="Y613" t="s">
        <v>2624</v>
      </c>
      <c r="Z613" t="s">
        <v>2438</v>
      </c>
      <c r="AA613" s="5" t="s">
        <v>44</v>
      </c>
      <c r="AB613" s="15" t="s">
        <v>44</v>
      </c>
      <c r="AC613" t="str">
        <f t="shared" si="9"/>
        <v>YES</v>
      </c>
    </row>
    <row r="614" spans="1:29" x14ac:dyDescent="0.45">
      <c r="A614">
        <v>77633</v>
      </c>
      <c r="B614">
        <v>958740163</v>
      </c>
      <c r="C614" t="s">
        <v>28</v>
      </c>
      <c r="D614" t="s">
        <v>2758</v>
      </c>
      <c r="E614" t="s">
        <v>2759</v>
      </c>
      <c r="F614" t="s">
        <v>28</v>
      </c>
      <c r="G614" s="1">
        <v>42476</v>
      </c>
      <c r="H614" t="s">
        <v>2760</v>
      </c>
      <c r="L614" t="s">
        <v>28</v>
      </c>
      <c r="M614" t="s">
        <v>2410</v>
      </c>
      <c r="N614" t="s">
        <v>61</v>
      </c>
      <c r="O614" t="s">
        <v>62</v>
      </c>
      <c r="P614" t="s">
        <v>36</v>
      </c>
      <c r="Q614">
        <v>100</v>
      </c>
      <c r="S614" t="s">
        <v>37</v>
      </c>
      <c r="T614" t="s">
        <v>2411</v>
      </c>
      <c r="U614" t="s">
        <v>39</v>
      </c>
      <c r="V614" t="s">
        <v>40</v>
      </c>
      <c r="X614" t="s">
        <v>28</v>
      </c>
      <c r="Y614" t="s">
        <v>2624</v>
      </c>
      <c r="Z614" t="s">
        <v>2438</v>
      </c>
      <c r="AA614" s="5" t="s">
        <v>44</v>
      </c>
      <c r="AB614" s="15" t="s">
        <v>44</v>
      </c>
      <c r="AC614" t="str">
        <f t="shared" si="9"/>
        <v>YES</v>
      </c>
    </row>
    <row r="615" spans="1:29" x14ac:dyDescent="0.45">
      <c r="A615">
        <v>77727</v>
      </c>
      <c r="B615">
        <v>903819710</v>
      </c>
      <c r="C615" t="s">
        <v>28</v>
      </c>
      <c r="D615" t="s">
        <v>2761</v>
      </c>
      <c r="E615" t="s">
        <v>2762</v>
      </c>
      <c r="F615" t="s">
        <v>28</v>
      </c>
      <c r="G615" s="1">
        <v>42472</v>
      </c>
      <c r="H615" t="s">
        <v>2763</v>
      </c>
      <c r="L615" t="s">
        <v>28</v>
      </c>
      <c r="M615" t="s">
        <v>2764</v>
      </c>
      <c r="N615" t="s">
        <v>49</v>
      </c>
      <c r="O615" t="s">
        <v>50</v>
      </c>
      <c r="P615" t="s">
        <v>36</v>
      </c>
      <c r="Q615">
        <v>100</v>
      </c>
      <c r="S615" t="s">
        <v>37</v>
      </c>
      <c r="T615" t="s">
        <v>669</v>
      </c>
      <c r="U615" t="s">
        <v>39</v>
      </c>
      <c r="V615" t="s">
        <v>40</v>
      </c>
      <c r="X615" t="s">
        <v>28</v>
      </c>
      <c r="Y615" t="s">
        <v>2624</v>
      </c>
      <c r="Z615" t="s">
        <v>2438</v>
      </c>
      <c r="AA615" s="5" t="s">
        <v>44</v>
      </c>
      <c r="AB615" s="15" t="s">
        <v>44</v>
      </c>
      <c r="AC615" t="str">
        <f t="shared" si="9"/>
        <v>YES</v>
      </c>
    </row>
    <row r="616" spans="1:29" x14ac:dyDescent="0.45">
      <c r="A616">
        <v>77735</v>
      </c>
      <c r="B616">
        <v>1071878543</v>
      </c>
      <c r="C616" t="s">
        <v>28</v>
      </c>
      <c r="D616" t="s">
        <v>2765</v>
      </c>
      <c r="E616" t="s">
        <v>2766</v>
      </c>
      <c r="F616" t="s">
        <v>28</v>
      </c>
      <c r="G616" s="1">
        <v>42480</v>
      </c>
      <c r="H616" t="s">
        <v>2767</v>
      </c>
      <c r="L616" t="s">
        <v>28</v>
      </c>
      <c r="M616" t="s">
        <v>2768</v>
      </c>
      <c r="N616" t="s">
        <v>955</v>
      </c>
      <c r="O616" t="s">
        <v>956</v>
      </c>
      <c r="P616" t="s">
        <v>36</v>
      </c>
      <c r="Q616">
        <v>20</v>
      </c>
      <c r="S616" t="s">
        <v>37</v>
      </c>
      <c r="T616" t="s">
        <v>2769</v>
      </c>
      <c r="U616" t="s">
        <v>39</v>
      </c>
      <c r="V616" t="s">
        <v>40</v>
      </c>
      <c r="X616" t="s">
        <v>28</v>
      </c>
      <c r="Y616" t="s">
        <v>2624</v>
      </c>
      <c r="Z616" t="s">
        <v>2438</v>
      </c>
      <c r="AA616" s="5" t="s">
        <v>65</v>
      </c>
      <c r="AB616" s="15" t="s">
        <v>65</v>
      </c>
      <c r="AC616" t="str">
        <f t="shared" si="9"/>
        <v>YES</v>
      </c>
    </row>
    <row r="617" spans="1:29" ht="15.75" x14ac:dyDescent="0.5">
      <c r="A617">
        <v>77798</v>
      </c>
      <c r="B617">
        <v>946602262</v>
      </c>
      <c r="C617" t="s">
        <v>28</v>
      </c>
      <c r="D617" t="s">
        <v>924</v>
      </c>
      <c r="E617" t="s">
        <v>925</v>
      </c>
      <c r="F617" t="s">
        <v>28</v>
      </c>
      <c r="G617" s="1">
        <v>42478</v>
      </c>
      <c r="H617" t="s">
        <v>926</v>
      </c>
      <c r="L617" t="s">
        <v>28</v>
      </c>
      <c r="M617" t="s">
        <v>927</v>
      </c>
      <c r="N617" t="s">
        <v>61</v>
      </c>
      <c r="O617" t="s">
        <v>62</v>
      </c>
      <c r="P617" t="s">
        <v>36</v>
      </c>
      <c r="Q617">
        <v>80</v>
      </c>
      <c r="S617" t="s">
        <v>37</v>
      </c>
      <c r="T617" t="s">
        <v>928</v>
      </c>
      <c r="U617" t="s">
        <v>39</v>
      </c>
      <c r="V617" t="s">
        <v>40</v>
      </c>
      <c r="X617" t="s">
        <v>28</v>
      </c>
      <c r="Y617" s="2" t="s">
        <v>42</v>
      </c>
      <c r="Z617" s="2" t="s">
        <v>43</v>
      </c>
      <c r="AA617" t="s">
        <v>53</v>
      </c>
      <c r="AB617" s="17" t="s">
        <v>53</v>
      </c>
      <c r="AC617" t="str">
        <f t="shared" si="9"/>
        <v>YES</v>
      </c>
    </row>
    <row r="618" spans="1:29" x14ac:dyDescent="0.45">
      <c r="A618">
        <v>77836</v>
      </c>
      <c r="B618">
        <v>925022467</v>
      </c>
      <c r="C618" t="s">
        <v>28</v>
      </c>
      <c r="D618" t="s">
        <v>2770</v>
      </c>
      <c r="E618" t="s">
        <v>2771</v>
      </c>
      <c r="F618" t="s">
        <v>28</v>
      </c>
      <c r="G618" s="1">
        <v>42475</v>
      </c>
      <c r="H618" t="s">
        <v>2772</v>
      </c>
      <c r="I618" t="s">
        <v>1778</v>
      </c>
      <c r="L618" t="s">
        <v>28</v>
      </c>
      <c r="M618" t="s">
        <v>2773</v>
      </c>
      <c r="N618" t="s">
        <v>106</v>
      </c>
      <c r="O618" t="s">
        <v>107</v>
      </c>
      <c r="P618" t="s">
        <v>36</v>
      </c>
      <c r="Q618">
        <v>100</v>
      </c>
      <c r="S618" t="s">
        <v>37</v>
      </c>
      <c r="T618" t="s">
        <v>2774</v>
      </c>
      <c r="U618" t="s">
        <v>39</v>
      </c>
      <c r="V618" t="s">
        <v>40</v>
      </c>
      <c r="W618" t="s">
        <v>590</v>
      </c>
      <c r="X618" t="s">
        <v>28</v>
      </c>
      <c r="Y618" t="s">
        <v>2624</v>
      </c>
      <c r="Z618" t="s">
        <v>2438</v>
      </c>
      <c r="AA618" s="5" t="s">
        <v>44</v>
      </c>
      <c r="AB618" s="15" t="s">
        <v>44</v>
      </c>
      <c r="AC618" t="str">
        <f t="shared" si="9"/>
        <v>YES</v>
      </c>
    </row>
    <row r="619" spans="1:29" ht="15.75" x14ac:dyDescent="0.5">
      <c r="A619">
        <v>77983</v>
      </c>
      <c r="B619">
        <v>957043231</v>
      </c>
      <c r="C619" t="s">
        <v>28</v>
      </c>
      <c r="D619" t="s">
        <v>929</v>
      </c>
      <c r="E619" t="s">
        <v>930</v>
      </c>
      <c r="F619" t="s">
        <v>28</v>
      </c>
      <c r="G619" s="1">
        <v>42473</v>
      </c>
      <c r="H619" t="s">
        <v>931</v>
      </c>
      <c r="L619" t="s">
        <v>28</v>
      </c>
      <c r="M619" t="s">
        <v>927</v>
      </c>
      <c r="N619" t="s">
        <v>61</v>
      </c>
      <c r="O619" t="s">
        <v>62</v>
      </c>
      <c r="P619" t="s">
        <v>36</v>
      </c>
      <c r="Q619">
        <v>100</v>
      </c>
      <c r="S619" t="s">
        <v>37</v>
      </c>
      <c r="T619" t="s">
        <v>928</v>
      </c>
      <c r="U619" t="s">
        <v>39</v>
      </c>
      <c r="V619" t="s">
        <v>40</v>
      </c>
      <c r="X619" t="s">
        <v>28</v>
      </c>
      <c r="Y619" s="2" t="s">
        <v>89</v>
      </c>
      <c r="Z619" s="2" t="s">
        <v>90</v>
      </c>
      <c r="AA619" s="6" t="s">
        <v>44</v>
      </c>
      <c r="AB619" s="17" t="s">
        <v>44</v>
      </c>
      <c r="AC619" t="str">
        <f t="shared" si="9"/>
        <v>YES</v>
      </c>
    </row>
    <row r="620" spans="1:29" x14ac:dyDescent="0.45">
      <c r="A620">
        <v>78381</v>
      </c>
      <c r="B620">
        <v>928868343</v>
      </c>
      <c r="C620" t="s">
        <v>28</v>
      </c>
      <c r="D620" t="s">
        <v>40</v>
      </c>
      <c r="E620" t="s">
        <v>2775</v>
      </c>
      <c r="F620" t="s">
        <v>28</v>
      </c>
      <c r="G620" s="1">
        <v>42471</v>
      </c>
      <c r="H620" t="s">
        <v>2776</v>
      </c>
      <c r="L620" t="s">
        <v>28</v>
      </c>
      <c r="M620" t="s">
        <v>761</v>
      </c>
      <c r="N620" t="s">
        <v>61</v>
      </c>
      <c r="O620" t="s">
        <v>62</v>
      </c>
      <c r="P620" t="s">
        <v>36</v>
      </c>
      <c r="Q620">
        <v>100</v>
      </c>
      <c r="S620" t="s">
        <v>37</v>
      </c>
      <c r="T620" t="s">
        <v>762</v>
      </c>
      <c r="U620" t="s">
        <v>39</v>
      </c>
      <c r="V620" t="s">
        <v>40</v>
      </c>
      <c r="X620" t="s">
        <v>28</v>
      </c>
      <c r="Y620" t="s">
        <v>2624</v>
      </c>
      <c r="Z620" t="s">
        <v>2438</v>
      </c>
      <c r="AA620" s="5" t="s">
        <v>44</v>
      </c>
      <c r="AB620" s="15" t="s">
        <v>44</v>
      </c>
      <c r="AC620" t="str">
        <f t="shared" si="9"/>
        <v>YES</v>
      </c>
    </row>
    <row r="621" spans="1:29" x14ac:dyDescent="0.45">
      <c r="A621">
        <v>78482</v>
      </c>
      <c r="B621">
        <v>892807746</v>
      </c>
      <c r="C621" t="s">
        <v>28</v>
      </c>
      <c r="D621" t="s">
        <v>2777</v>
      </c>
      <c r="E621" t="s">
        <v>2778</v>
      </c>
      <c r="F621" t="s">
        <v>28</v>
      </c>
      <c r="G621" s="1">
        <v>42475</v>
      </c>
      <c r="H621" t="s">
        <v>2320</v>
      </c>
      <c r="L621" t="s">
        <v>28</v>
      </c>
      <c r="M621" t="s">
        <v>2779</v>
      </c>
      <c r="N621" t="s">
        <v>49</v>
      </c>
      <c r="O621" t="s">
        <v>50</v>
      </c>
      <c r="P621" t="s">
        <v>36</v>
      </c>
      <c r="Q621">
        <v>100</v>
      </c>
      <c r="S621" t="s">
        <v>37</v>
      </c>
      <c r="T621" t="s">
        <v>816</v>
      </c>
      <c r="U621" t="s">
        <v>39</v>
      </c>
      <c r="V621" t="s">
        <v>40</v>
      </c>
      <c r="X621" t="s">
        <v>28</v>
      </c>
      <c r="Y621" t="s">
        <v>2624</v>
      </c>
      <c r="Z621" t="s">
        <v>2438</v>
      </c>
      <c r="AA621" s="5" t="s">
        <v>44</v>
      </c>
      <c r="AB621" s="15" t="s">
        <v>44</v>
      </c>
      <c r="AC621" t="str">
        <f t="shared" si="9"/>
        <v>YES</v>
      </c>
    </row>
    <row r="622" spans="1:29" x14ac:dyDescent="0.45">
      <c r="A622">
        <v>78516</v>
      </c>
      <c r="B622">
        <v>963798238</v>
      </c>
      <c r="C622" t="s">
        <v>28</v>
      </c>
      <c r="D622" t="s">
        <v>2780</v>
      </c>
      <c r="E622" t="s">
        <v>2781</v>
      </c>
      <c r="F622" t="s">
        <v>28</v>
      </c>
      <c r="G622" s="1">
        <v>42471</v>
      </c>
      <c r="H622" t="s">
        <v>2782</v>
      </c>
      <c r="L622" t="s">
        <v>28</v>
      </c>
      <c r="M622" t="s">
        <v>756</v>
      </c>
      <c r="N622" t="s">
        <v>61</v>
      </c>
      <c r="O622" t="s">
        <v>62</v>
      </c>
      <c r="P622" t="s">
        <v>36</v>
      </c>
      <c r="Q622">
        <v>100</v>
      </c>
      <c r="S622" t="s">
        <v>37</v>
      </c>
      <c r="T622" t="s">
        <v>757</v>
      </c>
      <c r="U622" t="s">
        <v>39</v>
      </c>
      <c r="V622" t="s">
        <v>40</v>
      </c>
      <c r="X622" t="s">
        <v>28</v>
      </c>
      <c r="Y622" t="s">
        <v>2624</v>
      </c>
      <c r="Z622" t="s">
        <v>2438</v>
      </c>
      <c r="AA622" s="5" t="s">
        <v>44</v>
      </c>
      <c r="AB622" s="15" t="s">
        <v>44</v>
      </c>
      <c r="AC622" t="str">
        <f t="shared" si="9"/>
        <v>YES</v>
      </c>
    </row>
    <row r="623" spans="1:29" x14ac:dyDescent="0.45">
      <c r="A623">
        <v>78622</v>
      </c>
      <c r="B623">
        <v>990098206</v>
      </c>
      <c r="C623" t="s">
        <v>28</v>
      </c>
      <c r="D623" t="s">
        <v>2783</v>
      </c>
      <c r="E623" t="s">
        <v>2784</v>
      </c>
      <c r="F623" t="s">
        <v>28</v>
      </c>
      <c r="G623" s="1">
        <v>42483</v>
      </c>
      <c r="H623" t="s">
        <v>2785</v>
      </c>
      <c r="L623" t="s">
        <v>28</v>
      </c>
      <c r="M623" t="s">
        <v>2786</v>
      </c>
      <c r="N623" t="s">
        <v>49</v>
      </c>
      <c r="O623" t="s">
        <v>50</v>
      </c>
      <c r="P623" t="s">
        <v>36</v>
      </c>
      <c r="Q623">
        <v>60</v>
      </c>
      <c r="S623" t="s">
        <v>37</v>
      </c>
      <c r="T623" t="s">
        <v>2787</v>
      </c>
      <c r="U623" t="s">
        <v>39</v>
      </c>
      <c r="V623" t="s">
        <v>40</v>
      </c>
      <c r="X623" t="s">
        <v>28</v>
      </c>
      <c r="Y623" t="s">
        <v>2624</v>
      </c>
      <c r="Z623" t="s">
        <v>2438</v>
      </c>
      <c r="AA623" s="5" t="s">
        <v>224</v>
      </c>
      <c r="AB623" s="15" t="s">
        <v>65</v>
      </c>
      <c r="AC623" t="str">
        <f t="shared" si="9"/>
        <v>NO</v>
      </c>
    </row>
    <row r="624" spans="1:29" x14ac:dyDescent="0.45">
      <c r="A624">
        <v>78719</v>
      </c>
      <c r="B624">
        <v>949037389</v>
      </c>
      <c r="C624" t="s">
        <v>28</v>
      </c>
      <c r="D624" t="s">
        <v>878</v>
      </c>
      <c r="E624" t="s">
        <v>2788</v>
      </c>
      <c r="F624" t="s">
        <v>28</v>
      </c>
      <c r="G624" s="1">
        <v>42482</v>
      </c>
      <c r="H624" t="s">
        <v>2789</v>
      </c>
      <c r="L624" t="s">
        <v>28</v>
      </c>
      <c r="M624" t="s">
        <v>810</v>
      </c>
      <c r="N624" t="s">
        <v>61</v>
      </c>
      <c r="O624" t="s">
        <v>62</v>
      </c>
      <c r="P624" t="s">
        <v>36</v>
      </c>
      <c r="Q624">
        <v>100</v>
      </c>
      <c r="S624" t="s">
        <v>37</v>
      </c>
      <c r="T624" t="s">
        <v>811</v>
      </c>
      <c r="U624" t="s">
        <v>39</v>
      </c>
      <c r="V624" t="s">
        <v>40</v>
      </c>
      <c r="X624" t="s">
        <v>28</v>
      </c>
      <c r="Y624" t="s">
        <v>2624</v>
      </c>
      <c r="Z624" t="s">
        <v>2438</v>
      </c>
      <c r="AA624" s="5" t="s">
        <v>44</v>
      </c>
      <c r="AB624" s="15" t="s">
        <v>44</v>
      </c>
      <c r="AC624" t="str">
        <f t="shared" si="9"/>
        <v>YES</v>
      </c>
    </row>
    <row r="625" spans="1:29" x14ac:dyDescent="0.45">
      <c r="A625">
        <v>78723</v>
      </c>
      <c r="B625">
        <v>938650319</v>
      </c>
      <c r="C625" t="s">
        <v>28</v>
      </c>
      <c r="D625" t="s">
        <v>2790</v>
      </c>
      <c r="E625" t="s">
        <v>2791</v>
      </c>
      <c r="F625" t="s">
        <v>28</v>
      </c>
      <c r="G625" s="1">
        <v>42481</v>
      </c>
      <c r="H625" t="s">
        <v>2792</v>
      </c>
      <c r="L625" t="s">
        <v>28</v>
      </c>
      <c r="M625" t="s">
        <v>2793</v>
      </c>
      <c r="N625" t="s">
        <v>49</v>
      </c>
      <c r="O625" t="s">
        <v>50</v>
      </c>
      <c r="P625" t="s">
        <v>36</v>
      </c>
      <c r="Q625">
        <v>80</v>
      </c>
      <c r="S625" t="s">
        <v>37</v>
      </c>
      <c r="T625" t="s">
        <v>669</v>
      </c>
      <c r="U625" t="s">
        <v>39</v>
      </c>
      <c r="V625" t="s">
        <v>40</v>
      </c>
      <c r="X625" t="s">
        <v>28</v>
      </c>
      <c r="Y625" t="s">
        <v>2624</v>
      </c>
      <c r="Z625" t="s">
        <v>2438</v>
      </c>
      <c r="AA625" s="5" t="s">
        <v>44</v>
      </c>
      <c r="AB625" s="15" t="s">
        <v>44</v>
      </c>
      <c r="AC625" t="str">
        <f t="shared" si="9"/>
        <v>YES</v>
      </c>
    </row>
    <row r="626" spans="1:29" x14ac:dyDescent="0.45">
      <c r="A626">
        <v>78975</v>
      </c>
      <c r="B626">
        <v>1011485788</v>
      </c>
      <c r="C626" t="s">
        <v>28</v>
      </c>
      <c r="D626" t="s">
        <v>932</v>
      </c>
      <c r="E626" t="s">
        <v>933</v>
      </c>
      <c r="F626" t="s">
        <v>28</v>
      </c>
      <c r="G626" s="1">
        <v>42489</v>
      </c>
      <c r="H626" t="s">
        <v>934</v>
      </c>
      <c r="L626" t="s">
        <v>28</v>
      </c>
      <c r="M626" t="s">
        <v>935</v>
      </c>
      <c r="N626" t="s">
        <v>61</v>
      </c>
      <c r="O626" t="s">
        <v>62</v>
      </c>
      <c r="P626" t="s">
        <v>36</v>
      </c>
      <c r="Q626">
        <v>100</v>
      </c>
      <c r="S626" t="s">
        <v>37</v>
      </c>
      <c r="T626" t="s">
        <v>936</v>
      </c>
      <c r="U626" t="s">
        <v>39</v>
      </c>
      <c r="V626" t="s">
        <v>40</v>
      </c>
      <c r="X626" t="s">
        <v>28</v>
      </c>
      <c r="Y626" s="2" t="s">
        <v>110</v>
      </c>
      <c r="Z626" s="2" t="s">
        <v>123</v>
      </c>
      <c r="AA626" s="6" t="s">
        <v>44</v>
      </c>
      <c r="AB626" s="22" t="s">
        <v>44</v>
      </c>
      <c r="AC626" t="str">
        <f t="shared" si="9"/>
        <v>YES</v>
      </c>
    </row>
    <row r="627" spans="1:29" x14ac:dyDescent="0.45">
      <c r="A627">
        <v>79049</v>
      </c>
      <c r="B627">
        <v>946226840</v>
      </c>
      <c r="C627" t="s">
        <v>28</v>
      </c>
      <c r="D627" t="s">
        <v>2717</v>
      </c>
      <c r="E627" t="s">
        <v>2794</v>
      </c>
      <c r="F627" t="s">
        <v>28</v>
      </c>
      <c r="G627" s="1">
        <v>42482</v>
      </c>
      <c r="H627" t="s">
        <v>2795</v>
      </c>
      <c r="L627" t="s">
        <v>28</v>
      </c>
      <c r="M627" t="s">
        <v>2796</v>
      </c>
      <c r="N627" t="s">
        <v>61</v>
      </c>
      <c r="O627" t="s">
        <v>62</v>
      </c>
      <c r="P627" t="s">
        <v>36</v>
      </c>
      <c r="Q627">
        <v>100</v>
      </c>
      <c r="S627" t="s">
        <v>37</v>
      </c>
      <c r="T627" t="s">
        <v>2797</v>
      </c>
      <c r="U627" t="s">
        <v>39</v>
      </c>
      <c r="V627" t="s">
        <v>40</v>
      </c>
      <c r="X627" t="s">
        <v>28</v>
      </c>
      <c r="Y627" t="s">
        <v>2624</v>
      </c>
      <c r="Z627" t="s">
        <v>2438</v>
      </c>
      <c r="AA627" s="5" t="s">
        <v>44</v>
      </c>
      <c r="AB627" s="15" t="s">
        <v>44</v>
      </c>
      <c r="AC627" t="str">
        <f t="shared" si="9"/>
        <v>YES</v>
      </c>
    </row>
    <row r="628" spans="1:29" x14ac:dyDescent="0.45">
      <c r="A628">
        <v>79158</v>
      </c>
      <c r="B628">
        <v>964074506</v>
      </c>
      <c r="C628" t="s">
        <v>28</v>
      </c>
      <c r="D628" t="s">
        <v>2798</v>
      </c>
      <c r="E628" t="s">
        <v>2799</v>
      </c>
      <c r="F628" t="s">
        <v>28</v>
      </c>
      <c r="G628" s="1">
        <v>42489</v>
      </c>
      <c r="H628" t="s">
        <v>2800</v>
      </c>
      <c r="L628" t="s">
        <v>28</v>
      </c>
      <c r="M628" t="s">
        <v>2801</v>
      </c>
      <c r="N628" t="s">
        <v>49</v>
      </c>
      <c r="O628" t="s">
        <v>50</v>
      </c>
      <c r="P628" t="s">
        <v>36</v>
      </c>
      <c r="Q628">
        <v>100</v>
      </c>
      <c r="S628" t="s">
        <v>37</v>
      </c>
      <c r="T628" t="s">
        <v>501</v>
      </c>
      <c r="U628" t="s">
        <v>39</v>
      </c>
      <c r="V628" t="s">
        <v>40</v>
      </c>
      <c r="X628" t="s">
        <v>28</v>
      </c>
      <c r="Y628" t="s">
        <v>2624</v>
      </c>
      <c r="Z628" t="s">
        <v>2438</v>
      </c>
      <c r="AA628" s="5" t="s">
        <v>44</v>
      </c>
      <c r="AB628" s="15" t="s">
        <v>44</v>
      </c>
      <c r="AC628" t="str">
        <f t="shared" si="9"/>
        <v>YES</v>
      </c>
    </row>
    <row r="629" spans="1:29" x14ac:dyDescent="0.45">
      <c r="A629">
        <v>79259</v>
      </c>
      <c r="B629">
        <v>942542786</v>
      </c>
      <c r="C629" t="s">
        <v>28</v>
      </c>
      <c r="D629" t="s">
        <v>2802</v>
      </c>
      <c r="E629" t="s">
        <v>2803</v>
      </c>
      <c r="F629" t="s">
        <v>28</v>
      </c>
      <c r="G629" s="1">
        <v>42485</v>
      </c>
      <c r="H629" t="s">
        <v>2804</v>
      </c>
      <c r="L629" t="s">
        <v>28</v>
      </c>
      <c r="M629" t="s">
        <v>2805</v>
      </c>
      <c r="N629" t="s">
        <v>49</v>
      </c>
      <c r="O629" t="s">
        <v>50</v>
      </c>
      <c r="P629" t="s">
        <v>36</v>
      </c>
      <c r="Q629">
        <v>100</v>
      </c>
      <c r="S629" t="s">
        <v>37</v>
      </c>
      <c r="T629" t="s">
        <v>669</v>
      </c>
      <c r="U629" t="s">
        <v>39</v>
      </c>
      <c r="V629" t="s">
        <v>40</v>
      </c>
      <c r="X629" t="s">
        <v>28</v>
      </c>
      <c r="Y629" t="s">
        <v>2624</v>
      </c>
      <c r="Z629" t="s">
        <v>2438</v>
      </c>
      <c r="AA629" s="5" t="s">
        <v>44</v>
      </c>
      <c r="AB629" s="15" t="s">
        <v>44</v>
      </c>
      <c r="AC629" t="str">
        <f t="shared" si="9"/>
        <v>YES</v>
      </c>
    </row>
    <row r="630" spans="1:29" ht="15.4" x14ac:dyDescent="0.45">
      <c r="A630">
        <v>79405</v>
      </c>
      <c r="B630">
        <v>959282652</v>
      </c>
      <c r="C630" t="s">
        <v>28</v>
      </c>
      <c r="D630" t="s">
        <v>937</v>
      </c>
      <c r="E630" t="s">
        <v>938</v>
      </c>
      <c r="F630" t="s">
        <v>28</v>
      </c>
      <c r="G630" s="1">
        <v>42485</v>
      </c>
      <c r="H630" t="s">
        <v>939</v>
      </c>
      <c r="L630" t="s">
        <v>28</v>
      </c>
      <c r="M630" t="s">
        <v>940</v>
      </c>
      <c r="N630" t="s">
        <v>61</v>
      </c>
      <c r="O630" t="s">
        <v>62</v>
      </c>
      <c r="P630" t="s">
        <v>36</v>
      </c>
      <c r="Q630">
        <v>100</v>
      </c>
      <c r="S630" t="s">
        <v>37</v>
      </c>
      <c r="T630" t="s">
        <v>918</v>
      </c>
      <c r="U630" t="s">
        <v>39</v>
      </c>
      <c r="V630" t="s">
        <v>40</v>
      </c>
      <c r="X630" t="s">
        <v>28</v>
      </c>
      <c r="Y630" s="2" t="s">
        <v>123</v>
      </c>
      <c r="Z630" s="2" t="s">
        <v>160</v>
      </c>
      <c r="AA630" s="6" t="s">
        <v>44</v>
      </c>
      <c r="AB630" s="23" t="s">
        <v>44</v>
      </c>
      <c r="AC630" t="str">
        <f t="shared" si="9"/>
        <v>YES</v>
      </c>
    </row>
    <row r="631" spans="1:29" ht="15.75" x14ac:dyDescent="0.5">
      <c r="A631">
        <v>79674</v>
      </c>
      <c r="B631">
        <v>989137661</v>
      </c>
      <c r="C631" t="s">
        <v>28</v>
      </c>
      <c r="D631" t="s">
        <v>40</v>
      </c>
      <c r="E631" t="s">
        <v>941</v>
      </c>
      <c r="F631" t="s">
        <v>28</v>
      </c>
      <c r="G631" s="1">
        <v>42500</v>
      </c>
      <c r="H631" t="s">
        <v>942</v>
      </c>
      <c r="L631" t="s">
        <v>28</v>
      </c>
      <c r="M631" t="s">
        <v>722</v>
      </c>
      <c r="N631" t="s">
        <v>61</v>
      </c>
      <c r="O631" t="s">
        <v>62</v>
      </c>
      <c r="P631" t="s">
        <v>36</v>
      </c>
      <c r="Q631">
        <v>100</v>
      </c>
      <c r="S631" t="s">
        <v>37</v>
      </c>
      <c r="T631" t="s">
        <v>723</v>
      </c>
      <c r="U631" t="s">
        <v>39</v>
      </c>
      <c r="V631" t="s">
        <v>40</v>
      </c>
      <c r="X631" t="s">
        <v>28</v>
      </c>
      <c r="Y631" s="2" t="s">
        <v>89</v>
      </c>
      <c r="Z631" s="2" t="s">
        <v>90</v>
      </c>
      <c r="AA631" s="6" t="s">
        <v>44</v>
      </c>
      <c r="AB631" s="17" t="s">
        <v>44</v>
      </c>
      <c r="AC631" t="str">
        <f t="shared" si="9"/>
        <v>YES</v>
      </c>
    </row>
    <row r="632" spans="1:29" ht="409.5" x14ac:dyDescent="0.45">
      <c r="A632">
        <v>79717</v>
      </c>
      <c r="B632">
        <v>944449297</v>
      </c>
      <c r="C632" t="s">
        <v>28</v>
      </c>
      <c r="D632" t="s">
        <v>943</v>
      </c>
      <c r="E632" s="5" t="s">
        <v>944</v>
      </c>
      <c r="F632" t="s">
        <v>28</v>
      </c>
      <c r="G632" s="1">
        <v>42497</v>
      </c>
      <c r="H632" t="s">
        <v>945</v>
      </c>
      <c r="L632" t="s">
        <v>28</v>
      </c>
      <c r="M632" t="s">
        <v>946</v>
      </c>
      <c r="N632" t="s">
        <v>49</v>
      </c>
      <c r="O632" t="s">
        <v>50</v>
      </c>
      <c r="P632" t="s">
        <v>36</v>
      </c>
      <c r="Q632">
        <v>80</v>
      </c>
      <c r="S632" t="s">
        <v>37</v>
      </c>
      <c r="T632" t="s">
        <v>669</v>
      </c>
      <c r="U632" t="s">
        <v>39</v>
      </c>
      <c r="V632" t="s">
        <v>40</v>
      </c>
      <c r="X632" t="s">
        <v>28</v>
      </c>
      <c r="Y632" s="2" t="s">
        <v>52</v>
      </c>
      <c r="Z632" s="2" t="s">
        <v>42</v>
      </c>
      <c r="AA632" t="s">
        <v>53</v>
      </c>
      <c r="AB632" s="19" t="s">
        <v>65</v>
      </c>
      <c r="AC632" t="str">
        <f t="shared" si="9"/>
        <v>NO</v>
      </c>
    </row>
    <row r="633" spans="1:29" ht="409.5" x14ac:dyDescent="0.45">
      <c r="A633">
        <v>79735</v>
      </c>
      <c r="B633">
        <v>964759067</v>
      </c>
      <c r="C633" t="s">
        <v>28</v>
      </c>
      <c r="D633" t="s">
        <v>947</v>
      </c>
      <c r="E633" s="5" t="s">
        <v>948</v>
      </c>
      <c r="F633" t="s">
        <v>28</v>
      </c>
      <c r="G633" s="1">
        <v>42495</v>
      </c>
      <c r="H633" t="s">
        <v>949</v>
      </c>
      <c r="L633" t="s">
        <v>28</v>
      </c>
      <c r="M633" t="s">
        <v>950</v>
      </c>
      <c r="N633" t="s">
        <v>49</v>
      </c>
      <c r="O633" t="s">
        <v>50</v>
      </c>
      <c r="P633" t="s">
        <v>36</v>
      </c>
      <c r="Q633">
        <v>40</v>
      </c>
      <c r="S633" t="s">
        <v>37</v>
      </c>
      <c r="T633" t="s">
        <v>951</v>
      </c>
      <c r="U633" t="s">
        <v>39</v>
      </c>
      <c r="V633" t="s">
        <v>40</v>
      </c>
      <c r="X633" t="s">
        <v>28</v>
      </c>
      <c r="Y633" s="2" t="s">
        <v>110</v>
      </c>
      <c r="Z633" s="2" t="s">
        <v>123</v>
      </c>
      <c r="AA633" s="6" t="s">
        <v>65</v>
      </c>
      <c r="AB633" s="22" t="s">
        <v>65</v>
      </c>
      <c r="AC633" t="str">
        <f t="shared" si="9"/>
        <v>YES</v>
      </c>
    </row>
    <row r="634" spans="1:29" ht="15.75" x14ac:dyDescent="0.5">
      <c r="A634">
        <v>79764</v>
      </c>
      <c r="B634">
        <v>1072723294</v>
      </c>
      <c r="C634" t="s">
        <v>28</v>
      </c>
      <c r="E634" t="s">
        <v>952</v>
      </c>
      <c r="F634" t="s">
        <v>28</v>
      </c>
      <c r="G634" s="1">
        <v>42500</v>
      </c>
      <c r="H634" t="s">
        <v>953</v>
      </c>
      <c r="L634" t="s">
        <v>28</v>
      </c>
      <c r="M634" t="s">
        <v>954</v>
      </c>
      <c r="N634" t="s">
        <v>955</v>
      </c>
      <c r="O634" t="s">
        <v>956</v>
      </c>
      <c r="P634" t="s">
        <v>36</v>
      </c>
      <c r="Q634">
        <v>100</v>
      </c>
      <c r="S634" t="s">
        <v>37</v>
      </c>
      <c r="T634" t="s">
        <v>957</v>
      </c>
      <c r="U634" t="s">
        <v>39</v>
      </c>
      <c r="V634" t="s">
        <v>40</v>
      </c>
      <c r="X634" t="s">
        <v>28</v>
      </c>
      <c r="Y634" s="2" t="s">
        <v>160</v>
      </c>
      <c r="Z634" s="2" t="s">
        <v>89</v>
      </c>
      <c r="AA634" s="4" t="s">
        <v>161</v>
      </c>
      <c r="AB634" s="22" t="s">
        <v>44</v>
      </c>
      <c r="AC634" t="str">
        <f t="shared" si="9"/>
        <v>YES</v>
      </c>
    </row>
    <row r="635" spans="1:29" x14ac:dyDescent="0.45">
      <c r="A635">
        <v>79905</v>
      </c>
      <c r="B635">
        <v>1004870193</v>
      </c>
      <c r="C635" t="s">
        <v>28</v>
      </c>
      <c r="D635" t="s">
        <v>2806</v>
      </c>
      <c r="E635" t="s">
        <v>2807</v>
      </c>
      <c r="F635" t="s">
        <v>28</v>
      </c>
      <c r="G635" s="1">
        <v>42495</v>
      </c>
      <c r="H635" t="s">
        <v>2808</v>
      </c>
      <c r="L635" t="s">
        <v>28</v>
      </c>
      <c r="M635" t="s">
        <v>927</v>
      </c>
      <c r="N635" t="s">
        <v>61</v>
      </c>
      <c r="O635" t="s">
        <v>62</v>
      </c>
      <c r="P635" t="s">
        <v>36</v>
      </c>
      <c r="Q635">
        <v>100</v>
      </c>
      <c r="S635" t="s">
        <v>37</v>
      </c>
      <c r="T635" t="s">
        <v>928</v>
      </c>
      <c r="U635" t="s">
        <v>39</v>
      </c>
      <c r="V635" t="s">
        <v>40</v>
      </c>
      <c r="X635" t="s">
        <v>28</v>
      </c>
      <c r="Y635" t="s">
        <v>2624</v>
      </c>
      <c r="Z635" t="s">
        <v>2438</v>
      </c>
      <c r="AA635" s="5" t="s">
        <v>44</v>
      </c>
      <c r="AB635" s="15" t="s">
        <v>44</v>
      </c>
      <c r="AC635" t="str">
        <f t="shared" si="9"/>
        <v>YES</v>
      </c>
    </row>
    <row r="636" spans="1:29" x14ac:dyDescent="0.45">
      <c r="A636">
        <v>80007</v>
      </c>
      <c r="B636">
        <v>949156852</v>
      </c>
      <c r="C636" t="s">
        <v>28</v>
      </c>
      <c r="D636" t="s">
        <v>2809</v>
      </c>
      <c r="E636" t="s">
        <v>2810</v>
      </c>
      <c r="F636" t="s">
        <v>28</v>
      </c>
      <c r="G636" s="1">
        <v>42491</v>
      </c>
      <c r="H636" t="s">
        <v>2811</v>
      </c>
      <c r="L636" t="s">
        <v>28</v>
      </c>
      <c r="M636" t="s">
        <v>644</v>
      </c>
      <c r="N636" t="s">
        <v>61</v>
      </c>
      <c r="O636" t="s">
        <v>62</v>
      </c>
      <c r="P636" t="s">
        <v>36</v>
      </c>
      <c r="Q636">
        <v>80</v>
      </c>
      <c r="S636" t="s">
        <v>37</v>
      </c>
      <c r="T636" t="s">
        <v>645</v>
      </c>
      <c r="U636" t="s">
        <v>39</v>
      </c>
      <c r="V636" t="s">
        <v>40</v>
      </c>
      <c r="X636" t="s">
        <v>28</v>
      </c>
      <c r="Y636" t="s">
        <v>2624</v>
      </c>
      <c r="Z636" t="s">
        <v>2438</v>
      </c>
      <c r="AA636" s="5" t="s">
        <v>44</v>
      </c>
      <c r="AB636" s="15" t="s">
        <v>44</v>
      </c>
      <c r="AC636" t="str">
        <f t="shared" si="9"/>
        <v>YES</v>
      </c>
    </row>
    <row r="637" spans="1:29" x14ac:dyDescent="0.45">
      <c r="A637">
        <v>80041</v>
      </c>
      <c r="B637">
        <v>979342958</v>
      </c>
      <c r="C637" t="s">
        <v>28</v>
      </c>
      <c r="D637" t="s">
        <v>2812</v>
      </c>
      <c r="E637" t="s">
        <v>2813</v>
      </c>
      <c r="F637" t="s">
        <v>28</v>
      </c>
      <c r="G637" s="1">
        <v>42491</v>
      </c>
      <c r="H637" t="s">
        <v>2814</v>
      </c>
      <c r="L637" t="s">
        <v>28</v>
      </c>
      <c r="M637" t="s">
        <v>2815</v>
      </c>
      <c r="N637" t="s">
        <v>61</v>
      </c>
      <c r="O637" t="s">
        <v>62</v>
      </c>
      <c r="P637" t="s">
        <v>36</v>
      </c>
      <c r="Q637">
        <v>100</v>
      </c>
      <c r="S637" t="s">
        <v>37</v>
      </c>
      <c r="T637" t="s">
        <v>2816</v>
      </c>
      <c r="U637" t="s">
        <v>39</v>
      </c>
      <c r="V637" t="s">
        <v>40</v>
      </c>
      <c r="X637" t="s">
        <v>28</v>
      </c>
      <c r="Y637" t="s">
        <v>2624</v>
      </c>
      <c r="Z637" t="s">
        <v>2438</v>
      </c>
      <c r="AA637" s="5" t="s">
        <v>44</v>
      </c>
      <c r="AB637" s="15" t="s">
        <v>44</v>
      </c>
      <c r="AC637" t="str">
        <f t="shared" si="9"/>
        <v>YES</v>
      </c>
    </row>
    <row r="638" spans="1:29" ht="15.75" x14ac:dyDescent="0.5">
      <c r="A638">
        <v>80049</v>
      </c>
      <c r="B638">
        <v>973649746</v>
      </c>
      <c r="C638" t="s">
        <v>28</v>
      </c>
      <c r="E638" t="s">
        <v>958</v>
      </c>
      <c r="F638" t="s">
        <v>28</v>
      </c>
      <c r="G638" s="1">
        <v>42496</v>
      </c>
      <c r="H638" t="s">
        <v>959</v>
      </c>
      <c r="L638" t="s">
        <v>28</v>
      </c>
      <c r="M638" t="s">
        <v>960</v>
      </c>
      <c r="N638" t="s">
        <v>61</v>
      </c>
      <c r="O638" t="s">
        <v>62</v>
      </c>
      <c r="P638" t="s">
        <v>36</v>
      </c>
      <c r="Q638">
        <v>100</v>
      </c>
      <c r="S638" t="s">
        <v>37</v>
      </c>
      <c r="T638" t="s">
        <v>961</v>
      </c>
      <c r="U638" t="s">
        <v>39</v>
      </c>
      <c r="V638" t="s">
        <v>40</v>
      </c>
      <c r="X638" t="s">
        <v>28</v>
      </c>
      <c r="Y638" s="2" t="s">
        <v>89</v>
      </c>
      <c r="Z638" s="2" t="s">
        <v>90</v>
      </c>
      <c r="AA638" s="6" t="s">
        <v>44</v>
      </c>
      <c r="AB638" s="17" t="s">
        <v>44</v>
      </c>
      <c r="AC638" t="str">
        <f t="shared" si="9"/>
        <v>YES</v>
      </c>
    </row>
    <row r="639" spans="1:29" x14ac:dyDescent="0.45">
      <c r="A639">
        <v>80146</v>
      </c>
      <c r="B639">
        <v>924494949</v>
      </c>
      <c r="C639" t="s">
        <v>28</v>
      </c>
      <c r="D639" t="s">
        <v>2817</v>
      </c>
      <c r="E639" t="s">
        <v>2818</v>
      </c>
      <c r="F639" t="s">
        <v>28</v>
      </c>
      <c r="G639" s="1">
        <v>42495</v>
      </c>
      <c r="H639" t="s">
        <v>2819</v>
      </c>
      <c r="I639" t="s">
        <v>2820</v>
      </c>
      <c r="L639" t="s">
        <v>28</v>
      </c>
      <c r="M639" t="s">
        <v>2821</v>
      </c>
      <c r="N639" t="s">
        <v>106</v>
      </c>
      <c r="O639" t="s">
        <v>107</v>
      </c>
      <c r="P639" t="s">
        <v>36</v>
      </c>
      <c r="Q639">
        <v>100</v>
      </c>
      <c r="S639" t="s">
        <v>37</v>
      </c>
      <c r="T639" t="s">
        <v>2822</v>
      </c>
      <c r="U639" t="s">
        <v>39</v>
      </c>
      <c r="V639" t="s">
        <v>40</v>
      </c>
      <c r="W639" t="s">
        <v>624</v>
      </c>
      <c r="X639" t="s">
        <v>28</v>
      </c>
      <c r="Y639" t="s">
        <v>2624</v>
      </c>
      <c r="Z639" t="s">
        <v>2438</v>
      </c>
      <c r="AA639" s="5" t="s">
        <v>44</v>
      </c>
      <c r="AB639" s="15" t="s">
        <v>44</v>
      </c>
      <c r="AC639" t="str">
        <f t="shared" si="9"/>
        <v>YES</v>
      </c>
    </row>
    <row r="640" spans="1:29" x14ac:dyDescent="0.45">
      <c r="A640">
        <v>80396</v>
      </c>
      <c r="B640">
        <v>965919034</v>
      </c>
      <c r="C640" t="s">
        <v>28</v>
      </c>
      <c r="E640" t="s">
        <v>2823</v>
      </c>
      <c r="F640" t="s">
        <v>28</v>
      </c>
      <c r="G640" s="1">
        <v>42497</v>
      </c>
      <c r="H640" t="s">
        <v>2824</v>
      </c>
      <c r="L640" t="s">
        <v>28</v>
      </c>
      <c r="M640" t="s">
        <v>2825</v>
      </c>
      <c r="N640" t="s">
        <v>61</v>
      </c>
      <c r="O640" t="s">
        <v>62</v>
      </c>
      <c r="P640" t="s">
        <v>36</v>
      </c>
      <c r="Q640">
        <v>100</v>
      </c>
      <c r="S640" t="s">
        <v>37</v>
      </c>
      <c r="T640" t="s">
        <v>2826</v>
      </c>
      <c r="U640" t="s">
        <v>39</v>
      </c>
      <c r="V640" t="s">
        <v>40</v>
      </c>
      <c r="X640" t="s">
        <v>28</v>
      </c>
      <c r="Y640" t="s">
        <v>2624</v>
      </c>
      <c r="Z640" t="s">
        <v>1020</v>
      </c>
      <c r="AA640" s="5" t="s">
        <v>44</v>
      </c>
      <c r="AB640" s="20" t="s">
        <v>44</v>
      </c>
      <c r="AC640" t="str">
        <f t="shared" si="9"/>
        <v>YES</v>
      </c>
    </row>
    <row r="641" spans="1:29" x14ac:dyDescent="0.45">
      <c r="A641">
        <v>80581</v>
      </c>
      <c r="B641">
        <v>1001089915</v>
      </c>
      <c r="C641" t="s">
        <v>28</v>
      </c>
      <c r="D641" t="s">
        <v>2827</v>
      </c>
      <c r="E641" t="s">
        <v>2828</v>
      </c>
      <c r="F641" t="s">
        <v>28</v>
      </c>
      <c r="G641" s="1">
        <v>42510</v>
      </c>
      <c r="H641" t="s">
        <v>2829</v>
      </c>
      <c r="L641" t="s">
        <v>28</v>
      </c>
      <c r="M641" t="s">
        <v>2698</v>
      </c>
      <c r="N641" t="s">
        <v>61</v>
      </c>
      <c r="O641" t="s">
        <v>62</v>
      </c>
      <c r="P641" t="s">
        <v>36</v>
      </c>
      <c r="Q641">
        <v>100</v>
      </c>
      <c r="S641" t="s">
        <v>37</v>
      </c>
      <c r="T641" t="s">
        <v>2830</v>
      </c>
      <c r="U641" t="s">
        <v>39</v>
      </c>
      <c r="V641" t="s">
        <v>40</v>
      </c>
      <c r="X641" t="s">
        <v>28</v>
      </c>
      <c r="Y641" t="s">
        <v>2624</v>
      </c>
      <c r="Z641" t="s">
        <v>1020</v>
      </c>
      <c r="AA641" s="5" t="s">
        <v>44</v>
      </c>
      <c r="AB641" s="20" t="s">
        <v>44</v>
      </c>
      <c r="AC641" t="str">
        <f t="shared" si="9"/>
        <v>YES</v>
      </c>
    </row>
    <row r="642" spans="1:29" x14ac:dyDescent="0.45">
      <c r="A642">
        <v>80682</v>
      </c>
      <c r="B642">
        <v>998667624</v>
      </c>
      <c r="C642" t="s">
        <v>28</v>
      </c>
      <c r="D642" t="s">
        <v>1008</v>
      </c>
      <c r="E642" t="s">
        <v>2831</v>
      </c>
      <c r="F642" t="s">
        <v>28</v>
      </c>
      <c r="G642" s="1">
        <v>42507</v>
      </c>
      <c r="H642" t="s">
        <v>2832</v>
      </c>
      <c r="L642" t="s">
        <v>28</v>
      </c>
      <c r="M642" t="s">
        <v>2833</v>
      </c>
      <c r="N642" t="s">
        <v>61</v>
      </c>
      <c r="O642" t="s">
        <v>62</v>
      </c>
      <c r="P642" t="s">
        <v>36</v>
      </c>
      <c r="Q642">
        <v>100</v>
      </c>
      <c r="S642" t="s">
        <v>37</v>
      </c>
      <c r="T642" t="s">
        <v>2834</v>
      </c>
      <c r="U642" t="s">
        <v>39</v>
      </c>
      <c r="V642" t="s">
        <v>40</v>
      </c>
      <c r="X642" t="s">
        <v>28</v>
      </c>
      <c r="Y642" t="s">
        <v>2624</v>
      </c>
      <c r="Z642" t="s">
        <v>1020</v>
      </c>
      <c r="AA642" s="5" t="s">
        <v>44</v>
      </c>
      <c r="AB642" s="20" t="s">
        <v>44</v>
      </c>
      <c r="AC642" t="str">
        <f t="shared" ref="AC642:AC705" si="10">IF(AA642=AB642,"YES","NO")</f>
        <v>YES</v>
      </c>
    </row>
    <row r="643" spans="1:29" x14ac:dyDescent="0.45">
      <c r="A643">
        <v>81067</v>
      </c>
      <c r="B643">
        <v>1007848080</v>
      </c>
      <c r="C643" t="s">
        <v>28</v>
      </c>
      <c r="D643" t="s">
        <v>962</v>
      </c>
      <c r="E643" t="s">
        <v>963</v>
      </c>
      <c r="F643" t="s">
        <v>28</v>
      </c>
      <c r="G643" s="1">
        <v>42510</v>
      </c>
      <c r="H643" t="s">
        <v>964</v>
      </c>
      <c r="I643" t="s">
        <v>965</v>
      </c>
      <c r="L643" t="s">
        <v>28</v>
      </c>
      <c r="M643" t="s">
        <v>966</v>
      </c>
      <c r="N643" t="s">
        <v>128</v>
      </c>
      <c r="O643" t="s">
        <v>129</v>
      </c>
      <c r="P643" t="s">
        <v>36</v>
      </c>
      <c r="Q643">
        <v>100</v>
      </c>
      <c r="S643" t="s">
        <v>37</v>
      </c>
      <c r="T643" t="s">
        <v>967</v>
      </c>
      <c r="U643" t="s">
        <v>39</v>
      </c>
      <c r="V643" t="s">
        <v>40</v>
      </c>
      <c r="X643" t="s">
        <v>28</v>
      </c>
      <c r="Y643" s="2" t="s">
        <v>74</v>
      </c>
      <c r="Z643" s="2" t="s">
        <v>110</v>
      </c>
      <c r="AA643" s="6" t="s">
        <v>44</v>
      </c>
      <c r="AB643" s="22" t="s">
        <v>44</v>
      </c>
      <c r="AC643" t="str">
        <f t="shared" si="10"/>
        <v>YES</v>
      </c>
    </row>
    <row r="644" spans="1:29" x14ac:dyDescent="0.45">
      <c r="A644">
        <v>81291</v>
      </c>
      <c r="B644">
        <v>1020943855</v>
      </c>
      <c r="C644" t="s">
        <v>28</v>
      </c>
      <c r="D644" t="s">
        <v>968</v>
      </c>
      <c r="E644" t="s">
        <v>969</v>
      </c>
      <c r="F644" t="s">
        <v>28</v>
      </c>
      <c r="G644" s="1">
        <v>42510</v>
      </c>
      <c r="H644" t="s">
        <v>970</v>
      </c>
      <c r="L644" t="s">
        <v>28</v>
      </c>
      <c r="M644" t="s">
        <v>940</v>
      </c>
      <c r="N644" t="s">
        <v>61</v>
      </c>
      <c r="O644" t="s">
        <v>62</v>
      </c>
      <c r="P644" t="s">
        <v>36</v>
      </c>
      <c r="Q644">
        <v>60</v>
      </c>
      <c r="S644" t="s">
        <v>37</v>
      </c>
      <c r="T644" t="s">
        <v>918</v>
      </c>
      <c r="U644" t="s">
        <v>39</v>
      </c>
      <c r="V644" t="s">
        <v>40</v>
      </c>
      <c r="X644" t="s">
        <v>28</v>
      </c>
      <c r="Y644" s="2" t="s">
        <v>74</v>
      </c>
      <c r="Z644" s="2" t="s">
        <v>110</v>
      </c>
      <c r="AA644" s="6" t="s">
        <v>224</v>
      </c>
      <c r="AB644" s="22" t="s">
        <v>65</v>
      </c>
      <c r="AC644" t="str">
        <f t="shared" si="10"/>
        <v>NO</v>
      </c>
    </row>
    <row r="645" spans="1:29" x14ac:dyDescent="0.45">
      <c r="A645">
        <v>81329</v>
      </c>
      <c r="B645">
        <v>1015533508</v>
      </c>
      <c r="C645" t="s">
        <v>28</v>
      </c>
      <c r="E645" t="s">
        <v>2835</v>
      </c>
      <c r="F645" t="s">
        <v>28</v>
      </c>
      <c r="G645" s="1">
        <v>42505</v>
      </c>
      <c r="H645" t="s">
        <v>2836</v>
      </c>
      <c r="L645" t="s">
        <v>28</v>
      </c>
      <c r="M645" t="s">
        <v>2837</v>
      </c>
      <c r="N645" t="s">
        <v>61</v>
      </c>
      <c r="O645" t="s">
        <v>62</v>
      </c>
      <c r="P645" t="s">
        <v>36</v>
      </c>
      <c r="Q645">
        <v>100</v>
      </c>
      <c r="S645" t="s">
        <v>37</v>
      </c>
      <c r="T645" t="s">
        <v>2838</v>
      </c>
      <c r="U645" t="s">
        <v>39</v>
      </c>
      <c r="V645" t="s">
        <v>40</v>
      </c>
      <c r="X645" t="s">
        <v>28</v>
      </c>
      <c r="Y645" t="s">
        <v>2624</v>
      </c>
      <c r="Z645" t="s">
        <v>1020</v>
      </c>
      <c r="AA645" s="5" t="s">
        <v>44</v>
      </c>
      <c r="AB645" s="20" t="s">
        <v>44</v>
      </c>
      <c r="AC645" t="str">
        <f t="shared" si="10"/>
        <v>YES</v>
      </c>
    </row>
    <row r="646" spans="1:29" ht="15.75" x14ac:dyDescent="0.5">
      <c r="A646">
        <v>81346</v>
      </c>
      <c r="B646">
        <v>1014412397</v>
      </c>
      <c r="C646" t="s">
        <v>28</v>
      </c>
      <c r="D646" t="s">
        <v>971</v>
      </c>
      <c r="E646" t="s">
        <v>972</v>
      </c>
      <c r="F646" t="s">
        <v>28</v>
      </c>
      <c r="G646" s="1">
        <v>42508</v>
      </c>
      <c r="H646" t="s">
        <v>973</v>
      </c>
      <c r="L646" t="s">
        <v>28</v>
      </c>
      <c r="M646" t="s">
        <v>825</v>
      </c>
      <c r="N646" t="s">
        <v>61</v>
      </c>
      <c r="O646" t="s">
        <v>62</v>
      </c>
      <c r="P646" t="s">
        <v>36</v>
      </c>
      <c r="Q646">
        <v>100</v>
      </c>
      <c r="S646" t="s">
        <v>37</v>
      </c>
      <c r="T646" t="s">
        <v>826</v>
      </c>
      <c r="U646" t="s">
        <v>39</v>
      </c>
      <c r="V646" t="s">
        <v>40</v>
      </c>
      <c r="X646" t="s">
        <v>28</v>
      </c>
      <c r="Y646" s="2" t="s">
        <v>89</v>
      </c>
      <c r="Z646" s="2" t="s">
        <v>90</v>
      </c>
      <c r="AA646" s="6" t="s">
        <v>44</v>
      </c>
      <c r="AB646" s="17" t="s">
        <v>44</v>
      </c>
      <c r="AC646" t="str">
        <f t="shared" si="10"/>
        <v>YES</v>
      </c>
    </row>
    <row r="647" spans="1:29" x14ac:dyDescent="0.45">
      <c r="A647">
        <v>81430</v>
      </c>
      <c r="B647">
        <v>1008438291</v>
      </c>
      <c r="C647" t="s">
        <v>28</v>
      </c>
      <c r="D647" t="s">
        <v>2839</v>
      </c>
      <c r="E647" t="s">
        <v>2840</v>
      </c>
      <c r="F647" t="s">
        <v>28</v>
      </c>
      <c r="G647" s="1">
        <v>42507</v>
      </c>
      <c r="H647" t="s">
        <v>2841</v>
      </c>
      <c r="I647" t="s">
        <v>241</v>
      </c>
      <c r="L647" t="s">
        <v>28</v>
      </c>
      <c r="M647" t="s">
        <v>2842</v>
      </c>
      <c r="N647" t="s">
        <v>128</v>
      </c>
      <c r="O647" t="s">
        <v>129</v>
      </c>
      <c r="P647" t="s">
        <v>36</v>
      </c>
      <c r="Q647">
        <v>100</v>
      </c>
      <c r="S647" t="s">
        <v>37</v>
      </c>
      <c r="T647" t="s">
        <v>2843</v>
      </c>
      <c r="U647" t="s">
        <v>39</v>
      </c>
      <c r="V647" t="s">
        <v>40</v>
      </c>
      <c r="X647" t="s">
        <v>28</v>
      </c>
      <c r="Y647" t="s">
        <v>2624</v>
      </c>
      <c r="Z647" t="s">
        <v>1020</v>
      </c>
      <c r="AA647" s="5" t="s">
        <v>44</v>
      </c>
      <c r="AB647" s="20" t="s">
        <v>44</v>
      </c>
      <c r="AC647" t="str">
        <f t="shared" si="10"/>
        <v>YES</v>
      </c>
    </row>
    <row r="648" spans="1:29" x14ac:dyDescent="0.45">
      <c r="A648">
        <v>81565</v>
      </c>
      <c r="B648">
        <v>1093889879</v>
      </c>
      <c r="C648" t="s">
        <v>28</v>
      </c>
      <c r="D648" t="s">
        <v>2844</v>
      </c>
      <c r="E648" t="s">
        <v>2845</v>
      </c>
      <c r="F648" t="s">
        <v>28</v>
      </c>
      <c r="G648" s="1">
        <v>42513.918749999997</v>
      </c>
      <c r="H648" t="s">
        <v>2846</v>
      </c>
      <c r="L648" t="s">
        <v>28</v>
      </c>
      <c r="M648" t="s">
        <v>1006</v>
      </c>
      <c r="N648" t="s">
        <v>120</v>
      </c>
      <c r="O648" t="s">
        <v>121</v>
      </c>
      <c r="P648" t="s">
        <v>36</v>
      </c>
      <c r="Q648">
        <v>100</v>
      </c>
      <c r="S648" t="s">
        <v>37</v>
      </c>
      <c r="T648" t="s">
        <v>1007</v>
      </c>
      <c r="U648" t="s">
        <v>39</v>
      </c>
      <c r="V648" t="s">
        <v>40</v>
      </c>
      <c r="X648" t="s">
        <v>28</v>
      </c>
      <c r="Y648" t="s">
        <v>2624</v>
      </c>
      <c r="Z648" t="s">
        <v>1020</v>
      </c>
      <c r="AA648" s="5" t="s">
        <v>44</v>
      </c>
      <c r="AB648" s="20" t="s">
        <v>44</v>
      </c>
      <c r="AC648" t="str">
        <f t="shared" si="10"/>
        <v>YES</v>
      </c>
    </row>
    <row r="649" spans="1:29" x14ac:dyDescent="0.45">
      <c r="A649">
        <v>81569</v>
      </c>
      <c r="B649">
        <v>1016094476</v>
      </c>
      <c r="C649" t="s">
        <v>28</v>
      </c>
      <c r="D649" t="s">
        <v>2847</v>
      </c>
      <c r="E649" t="s">
        <v>2848</v>
      </c>
      <c r="F649" t="s">
        <v>28</v>
      </c>
      <c r="G649" s="1">
        <v>42515</v>
      </c>
      <c r="H649" t="s">
        <v>2849</v>
      </c>
      <c r="L649" t="s">
        <v>28</v>
      </c>
      <c r="M649" t="s">
        <v>2461</v>
      </c>
      <c r="N649" t="s">
        <v>61</v>
      </c>
      <c r="O649" t="s">
        <v>62</v>
      </c>
      <c r="P649" t="s">
        <v>36</v>
      </c>
      <c r="Q649">
        <v>100</v>
      </c>
      <c r="S649" t="s">
        <v>37</v>
      </c>
      <c r="T649" t="s">
        <v>2462</v>
      </c>
      <c r="U649" t="s">
        <v>39</v>
      </c>
      <c r="V649" t="s">
        <v>40</v>
      </c>
      <c r="X649" t="s">
        <v>28</v>
      </c>
      <c r="Y649" t="s">
        <v>2624</v>
      </c>
      <c r="Z649" t="s">
        <v>1020</v>
      </c>
      <c r="AA649" s="5" t="s">
        <v>44</v>
      </c>
      <c r="AB649" s="20" t="s">
        <v>44</v>
      </c>
      <c r="AC649" t="str">
        <f t="shared" si="10"/>
        <v>YES</v>
      </c>
    </row>
    <row r="650" spans="1:29" x14ac:dyDescent="0.45">
      <c r="A650">
        <v>81671</v>
      </c>
      <c r="B650">
        <v>1012082867</v>
      </c>
      <c r="C650" t="s">
        <v>28</v>
      </c>
      <c r="D650" t="s">
        <v>2137</v>
      </c>
      <c r="E650" t="s">
        <v>2850</v>
      </c>
      <c r="F650" t="s">
        <v>28</v>
      </c>
      <c r="G650" s="1">
        <v>42519</v>
      </c>
      <c r="H650" t="s">
        <v>2851</v>
      </c>
      <c r="L650" t="s">
        <v>28</v>
      </c>
      <c r="M650" t="s">
        <v>2217</v>
      </c>
      <c r="N650" t="s">
        <v>61</v>
      </c>
      <c r="O650" t="s">
        <v>62</v>
      </c>
      <c r="P650" t="s">
        <v>36</v>
      </c>
      <c r="Q650">
        <v>80</v>
      </c>
      <c r="S650" t="s">
        <v>37</v>
      </c>
      <c r="T650" t="s">
        <v>2218</v>
      </c>
      <c r="U650" t="s">
        <v>39</v>
      </c>
      <c r="V650" t="s">
        <v>40</v>
      </c>
      <c r="X650" t="s">
        <v>28</v>
      </c>
      <c r="Y650" t="s">
        <v>2624</v>
      </c>
      <c r="Z650" t="s">
        <v>1020</v>
      </c>
      <c r="AA650" s="5" t="s">
        <v>44</v>
      </c>
      <c r="AB650" s="20" t="s">
        <v>44</v>
      </c>
      <c r="AC650" t="str">
        <f t="shared" si="10"/>
        <v>YES</v>
      </c>
    </row>
    <row r="651" spans="1:29" x14ac:dyDescent="0.45">
      <c r="A651">
        <v>82098</v>
      </c>
      <c r="B651">
        <v>1000403262</v>
      </c>
      <c r="C651" t="s">
        <v>28</v>
      </c>
      <c r="D651" t="s">
        <v>2852</v>
      </c>
      <c r="E651" t="s">
        <v>2853</v>
      </c>
      <c r="F651" t="s">
        <v>28</v>
      </c>
      <c r="G651" s="1">
        <v>42513</v>
      </c>
      <c r="H651" t="s">
        <v>2854</v>
      </c>
      <c r="L651" t="s">
        <v>28</v>
      </c>
      <c r="M651" t="s">
        <v>922</v>
      </c>
      <c r="N651" t="s">
        <v>61</v>
      </c>
      <c r="O651" t="s">
        <v>62</v>
      </c>
      <c r="P651" t="s">
        <v>36</v>
      </c>
      <c r="Q651">
        <v>80</v>
      </c>
      <c r="S651" t="s">
        <v>37</v>
      </c>
      <c r="T651" t="s">
        <v>923</v>
      </c>
      <c r="U651" t="s">
        <v>39</v>
      </c>
      <c r="V651" t="s">
        <v>40</v>
      </c>
      <c r="X651" t="s">
        <v>28</v>
      </c>
      <c r="Y651" t="s">
        <v>2624</v>
      </c>
      <c r="Z651" t="s">
        <v>1020</v>
      </c>
      <c r="AA651" s="5" t="s">
        <v>53</v>
      </c>
      <c r="AB651" s="20" t="s">
        <v>53</v>
      </c>
      <c r="AC651" t="str">
        <f t="shared" si="10"/>
        <v>YES</v>
      </c>
    </row>
    <row r="652" spans="1:29" x14ac:dyDescent="0.45">
      <c r="A652">
        <v>82106</v>
      </c>
      <c r="B652">
        <v>997873955</v>
      </c>
      <c r="C652" t="s">
        <v>28</v>
      </c>
      <c r="D652" t="s">
        <v>2657</v>
      </c>
      <c r="E652" t="s">
        <v>2855</v>
      </c>
      <c r="F652" t="s">
        <v>28</v>
      </c>
      <c r="G652" s="1">
        <v>42513</v>
      </c>
      <c r="H652" t="s">
        <v>2856</v>
      </c>
      <c r="L652" t="s">
        <v>28</v>
      </c>
      <c r="M652" t="s">
        <v>771</v>
      </c>
      <c r="N652" t="s">
        <v>61</v>
      </c>
      <c r="O652" t="s">
        <v>62</v>
      </c>
      <c r="P652" t="s">
        <v>36</v>
      </c>
      <c r="Q652">
        <v>100</v>
      </c>
      <c r="S652" t="s">
        <v>37</v>
      </c>
      <c r="T652" t="s">
        <v>772</v>
      </c>
      <c r="U652" t="s">
        <v>39</v>
      </c>
      <c r="V652" t="s">
        <v>40</v>
      </c>
      <c r="X652" t="s">
        <v>28</v>
      </c>
      <c r="Y652" t="s">
        <v>2624</v>
      </c>
      <c r="Z652" t="s">
        <v>1020</v>
      </c>
      <c r="AA652" s="5" t="s">
        <v>44</v>
      </c>
      <c r="AB652" s="5" t="s">
        <v>44</v>
      </c>
      <c r="AC652" t="str">
        <f t="shared" si="10"/>
        <v>YES</v>
      </c>
    </row>
    <row r="653" spans="1:29" x14ac:dyDescent="0.45">
      <c r="A653">
        <v>82207</v>
      </c>
      <c r="B653">
        <v>1011166811</v>
      </c>
      <c r="C653" t="s">
        <v>28</v>
      </c>
      <c r="D653" t="s">
        <v>1296</v>
      </c>
      <c r="E653" t="s">
        <v>2857</v>
      </c>
      <c r="F653" t="s">
        <v>28</v>
      </c>
      <c r="G653" s="1">
        <v>42511</v>
      </c>
      <c r="H653" t="s">
        <v>2858</v>
      </c>
      <c r="L653" t="s">
        <v>28</v>
      </c>
      <c r="M653" t="s">
        <v>766</v>
      </c>
      <c r="N653" t="s">
        <v>61</v>
      </c>
      <c r="O653" t="s">
        <v>62</v>
      </c>
      <c r="P653" t="s">
        <v>36</v>
      </c>
      <c r="Q653">
        <v>100</v>
      </c>
      <c r="S653" t="s">
        <v>37</v>
      </c>
      <c r="T653" t="s">
        <v>767</v>
      </c>
      <c r="U653" t="s">
        <v>39</v>
      </c>
      <c r="V653" t="s">
        <v>40</v>
      </c>
      <c r="X653" t="s">
        <v>28</v>
      </c>
      <c r="Y653" t="s">
        <v>2624</v>
      </c>
      <c r="Z653" t="s">
        <v>1020</v>
      </c>
      <c r="AA653" s="5" t="s">
        <v>44</v>
      </c>
      <c r="AB653" s="5" t="s">
        <v>44</v>
      </c>
      <c r="AC653" t="str">
        <f t="shared" si="10"/>
        <v>YES</v>
      </c>
    </row>
    <row r="654" spans="1:29" x14ac:dyDescent="0.45">
      <c r="A654">
        <v>82372</v>
      </c>
      <c r="B654">
        <v>1034761052</v>
      </c>
      <c r="C654" t="s">
        <v>28</v>
      </c>
      <c r="D654" t="s">
        <v>974</v>
      </c>
      <c r="E654" t="s">
        <v>975</v>
      </c>
      <c r="F654" t="s">
        <v>28</v>
      </c>
      <c r="G654" s="1">
        <v>42515</v>
      </c>
      <c r="H654" t="s">
        <v>976</v>
      </c>
      <c r="L654" t="s">
        <v>28</v>
      </c>
      <c r="M654" t="s">
        <v>835</v>
      </c>
      <c r="N654" t="s">
        <v>61</v>
      </c>
      <c r="O654" t="s">
        <v>62</v>
      </c>
      <c r="P654" t="s">
        <v>36</v>
      </c>
      <c r="Q654">
        <v>100</v>
      </c>
      <c r="S654" t="s">
        <v>37</v>
      </c>
      <c r="T654" t="s">
        <v>977</v>
      </c>
      <c r="U654" t="s">
        <v>39</v>
      </c>
      <c r="V654" t="s">
        <v>40</v>
      </c>
      <c r="X654" t="s">
        <v>28</v>
      </c>
      <c r="Y654" s="2" t="s">
        <v>73</v>
      </c>
      <c r="Z654" s="2" t="s">
        <v>74</v>
      </c>
      <c r="AA654" t="s">
        <v>44</v>
      </c>
      <c r="AB654" s="6" t="s">
        <v>44</v>
      </c>
      <c r="AC654" t="str">
        <f t="shared" si="10"/>
        <v>YES</v>
      </c>
    </row>
    <row r="655" spans="1:29" x14ac:dyDescent="0.45">
      <c r="A655">
        <v>82618</v>
      </c>
      <c r="B655">
        <v>988558925</v>
      </c>
      <c r="C655" t="s">
        <v>28</v>
      </c>
      <c r="D655" t="s">
        <v>978</v>
      </c>
      <c r="E655" t="s">
        <v>979</v>
      </c>
      <c r="F655" t="s">
        <v>28</v>
      </c>
      <c r="G655" s="1">
        <v>42522</v>
      </c>
      <c r="H655" t="s">
        <v>980</v>
      </c>
      <c r="L655" t="s">
        <v>28</v>
      </c>
      <c r="M655" t="s">
        <v>981</v>
      </c>
      <c r="N655" t="s">
        <v>49</v>
      </c>
      <c r="O655" t="s">
        <v>50</v>
      </c>
      <c r="P655" t="s">
        <v>36</v>
      </c>
      <c r="Q655">
        <v>80</v>
      </c>
      <c r="S655" t="s">
        <v>37</v>
      </c>
      <c r="T655" t="s">
        <v>982</v>
      </c>
      <c r="U655" t="s">
        <v>39</v>
      </c>
      <c r="V655" t="s">
        <v>40</v>
      </c>
      <c r="X655" t="s">
        <v>28</v>
      </c>
      <c r="Y655" s="2" t="s">
        <v>160</v>
      </c>
      <c r="Z655" s="2" t="s">
        <v>89</v>
      </c>
      <c r="AA655" s="6" t="s">
        <v>161</v>
      </c>
      <c r="AB655" s="6" t="s">
        <v>53</v>
      </c>
      <c r="AC655" t="str">
        <f t="shared" si="10"/>
        <v>NO</v>
      </c>
    </row>
    <row r="656" spans="1:29" x14ac:dyDescent="0.45">
      <c r="A656">
        <v>82853</v>
      </c>
      <c r="B656">
        <v>1024351370</v>
      </c>
      <c r="C656" t="s">
        <v>28</v>
      </c>
      <c r="D656" t="s">
        <v>971</v>
      </c>
      <c r="E656" t="s">
        <v>2859</v>
      </c>
      <c r="F656" t="s">
        <v>28</v>
      </c>
      <c r="G656" s="1">
        <v>42528</v>
      </c>
      <c r="H656" t="s">
        <v>2860</v>
      </c>
      <c r="L656" t="s">
        <v>28</v>
      </c>
      <c r="M656" t="s">
        <v>2861</v>
      </c>
      <c r="N656" t="s">
        <v>61</v>
      </c>
      <c r="O656" t="s">
        <v>62</v>
      </c>
      <c r="P656" t="s">
        <v>36</v>
      </c>
      <c r="Q656">
        <v>100</v>
      </c>
      <c r="S656" t="s">
        <v>37</v>
      </c>
      <c r="T656" t="s">
        <v>2862</v>
      </c>
      <c r="U656" t="s">
        <v>39</v>
      </c>
      <c r="V656" t="s">
        <v>40</v>
      </c>
      <c r="X656" t="s">
        <v>28</v>
      </c>
      <c r="Y656" t="s">
        <v>2624</v>
      </c>
      <c r="Z656" t="s">
        <v>1020</v>
      </c>
      <c r="AA656" s="5" t="s">
        <v>44</v>
      </c>
      <c r="AB656" s="5" t="s">
        <v>44</v>
      </c>
      <c r="AC656" t="str">
        <f t="shared" si="10"/>
        <v>YES</v>
      </c>
    </row>
    <row r="657" spans="1:29" x14ac:dyDescent="0.45">
      <c r="A657">
        <v>82887</v>
      </c>
      <c r="B657">
        <v>1011926278</v>
      </c>
      <c r="C657" t="s">
        <v>28</v>
      </c>
      <c r="D657" t="s">
        <v>2863</v>
      </c>
      <c r="E657" t="s">
        <v>2864</v>
      </c>
      <c r="F657" t="s">
        <v>28</v>
      </c>
      <c r="G657" s="1">
        <v>42528</v>
      </c>
      <c r="H657" t="s">
        <v>2865</v>
      </c>
      <c r="L657" t="s">
        <v>28</v>
      </c>
      <c r="M657" t="s">
        <v>940</v>
      </c>
      <c r="N657" t="s">
        <v>61</v>
      </c>
      <c r="O657" t="s">
        <v>62</v>
      </c>
      <c r="P657" t="s">
        <v>36</v>
      </c>
      <c r="Q657">
        <v>100</v>
      </c>
      <c r="S657" t="s">
        <v>37</v>
      </c>
      <c r="T657" t="s">
        <v>918</v>
      </c>
      <c r="U657" t="s">
        <v>39</v>
      </c>
      <c r="V657" t="s">
        <v>40</v>
      </c>
      <c r="X657" t="s">
        <v>28</v>
      </c>
      <c r="Y657" t="s">
        <v>2624</v>
      </c>
      <c r="Z657" t="s">
        <v>1020</v>
      </c>
      <c r="AA657" s="5" t="s">
        <v>44</v>
      </c>
      <c r="AB657" s="5" t="s">
        <v>44</v>
      </c>
      <c r="AC657" t="str">
        <f t="shared" si="10"/>
        <v>YES</v>
      </c>
    </row>
    <row r="658" spans="1:29" x14ac:dyDescent="0.45">
      <c r="A658">
        <v>82992</v>
      </c>
      <c r="B658">
        <v>1103330185</v>
      </c>
      <c r="C658" t="s">
        <v>28</v>
      </c>
      <c r="D658" t="s">
        <v>2567</v>
      </c>
      <c r="E658" t="s">
        <v>2866</v>
      </c>
      <c r="F658" t="s">
        <v>28</v>
      </c>
      <c r="G658" s="1">
        <v>42528.65</v>
      </c>
      <c r="H658" t="s">
        <v>2867</v>
      </c>
      <c r="L658" t="s">
        <v>28</v>
      </c>
      <c r="M658" t="s">
        <v>1006</v>
      </c>
      <c r="N658" t="s">
        <v>120</v>
      </c>
      <c r="O658" t="s">
        <v>121</v>
      </c>
      <c r="P658" t="s">
        <v>36</v>
      </c>
      <c r="Q658">
        <v>100</v>
      </c>
      <c r="S658" t="s">
        <v>37</v>
      </c>
      <c r="T658" t="s">
        <v>1007</v>
      </c>
      <c r="U658" t="s">
        <v>39</v>
      </c>
      <c r="V658" t="s">
        <v>40</v>
      </c>
      <c r="X658" t="s">
        <v>28</v>
      </c>
      <c r="Y658" t="s">
        <v>2624</v>
      </c>
      <c r="Z658" t="s">
        <v>1020</v>
      </c>
      <c r="AA658" s="5" t="s">
        <v>44</v>
      </c>
      <c r="AB658" s="5" t="s">
        <v>44</v>
      </c>
      <c r="AC658" t="str">
        <f t="shared" si="10"/>
        <v>YES</v>
      </c>
    </row>
    <row r="659" spans="1:29" x14ac:dyDescent="0.45">
      <c r="A659">
        <v>83090</v>
      </c>
      <c r="B659">
        <v>1019565177</v>
      </c>
      <c r="C659" t="s">
        <v>28</v>
      </c>
      <c r="D659" t="s">
        <v>2868</v>
      </c>
      <c r="E659" t="s">
        <v>2869</v>
      </c>
      <c r="F659" t="s">
        <v>28</v>
      </c>
      <c r="G659" s="1">
        <v>42524</v>
      </c>
      <c r="H659" t="s">
        <v>2870</v>
      </c>
      <c r="L659" t="s">
        <v>28</v>
      </c>
      <c r="M659" t="s">
        <v>2871</v>
      </c>
      <c r="N659" t="s">
        <v>49</v>
      </c>
      <c r="O659" t="s">
        <v>50</v>
      </c>
      <c r="P659" t="s">
        <v>36</v>
      </c>
      <c r="Q659">
        <v>100</v>
      </c>
      <c r="S659" t="s">
        <v>37</v>
      </c>
      <c r="T659" t="s">
        <v>982</v>
      </c>
      <c r="U659" t="s">
        <v>39</v>
      </c>
      <c r="V659" t="s">
        <v>40</v>
      </c>
      <c r="X659" t="s">
        <v>28</v>
      </c>
      <c r="Y659" t="s">
        <v>2624</v>
      </c>
      <c r="Z659" t="s">
        <v>1020</v>
      </c>
      <c r="AA659" s="5" t="s">
        <v>44</v>
      </c>
      <c r="AB659" s="5" t="s">
        <v>44</v>
      </c>
      <c r="AC659" t="str">
        <f t="shared" si="10"/>
        <v>YES</v>
      </c>
    </row>
    <row r="660" spans="1:29" x14ac:dyDescent="0.45">
      <c r="A660">
        <v>83094</v>
      </c>
      <c r="B660">
        <v>1019310752</v>
      </c>
      <c r="C660" t="s">
        <v>28</v>
      </c>
      <c r="D660" t="s">
        <v>2872</v>
      </c>
      <c r="E660" t="s">
        <v>2873</v>
      </c>
      <c r="F660" t="s">
        <v>28</v>
      </c>
      <c r="G660" s="1">
        <v>42524</v>
      </c>
      <c r="H660" t="s">
        <v>942</v>
      </c>
      <c r="L660" t="s">
        <v>28</v>
      </c>
      <c r="M660" t="s">
        <v>792</v>
      </c>
      <c r="N660" t="s">
        <v>61</v>
      </c>
      <c r="O660" t="s">
        <v>62</v>
      </c>
      <c r="P660" t="s">
        <v>36</v>
      </c>
      <c r="Q660">
        <v>100</v>
      </c>
      <c r="S660" t="s">
        <v>37</v>
      </c>
      <c r="T660" t="s">
        <v>793</v>
      </c>
      <c r="U660" t="s">
        <v>39</v>
      </c>
      <c r="V660" t="s">
        <v>40</v>
      </c>
      <c r="X660" t="s">
        <v>28</v>
      </c>
      <c r="Y660" t="s">
        <v>2624</v>
      </c>
      <c r="Z660" t="s">
        <v>1020</v>
      </c>
      <c r="AA660" s="5" t="s">
        <v>44</v>
      </c>
      <c r="AB660" s="5" t="s">
        <v>44</v>
      </c>
      <c r="AC660" t="str">
        <f t="shared" si="10"/>
        <v>YES</v>
      </c>
    </row>
    <row r="661" spans="1:29" x14ac:dyDescent="0.45">
      <c r="A661">
        <v>83178</v>
      </c>
      <c r="B661">
        <v>999624910</v>
      </c>
      <c r="C661" t="s">
        <v>28</v>
      </c>
      <c r="D661" t="s">
        <v>659</v>
      </c>
      <c r="E661" t="s">
        <v>2874</v>
      </c>
      <c r="F661" t="s">
        <v>28</v>
      </c>
      <c r="G661" s="1">
        <v>42522</v>
      </c>
      <c r="H661" t="s">
        <v>2875</v>
      </c>
      <c r="L661" t="s">
        <v>28</v>
      </c>
      <c r="M661" t="s">
        <v>771</v>
      </c>
      <c r="N661" t="s">
        <v>61</v>
      </c>
      <c r="O661" t="s">
        <v>62</v>
      </c>
      <c r="P661" t="s">
        <v>36</v>
      </c>
      <c r="Q661">
        <v>100</v>
      </c>
      <c r="S661" t="s">
        <v>37</v>
      </c>
      <c r="T661" t="s">
        <v>772</v>
      </c>
      <c r="U661" t="s">
        <v>39</v>
      </c>
      <c r="V661" t="s">
        <v>40</v>
      </c>
      <c r="X661" t="s">
        <v>28</v>
      </c>
      <c r="Y661" t="s">
        <v>2624</v>
      </c>
      <c r="Z661" t="s">
        <v>1020</v>
      </c>
      <c r="AA661" s="5" t="s">
        <v>44</v>
      </c>
      <c r="AB661" s="5" t="s">
        <v>44</v>
      </c>
      <c r="AC661" t="str">
        <f t="shared" si="10"/>
        <v>YES</v>
      </c>
    </row>
    <row r="662" spans="1:29" x14ac:dyDescent="0.45">
      <c r="A662">
        <v>83420</v>
      </c>
      <c r="B662">
        <v>1007818387</v>
      </c>
      <c r="C662" t="s">
        <v>28</v>
      </c>
      <c r="D662" t="s">
        <v>2876</v>
      </c>
      <c r="E662" t="s">
        <v>2877</v>
      </c>
      <c r="F662" t="s">
        <v>28</v>
      </c>
      <c r="G662" s="1">
        <v>42521</v>
      </c>
      <c r="H662" t="s">
        <v>2819</v>
      </c>
      <c r="L662" t="s">
        <v>28</v>
      </c>
      <c r="M662" t="s">
        <v>835</v>
      </c>
      <c r="N662" t="s">
        <v>61</v>
      </c>
      <c r="O662" t="s">
        <v>62</v>
      </c>
      <c r="P662" t="s">
        <v>36</v>
      </c>
      <c r="Q662">
        <v>100</v>
      </c>
      <c r="S662" t="s">
        <v>37</v>
      </c>
      <c r="T662" t="s">
        <v>977</v>
      </c>
      <c r="U662" t="s">
        <v>39</v>
      </c>
      <c r="V662" t="s">
        <v>40</v>
      </c>
      <c r="X662" t="s">
        <v>28</v>
      </c>
      <c r="Y662" t="s">
        <v>2624</v>
      </c>
      <c r="Z662" t="s">
        <v>1020</v>
      </c>
      <c r="AA662" s="5" t="s">
        <v>44</v>
      </c>
      <c r="AB662" s="5" t="s">
        <v>44</v>
      </c>
      <c r="AC662" t="str">
        <f t="shared" si="10"/>
        <v>YES</v>
      </c>
    </row>
    <row r="663" spans="1:29" x14ac:dyDescent="0.45">
      <c r="A663">
        <v>83529</v>
      </c>
      <c r="B663">
        <v>997946657</v>
      </c>
      <c r="C663" t="s">
        <v>28</v>
      </c>
      <c r="D663" t="s">
        <v>2878</v>
      </c>
      <c r="E663" t="s">
        <v>2879</v>
      </c>
      <c r="F663" t="s">
        <v>28</v>
      </c>
      <c r="G663" s="1">
        <v>42524</v>
      </c>
      <c r="H663" t="s">
        <v>2880</v>
      </c>
      <c r="L663" t="s">
        <v>28</v>
      </c>
      <c r="M663" t="s">
        <v>2881</v>
      </c>
      <c r="N663" t="s">
        <v>61</v>
      </c>
      <c r="O663" t="s">
        <v>62</v>
      </c>
      <c r="P663" t="s">
        <v>36</v>
      </c>
      <c r="Q663">
        <v>100</v>
      </c>
      <c r="S663" t="s">
        <v>37</v>
      </c>
      <c r="T663" t="s">
        <v>2882</v>
      </c>
      <c r="U663" t="s">
        <v>39</v>
      </c>
      <c r="V663" t="s">
        <v>40</v>
      </c>
      <c r="X663" t="s">
        <v>28</v>
      </c>
      <c r="Y663" t="s">
        <v>2624</v>
      </c>
      <c r="Z663" t="s">
        <v>1020</v>
      </c>
      <c r="AA663" s="5" t="s">
        <v>44</v>
      </c>
      <c r="AB663" s="5" t="s">
        <v>44</v>
      </c>
      <c r="AC663" t="str">
        <f t="shared" si="10"/>
        <v>YES</v>
      </c>
    </row>
    <row r="664" spans="1:29" x14ac:dyDescent="0.45">
      <c r="A664">
        <v>83630</v>
      </c>
      <c r="B664">
        <v>1013713921</v>
      </c>
      <c r="C664" t="s">
        <v>28</v>
      </c>
      <c r="D664" t="s">
        <v>2883</v>
      </c>
      <c r="E664" t="s">
        <v>2884</v>
      </c>
      <c r="F664" t="s">
        <v>28</v>
      </c>
      <c r="G664" s="1">
        <v>42532</v>
      </c>
      <c r="H664" t="s">
        <v>2885</v>
      </c>
      <c r="I664" t="s">
        <v>2886</v>
      </c>
      <c r="L664" t="s">
        <v>28</v>
      </c>
      <c r="M664" t="s">
        <v>2887</v>
      </c>
      <c r="N664" t="s">
        <v>128</v>
      </c>
      <c r="O664" t="s">
        <v>129</v>
      </c>
      <c r="P664" t="s">
        <v>36</v>
      </c>
      <c r="Q664">
        <v>100</v>
      </c>
      <c r="S664" t="s">
        <v>37</v>
      </c>
      <c r="T664" t="s">
        <v>988</v>
      </c>
      <c r="U664" t="s">
        <v>39</v>
      </c>
      <c r="V664" t="s">
        <v>40</v>
      </c>
      <c r="X664" t="s">
        <v>28</v>
      </c>
      <c r="Y664" t="s">
        <v>2624</v>
      </c>
      <c r="Z664" t="s">
        <v>1020</v>
      </c>
      <c r="AA664" s="5" t="s">
        <v>44</v>
      </c>
      <c r="AB664" s="5" t="s">
        <v>44</v>
      </c>
      <c r="AC664" t="str">
        <f t="shared" si="10"/>
        <v>YES</v>
      </c>
    </row>
    <row r="665" spans="1:29" x14ac:dyDescent="0.45">
      <c r="A665">
        <v>84276</v>
      </c>
      <c r="B665">
        <v>988063932</v>
      </c>
      <c r="C665" t="s">
        <v>28</v>
      </c>
      <c r="D665" t="s">
        <v>2888</v>
      </c>
      <c r="E665" t="s">
        <v>2889</v>
      </c>
      <c r="F665" t="s">
        <v>28</v>
      </c>
      <c r="G665" s="1">
        <v>42532</v>
      </c>
      <c r="H665" t="s">
        <v>2890</v>
      </c>
      <c r="I665" t="s">
        <v>2891</v>
      </c>
      <c r="L665" t="s">
        <v>28</v>
      </c>
      <c r="M665" t="s">
        <v>2892</v>
      </c>
      <c r="N665" t="s">
        <v>675</v>
      </c>
      <c r="O665" t="s">
        <v>676</v>
      </c>
      <c r="P665" t="s">
        <v>36</v>
      </c>
      <c r="Q665">
        <v>100</v>
      </c>
      <c r="S665" t="s">
        <v>37</v>
      </c>
      <c r="T665" t="s">
        <v>2893</v>
      </c>
      <c r="U665" t="s">
        <v>39</v>
      </c>
      <c r="V665" t="s">
        <v>40</v>
      </c>
      <c r="X665" t="s">
        <v>28</v>
      </c>
      <c r="Y665" t="s">
        <v>2624</v>
      </c>
      <c r="Z665" t="s">
        <v>1020</v>
      </c>
      <c r="AA665" s="5" t="s">
        <v>44</v>
      </c>
      <c r="AB665" s="5" t="s">
        <v>44</v>
      </c>
      <c r="AC665" t="str">
        <f t="shared" si="10"/>
        <v>YES</v>
      </c>
    </row>
    <row r="666" spans="1:29" x14ac:dyDescent="0.45">
      <c r="A666">
        <v>84378</v>
      </c>
      <c r="B666">
        <v>1095647481</v>
      </c>
      <c r="C666" t="s">
        <v>28</v>
      </c>
      <c r="D666" t="s">
        <v>2567</v>
      </c>
      <c r="E666" t="s">
        <v>2894</v>
      </c>
      <c r="F666" t="s">
        <v>28</v>
      </c>
      <c r="G666" s="1">
        <v>42541.845138888886</v>
      </c>
      <c r="H666" t="s">
        <v>2895</v>
      </c>
      <c r="L666" t="s">
        <v>28</v>
      </c>
      <c r="M666" t="s">
        <v>1006</v>
      </c>
      <c r="N666" t="s">
        <v>120</v>
      </c>
      <c r="O666" t="s">
        <v>121</v>
      </c>
      <c r="P666" t="s">
        <v>36</v>
      </c>
      <c r="Q666">
        <v>100</v>
      </c>
      <c r="S666" t="s">
        <v>37</v>
      </c>
      <c r="T666" t="s">
        <v>1007</v>
      </c>
      <c r="U666" t="s">
        <v>39</v>
      </c>
      <c r="V666" t="s">
        <v>40</v>
      </c>
      <c r="X666" t="s">
        <v>28</v>
      </c>
      <c r="Y666" t="s">
        <v>2624</v>
      </c>
      <c r="Z666" t="s">
        <v>1020</v>
      </c>
      <c r="AA666" s="5" t="s">
        <v>44</v>
      </c>
      <c r="AB666" s="5" t="s">
        <v>44</v>
      </c>
      <c r="AC666" t="str">
        <f t="shared" si="10"/>
        <v>YES</v>
      </c>
    </row>
    <row r="667" spans="1:29" x14ac:dyDescent="0.45">
      <c r="A667">
        <v>84412</v>
      </c>
      <c r="B667">
        <v>1113674730</v>
      </c>
      <c r="C667" t="s">
        <v>28</v>
      </c>
      <c r="D667" t="s">
        <v>40</v>
      </c>
      <c r="E667" t="s">
        <v>2896</v>
      </c>
      <c r="F667" t="s">
        <v>28</v>
      </c>
      <c r="G667" s="1">
        <v>42545</v>
      </c>
      <c r="H667" t="s">
        <v>2897</v>
      </c>
      <c r="L667" t="s">
        <v>28</v>
      </c>
      <c r="M667" t="s">
        <v>992</v>
      </c>
      <c r="N667" t="s">
        <v>61</v>
      </c>
      <c r="O667" t="s">
        <v>62</v>
      </c>
      <c r="P667" t="s">
        <v>36</v>
      </c>
      <c r="Q667">
        <v>100</v>
      </c>
      <c r="S667" t="s">
        <v>37</v>
      </c>
      <c r="T667" t="s">
        <v>993</v>
      </c>
      <c r="U667" t="s">
        <v>39</v>
      </c>
      <c r="V667" t="s">
        <v>40</v>
      </c>
      <c r="X667" t="s">
        <v>28</v>
      </c>
      <c r="Y667" t="s">
        <v>2624</v>
      </c>
      <c r="Z667" t="s">
        <v>1020</v>
      </c>
      <c r="AA667" s="5" t="s">
        <v>44</v>
      </c>
      <c r="AB667" s="5" t="s">
        <v>44</v>
      </c>
      <c r="AC667" t="str">
        <f t="shared" si="10"/>
        <v>YES</v>
      </c>
    </row>
    <row r="668" spans="1:29" x14ac:dyDescent="0.45">
      <c r="A668">
        <v>84517</v>
      </c>
      <c r="B668">
        <v>1100012571</v>
      </c>
      <c r="C668" t="s">
        <v>28</v>
      </c>
      <c r="D668" t="s">
        <v>2756</v>
      </c>
      <c r="E668" t="s">
        <v>2898</v>
      </c>
      <c r="F668" t="s">
        <v>28</v>
      </c>
      <c r="G668" s="1">
        <v>42540.722222222219</v>
      </c>
      <c r="H668" t="s">
        <v>2899</v>
      </c>
      <c r="L668" t="s">
        <v>28</v>
      </c>
      <c r="M668" t="s">
        <v>1006</v>
      </c>
      <c r="N668" t="s">
        <v>120</v>
      </c>
      <c r="O668" t="s">
        <v>121</v>
      </c>
      <c r="P668" t="s">
        <v>36</v>
      </c>
      <c r="Q668">
        <v>100</v>
      </c>
      <c r="S668" t="s">
        <v>37</v>
      </c>
      <c r="T668" t="s">
        <v>1007</v>
      </c>
      <c r="U668" t="s">
        <v>39</v>
      </c>
      <c r="V668" t="s">
        <v>40</v>
      </c>
      <c r="X668" t="s">
        <v>28</v>
      </c>
      <c r="Y668" t="s">
        <v>2624</v>
      </c>
      <c r="Z668" t="s">
        <v>1020</v>
      </c>
      <c r="AA668" s="5" t="s">
        <v>44</v>
      </c>
      <c r="AB668" s="5" t="s">
        <v>44</v>
      </c>
      <c r="AC668" t="str">
        <f t="shared" si="10"/>
        <v>YES</v>
      </c>
    </row>
    <row r="669" spans="1:29" x14ac:dyDescent="0.45">
      <c r="A669">
        <v>84549</v>
      </c>
      <c r="B669">
        <v>1035370171</v>
      </c>
      <c r="C669" t="s">
        <v>28</v>
      </c>
      <c r="D669" t="s">
        <v>983</v>
      </c>
      <c r="E669" t="s">
        <v>984</v>
      </c>
      <c r="F669" t="s">
        <v>28</v>
      </c>
      <c r="G669" s="1">
        <v>42547.844444444447</v>
      </c>
      <c r="H669" t="s">
        <v>985</v>
      </c>
      <c r="I669" t="s">
        <v>986</v>
      </c>
      <c r="L669" t="s">
        <v>28</v>
      </c>
      <c r="M669" t="s">
        <v>987</v>
      </c>
      <c r="N669" t="s">
        <v>128</v>
      </c>
      <c r="O669" t="s">
        <v>129</v>
      </c>
      <c r="P669" t="s">
        <v>36</v>
      </c>
      <c r="Q669">
        <v>100</v>
      </c>
      <c r="S669" t="s">
        <v>37</v>
      </c>
      <c r="T669" t="s">
        <v>988</v>
      </c>
      <c r="U669" t="s">
        <v>39</v>
      </c>
      <c r="V669" t="s">
        <v>40</v>
      </c>
      <c r="X669" t="s">
        <v>28</v>
      </c>
      <c r="Y669" s="2" t="s">
        <v>52</v>
      </c>
      <c r="Z669" s="2" t="s">
        <v>42</v>
      </c>
      <c r="AA669" t="s">
        <v>44</v>
      </c>
      <c r="AB669" t="s">
        <v>44</v>
      </c>
      <c r="AC669" t="str">
        <f t="shared" si="10"/>
        <v>YES</v>
      </c>
    </row>
    <row r="670" spans="1:29" x14ac:dyDescent="0.45">
      <c r="A670">
        <v>84618</v>
      </c>
      <c r="B670">
        <v>1084414016</v>
      </c>
      <c r="C670" t="s">
        <v>28</v>
      </c>
      <c r="D670" t="s">
        <v>2900</v>
      </c>
      <c r="E670" t="s">
        <v>2901</v>
      </c>
      <c r="F670" t="s">
        <v>28</v>
      </c>
      <c r="G670" s="1">
        <v>42545</v>
      </c>
      <c r="H670" t="s">
        <v>2902</v>
      </c>
      <c r="L670" t="s">
        <v>28</v>
      </c>
      <c r="M670" t="s">
        <v>992</v>
      </c>
      <c r="N670" t="s">
        <v>61</v>
      </c>
      <c r="O670" t="s">
        <v>62</v>
      </c>
      <c r="P670" t="s">
        <v>36</v>
      </c>
      <c r="Q670">
        <v>100</v>
      </c>
      <c r="S670" t="s">
        <v>37</v>
      </c>
      <c r="T670" t="s">
        <v>993</v>
      </c>
      <c r="U670" t="s">
        <v>39</v>
      </c>
      <c r="V670" t="s">
        <v>40</v>
      </c>
      <c r="X670" t="s">
        <v>28</v>
      </c>
      <c r="Y670" t="s">
        <v>2624</v>
      </c>
      <c r="Z670" t="s">
        <v>1020</v>
      </c>
      <c r="AA670" s="5" t="s">
        <v>44</v>
      </c>
      <c r="AB670" s="5" t="s">
        <v>44</v>
      </c>
      <c r="AC670" t="str">
        <f t="shared" si="10"/>
        <v>YES</v>
      </c>
    </row>
    <row r="671" spans="1:29" x14ac:dyDescent="0.45">
      <c r="A671">
        <v>84767</v>
      </c>
      <c r="B671">
        <v>993906828</v>
      </c>
      <c r="C671" t="s">
        <v>28</v>
      </c>
      <c r="D671" t="s">
        <v>2903</v>
      </c>
      <c r="E671" t="s">
        <v>2904</v>
      </c>
      <c r="F671" t="s">
        <v>28</v>
      </c>
      <c r="G671" s="1">
        <v>42541</v>
      </c>
      <c r="H671" t="s">
        <v>326</v>
      </c>
      <c r="I671" t="s">
        <v>2905</v>
      </c>
      <c r="L671" t="s">
        <v>28</v>
      </c>
      <c r="M671" t="s">
        <v>1635</v>
      </c>
      <c r="N671" t="s">
        <v>106</v>
      </c>
      <c r="O671" t="s">
        <v>107</v>
      </c>
      <c r="P671" t="s">
        <v>36</v>
      </c>
      <c r="Q671">
        <v>60</v>
      </c>
      <c r="S671" t="s">
        <v>37</v>
      </c>
      <c r="T671" t="s">
        <v>2906</v>
      </c>
      <c r="U671" t="s">
        <v>39</v>
      </c>
      <c r="V671" t="s">
        <v>40</v>
      </c>
      <c r="W671" t="s">
        <v>590</v>
      </c>
      <c r="X671" t="s">
        <v>28</v>
      </c>
      <c r="Y671" t="s">
        <v>2624</v>
      </c>
      <c r="Z671" t="s">
        <v>1020</v>
      </c>
      <c r="AA671" s="5" t="s">
        <v>224</v>
      </c>
      <c r="AB671" s="5" t="s">
        <v>224</v>
      </c>
      <c r="AC671" t="str">
        <f t="shared" si="10"/>
        <v>YES</v>
      </c>
    </row>
    <row r="672" spans="1:29" x14ac:dyDescent="0.45">
      <c r="A672">
        <v>84891</v>
      </c>
      <c r="B672">
        <v>1103121556</v>
      </c>
      <c r="C672" t="s">
        <v>28</v>
      </c>
      <c r="D672" t="s">
        <v>989</v>
      </c>
      <c r="E672" t="s">
        <v>990</v>
      </c>
      <c r="F672" t="s">
        <v>28</v>
      </c>
      <c r="G672" s="1">
        <v>42545</v>
      </c>
      <c r="H672" t="s">
        <v>991</v>
      </c>
      <c r="L672" t="s">
        <v>28</v>
      </c>
      <c r="M672" t="s">
        <v>992</v>
      </c>
      <c r="N672" t="s">
        <v>61</v>
      </c>
      <c r="O672" t="s">
        <v>62</v>
      </c>
      <c r="P672" t="s">
        <v>36</v>
      </c>
      <c r="Q672">
        <v>100</v>
      </c>
      <c r="S672" t="s">
        <v>37</v>
      </c>
      <c r="T672" t="s">
        <v>993</v>
      </c>
      <c r="U672" t="s">
        <v>39</v>
      </c>
      <c r="V672" t="s">
        <v>40</v>
      </c>
      <c r="X672" t="s">
        <v>28</v>
      </c>
      <c r="Y672" s="2" t="s">
        <v>74</v>
      </c>
      <c r="Z672" s="2" t="s">
        <v>110</v>
      </c>
      <c r="AA672" s="6" t="s">
        <v>44</v>
      </c>
      <c r="AB672" s="6" t="s">
        <v>44</v>
      </c>
      <c r="AC672" t="str">
        <f t="shared" si="10"/>
        <v>YES</v>
      </c>
    </row>
    <row r="673" spans="1:29" x14ac:dyDescent="0.45">
      <c r="A673">
        <v>84952</v>
      </c>
      <c r="B673">
        <v>1072303889</v>
      </c>
      <c r="C673" t="s">
        <v>28</v>
      </c>
      <c r="D673" t="s">
        <v>2907</v>
      </c>
      <c r="E673" t="s">
        <v>2908</v>
      </c>
      <c r="F673" t="s">
        <v>28</v>
      </c>
      <c r="G673" s="1">
        <v>42545</v>
      </c>
      <c r="H673" t="s">
        <v>2909</v>
      </c>
      <c r="L673" t="s">
        <v>28</v>
      </c>
      <c r="M673" t="s">
        <v>992</v>
      </c>
      <c r="N673" t="s">
        <v>61</v>
      </c>
      <c r="O673" t="s">
        <v>62</v>
      </c>
      <c r="P673" t="s">
        <v>36</v>
      </c>
      <c r="Q673">
        <v>100</v>
      </c>
      <c r="S673" t="s">
        <v>37</v>
      </c>
      <c r="T673" t="s">
        <v>993</v>
      </c>
      <c r="U673" t="s">
        <v>39</v>
      </c>
      <c r="V673" t="s">
        <v>40</v>
      </c>
      <c r="X673" t="s">
        <v>28</v>
      </c>
      <c r="Y673" t="s">
        <v>2624</v>
      </c>
      <c r="Z673" t="s">
        <v>1020</v>
      </c>
      <c r="AA673" s="5" t="s">
        <v>44</v>
      </c>
      <c r="AB673" s="5" t="s">
        <v>44</v>
      </c>
      <c r="AC673" t="str">
        <f t="shared" si="10"/>
        <v>YES</v>
      </c>
    </row>
    <row r="674" spans="1:29" x14ac:dyDescent="0.45">
      <c r="A674">
        <v>85031</v>
      </c>
      <c r="B674">
        <v>1028160595</v>
      </c>
      <c r="C674" t="s">
        <v>28</v>
      </c>
      <c r="D674" t="s">
        <v>994</v>
      </c>
      <c r="E674" t="s">
        <v>995</v>
      </c>
      <c r="F674" t="s">
        <v>28</v>
      </c>
      <c r="G674" s="1">
        <v>42549</v>
      </c>
      <c r="H674" t="s">
        <v>996</v>
      </c>
      <c r="I674" t="s">
        <v>997</v>
      </c>
      <c r="L674" t="s">
        <v>28</v>
      </c>
      <c r="M674" t="s">
        <v>998</v>
      </c>
      <c r="N674" t="s">
        <v>128</v>
      </c>
      <c r="O674" t="s">
        <v>129</v>
      </c>
      <c r="P674" t="s">
        <v>36</v>
      </c>
      <c r="Q674">
        <v>80</v>
      </c>
      <c r="S674" t="s">
        <v>37</v>
      </c>
      <c r="T674" t="s">
        <v>999</v>
      </c>
      <c r="U674" t="s">
        <v>39</v>
      </c>
      <c r="V674" t="s">
        <v>40</v>
      </c>
      <c r="X674" t="s">
        <v>28</v>
      </c>
      <c r="Y674" s="2" t="s">
        <v>52</v>
      </c>
      <c r="Z674" s="2" t="s">
        <v>42</v>
      </c>
      <c r="AA674" t="s">
        <v>44</v>
      </c>
      <c r="AB674" t="s">
        <v>44</v>
      </c>
      <c r="AC674" t="str">
        <f t="shared" si="10"/>
        <v>YES</v>
      </c>
    </row>
    <row r="675" spans="1:29" x14ac:dyDescent="0.45">
      <c r="A675">
        <v>85053</v>
      </c>
      <c r="B675">
        <v>1024108747</v>
      </c>
      <c r="C675" t="s">
        <v>28</v>
      </c>
      <c r="D675" t="s">
        <v>2910</v>
      </c>
      <c r="E675" t="s">
        <v>2911</v>
      </c>
      <c r="F675" t="s">
        <v>28</v>
      </c>
      <c r="G675" s="1">
        <v>42541</v>
      </c>
      <c r="H675" t="s">
        <v>2691</v>
      </c>
      <c r="I675" t="s">
        <v>2912</v>
      </c>
      <c r="L675" t="s">
        <v>28</v>
      </c>
      <c r="M675" t="s">
        <v>2738</v>
      </c>
      <c r="N675" t="s">
        <v>106</v>
      </c>
      <c r="O675" t="s">
        <v>107</v>
      </c>
      <c r="P675" t="s">
        <v>36</v>
      </c>
      <c r="Q675">
        <v>80</v>
      </c>
      <c r="S675" t="s">
        <v>37</v>
      </c>
      <c r="T675" t="s">
        <v>2739</v>
      </c>
      <c r="U675" t="s">
        <v>39</v>
      </c>
      <c r="V675" t="s">
        <v>40</v>
      </c>
      <c r="W675" t="s">
        <v>2740</v>
      </c>
      <c r="X675" t="s">
        <v>28</v>
      </c>
      <c r="Y675" t="s">
        <v>2624</v>
      </c>
      <c r="Z675" t="s">
        <v>1020</v>
      </c>
      <c r="AA675" s="5" t="s">
        <v>44</v>
      </c>
      <c r="AB675" s="5" t="s">
        <v>44</v>
      </c>
      <c r="AC675" t="str">
        <f t="shared" si="10"/>
        <v>YES</v>
      </c>
    </row>
    <row r="676" spans="1:29" x14ac:dyDescent="0.45">
      <c r="A676">
        <v>85155</v>
      </c>
      <c r="B676">
        <v>1111533460</v>
      </c>
      <c r="C676" t="s">
        <v>28</v>
      </c>
      <c r="D676" t="s">
        <v>659</v>
      </c>
      <c r="E676" t="s">
        <v>2913</v>
      </c>
      <c r="F676" t="s">
        <v>28</v>
      </c>
      <c r="G676" s="1">
        <v>42555.943749999999</v>
      </c>
      <c r="H676" t="s">
        <v>2914</v>
      </c>
      <c r="L676" t="s">
        <v>28</v>
      </c>
      <c r="M676" t="s">
        <v>1006</v>
      </c>
      <c r="N676" t="s">
        <v>120</v>
      </c>
      <c r="O676" t="s">
        <v>121</v>
      </c>
      <c r="P676" t="s">
        <v>36</v>
      </c>
      <c r="Q676">
        <v>100</v>
      </c>
      <c r="S676" t="s">
        <v>37</v>
      </c>
      <c r="T676" t="s">
        <v>1007</v>
      </c>
      <c r="U676" t="s">
        <v>39</v>
      </c>
      <c r="V676" t="s">
        <v>40</v>
      </c>
      <c r="X676" t="s">
        <v>28</v>
      </c>
      <c r="Y676" t="s">
        <v>2624</v>
      </c>
      <c r="Z676" t="s">
        <v>1020</v>
      </c>
      <c r="AA676" s="5" t="s">
        <v>44</v>
      </c>
      <c r="AB676" s="5" t="s">
        <v>44</v>
      </c>
      <c r="AC676" t="str">
        <f t="shared" si="10"/>
        <v>YES</v>
      </c>
    </row>
    <row r="677" spans="1:29" x14ac:dyDescent="0.45">
      <c r="A677">
        <v>85700</v>
      </c>
      <c r="B677">
        <v>1053889372</v>
      </c>
      <c r="C677" t="s">
        <v>28</v>
      </c>
      <c r="D677" t="s">
        <v>2915</v>
      </c>
      <c r="E677" t="s">
        <v>2916</v>
      </c>
      <c r="F677" t="s">
        <v>28</v>
      </c>
      <c r="G677" s="1">
        <v>42559</v>
      </c>
      <c r="H677" t="s">
        <v>2917</v>
      </c>
      <c r="I677" t="s">
        <v>2918</v>
      </c>
      <c r="L677" t="s">
        <v>28</v>
      </c>
      <c r="M677" t="s">
        <v>2919</v>
      </c>
      <c r="N677" t="s">
        <v>675</v>
      </c>
      <c r="O677" t="s">
        <v>676</v>
      </c>
      <c r="P677" t="s">
        <v>36</v>
      </c>
      <c r="Q677">
        <v>80</v>
      </c>
      <c r="S677" t="s">
        <v>37</v>
      </c>
      <c r="T677" t="s">
        <v>2920</v>
      </c>
      <c r="U677" t="s">
        <v>39</v>
      </c>
      <c r="V677" t="s">
        <v>40</v>
      </c>
      <c r="X677" t="s">
        <v>28</v>
      </c>
      <c r="Y677" t="s">
        <v>2624</v>
      </c>
      <c r="Z677" t="s">
        <v>1020</v>
      </c>
      <c r="AA677" s="5" t="s">
        <v>44</v>
      </c>
      <c r="AB677" s="5" t="s">
        <v>44</v>
      </c>
      <c r="AC677" t="str">
        <f t="shared" si="10"/>
        <v>YES</v>
      </c>
    </row>
    <row r="678" spans="1:29" x14ac:dyDescent="0.45">
      <c r="A678">
        <v>85801</v>
      </c>
      <c r="B678">
        <v>1026163103</v>
      </c>
      <c r="C678" t="s">
        <v>28</v>
      </c>
      <c r="D678" t="s">
        <v>2921</v>
      </c>
      <c r="E678" t="s">
        <v>2922</v>
      </c>
      <c r="F678" t="s">
        <v>28</v>
      </c>
      <c r="G678" s="1">
        <v>42555</v>
      </c>
      <c r="H678" t="s">
        <v>2923</v>
      </c>
      <c r="I678" t="s">
        <v>2924</v>
      </c>
      <c r="L678" t="s">
        <v>28</v>
      </c>
      <c r="M678" t="s">
        <v>2925</v>
      </c>
      <c r="N678" t="s">
        <v>106</v>
      </c>
      <c r="O678" t="s">
        <v>107</v>
      </c>
      <c r="P678" t="s">
        <v>36</v>
      </c>
      <c r="Q678">
        <v>100</v>
      </c>
      <c r="S678" t="s">
        <v>37</v>
      </c>
      <c r="T678" t="s">
        <v>781</v>
      </c>
      <c r="U678" t="s">
        <v>39</v>
      </c>
      <c r="V678" t="s">
        <v>40</v>
      </c>
      <c r="W678" t="s">
        <v>1419</v>
      </c>
      <c r="X678" t="s">
        <v>28</v>
      </c>
      <c r="Y678" t="s">
        <v>2624</v>
      </c>
      <c r="Z678" t="s">
        <v>1020</v>
      </c>
      <c r="AA678" s="5" t="s">
        <v>44</v>
      </c>
      <c r="AB678" s="5" t="s">
        <v>44</v>
      </c>
      <c r="AC678" t="str">
        <f t="shared" si="10"/>
        <v>YES</v>
      </c>
    </row>
    <row r="679" spans="1:29" ht="15.75" x14ac:dyDescent="0.5">
      <c r="A679">
        <v>85881</v>
      </c>
      <c r="B679">
        <v>1092466669</v>
      </c>
      <c r="C679" t="s">
        <v>28</v>
      </c>
      <c r="D679" t="s">
        <v>1000</v>
      </c>
      <c r="E679" t="s">
        <v>1001</v>
      </c>
      <c r="F679" t="s">
        <v>28</v>
      </c>
      <c r="G679" s="1">
        <v>42566</v>
      </c>
      <c r="H679" t="s">
        <v>1002</v>
      </c>
      <c r="L679" t="s">
        <v>28</v>
      </c>
      <c r="M679" t="s">
        <v>992</v>
      </c>
      <c r="N679" t="s">
        <v>61</v>
      </c>
      <c r="O679" t="s">
        <v>62</v>
      </c>
      <c r="P679" t="s">
        <v>36</v>
      </c>
      <c r="Q679">
        <v>100</v>
      </c>
      <c r="S679" t="s">
        <v>37</v>
      </c>
      <c r="T679" t="s">
        <v>993</v>
      </c>
      <c r="U679" t="s">
        <v>39</v>
      </c>
      <c r="V679" t="s">
        <v>40</v>
      </c>
      <c r="X679" t="s">
        <v>28</v>
      </c>
      <c r="Y679" s="2" t="s">
        <v>123</v>
      </c>
      <c r="Z679" s="2" t="s">
        <v>160</v>
      </c>
      <c r="AA679" s="6" t="s">
        <v>44</v>
      </c>
      <c r="AB679" s="4" t="s">
        <v>161</v>
      </c>
      <c r="AC679" t="str">
        <f t="shared" si="10"/>
        <v>YES</v>
      </c>
    </row>
    <row r="680" spans="1:29" x14ac:dyDescent="0.45">
      <c r="A680">
        <v>85936</v>
      </c>
      <c r="B680">
        <v>1125790239</v>
      </c>
      <c r="C680" t="s">
        <v>28</v>
      </c>
      <c r="D680" t="s">
        <v>659</v>
      </c>
      <c r="E680" t="s">
        <v>2926</v>
      </c>
      <c r="F680" t="s">
        <v>28</v>
      </c>
      <c r="G680" s="1">
        <v>42561.678472222222</v>
      </c>
      <c r="H680" t="s">
        <v>2927</v>
      </c>
      <c r="L680" t="s">
        <v>28</v>
      </c>
      <c r="M680" t="s">
        <v>1006</v>
      </c>
      <c r="N680" t="s">
        <v>120</v>
      </c>
      <c r="O680" t="s">
        <v>121</v>
      </c>
      <c r="P680" t="s">
        <v>36</v>
      </c>
      <c r="Q680">
        <v>100</v>
      </c>
      <c r="S680" t="s">
        <v>37</v>
      </c>
      <c r="T680" t="s">
        <v>1007</v>
      </c>
      <c r="U680" t="s">
        <v>39</v>
      </c>
      <c r="V680" t="s">
        <v>40</v>
      </c>
      <c r="X680" t="s">
        <v>28</v>
      </c>
      <c r="Y680" t="s">
        <v>2624</v>
      </c>
      <c r="Z680" t="s">
        <v>1020</v>
      </c>
      <c r="AA680" s="5" t="s">
        <v>44</v>
      </c>
      <c r="AB680" s="5" t="s">
        <v>44</v>
      </c>
      <c r="AC680" t="str">
        <f t="shared" si="10"/>
        <v>YES</v>
      </c>
    </row>
    <row r="681" spans="1:29" x14ac:dyDescent="0.45">
      <c r="A681">
        <v>85940</v>
      </c>
      <c r="B681">
        <v>1079756619</v>
      </c>
      <c r="C681" t="s">
        <v>28</v>
      </c>
      <c r="D681" t="s">
        <v>2928</v>
      </c>
      <c r="E681" t="s">
        <v>2929</v>
      </c>
      <c r="F681" t="s">
        <v>28</v>
      </c>
      <c r="G681" s="1">
        <v>42570</v>
      </c>
      <c r="H681" t="s">
        <v>2930</v>
      </c>
      <c r="L681" t="s">
        <v>28</v>
      </c>
      <c r="M681" t="s">
        <v>1943</v>
      </c>
      <c r="N681" t="s">
        <v>955</v>
      </c>
      <c r="O681" t="s">
        <v>956</v>
      </c>
      <c r="P681" t="s">
        <v>36</v>
      </c>
      <c r="Q681">
        <v>80</v>
      </c>
      <c r="S681" t="s">
        <v>37</v>
      </c>
      <c r="T681" t="s">
        <v>1944</v>
      </c>
      <c r="U681" t="s">
        <v>39</v>
      </c>
      <c r="V681" t="s">
        <v>40</v>
      </c>
      <c r="X681" t="s">
        <v>28</v>
      </c>
      <c r="Y681" t="s">
        <v>2624</v>
      </c>
      <c r="Z681" t="s">
        <v>1020</v>
      </c>
      <c r="AA681" s="5" t="s">
        <v>44</v>
      </c>
      <c r="AB681" s="5" t="s">
        <v>44</v>
      </c>
      <c r="AC681" t="str">
        <f t="shared" si="10"/>
        <v>YES</v>
      </c>
    </row>
    <row r="682" spans="1:29" x14ac:dyDescent="0.45">
      <c r="A682">
        <v>85973</v>
      </c>
      <c r="B682">
        <v>1103157187</v>
      </c>
      <c r="C682" t="s">
        <v>28</v>
      </c>
      <c r="D682" t="s">
        <v>2931</v>
      </c>
      <c r="E682" t="s">
        <v>2932</v>
      </c>
      <c r="F682" t="s">
        <v>28</v>
      </c>
      <c r="G682" s="1">
        <v>42564.236805555556</v>
      </c>
      <c r="H682" t="s">
        <v>2933</v>
      </c>
      <c r="L682" t="s">
        <v>28</v>
      </c>
      <c r="M682" t="s">
        <v>1006</v>
      </c>
      <c r="N682" t="s">
        <v>120</v>
      </c>
      <c r="O682" t="s">
        <v>121</v>
      </c>
      <c r="P682" t="s">
        <v>36</v>
      </c>
      <c r="Q682">
        <v>80</v>
      </c>
      <c r="S682" t="s">
        <v>37</v>
      </c>
      <c r="T682" t="s">
        <v>1007</v>
      </c>
      <c r="U682" t="s">
        <v>39</v>
      </c>
      <c r="V682" t="s">
        <v>40</v>
      </c>
      <c r="X682" t="s">
        <v>28</v>
      </c>
      <c r="Y682" t="s">
        <v>2624</v>
      </c>
      <c r="Z682" t="s">
        <v>1020</v>
      </c>
      <c r="AA682" s="5" t="s">
        <v>44</v>
      </c>
      <c r="AB682" s="5" t="s">
        <v>44</v>
      </c>
      <c r="AC682" t="str">
        <f t="shared" si="10"/>
        <v>YES</v>
      </c>
    </row>
    <row r="683" spans="1:29" x14ac:dyDescent="0.45">
      <c r="A683">
        <v>86041</v>
      </c>
      <c r="B683">
        <v>1102643691</v>
      </c>
      <c r="C683" t="s">
        <v>28</v>
      </c>
      <c r="D683" t="s">
        <v>2934</v>
      </c>
      <c r="E683" t="s">
        <v>2935</v>
      </c>
      <c r="F683" t="s">
        <v>28</v>
      </c>
      <c r="G683" s="1">
        <v>42562.277777777781</v>
      </c>
      <c r="H683" t="s">
        <v>2936</v>
      </c>
      <c r="L683" t="s">
        <v>28</v>
      </c>
      <c r="M683" t="s">
        <v>1006</v>
      </c>
      <c r="N683" t="s">
        <v>120</v>
      </c>
      <c r="O683" t="s">
        <v>121</v>
      </c>
      <c r="P683" t="s">
        <v>36</v>
      </c>
      <c r="Q683">
        <v>100</v>
      </c>
      <c r="S683" t="s">
        <v>37</v>
      </c>
      <c r="T683" t="s">
        <v>1007</v>
      </c>
      <c r="U683" t="s">
        <v>39</v>
      </c>
      <c r="V683" t="s">
        <v>40</v>
      </c>
      <c r="X683" t="s">
        <v>28</v>
      </c>
      <c r="Y683" t="s">
        <v>2624</v>
      </c>
      <c r="Z683" t="s">
        <v>1020</v>
      </c>
      <c r="AA683" s="5" t="s">
        <v>44</v>
      </c>
      <c r="AB683" s="5" t="s">
        <v>44</v>
      </c>
      <c r="AC683" t="str">
        <f t="shared" si="10"/>
        <v>YES</v>
      </c>
    </row>
    <row r="684" spans="1:29" x14ac:dyDescent="0.45">
      <c r="A684">
        <v>86469</v>
      </c>
      <c r="B684">
        <v>1084962369</v>
      </c>
      <c r="C684" t="s">
        <v>28</v>
      </c>
      <c r="D684" t="s">
        <v>2937</v>
      </c>
      <c r="E684" t="s">
        <v>2938</v>
      </c>
      <c r="F684" t="s">
        <v>28</v>
      </c>
      <c r="G684" s="1">
        <v>42577.114583333336</v>
      </c>
      <c r="H684" t="s">
        <v>2939</v>
      </c>
      <c r="I684" t="s">
        <v>2940</v>
      </c>
      <c r="L684" t="s">
        <v>28</v>
      </c>
      <c r="M684" t="s">
        <v>1006</v>
      </c>
      <c r="N684" t="s">
        <v>120</v>
      </c>
      <c r="O684" t="s">
        <v>121</v>
      </c>
      <c r="P684" t="s">
        <v>36</v>
      </c>
      <c r="Q684">
        <v>100</v>
      </c>
      <c r="S684" t="s">
        <v>37</v>
      </c>
      <c r="T684" t="s">
        <v>1007</v>
      </c>
      <c r="U684" t="s">
        <v>39</v>
      </c>
      <c r="V684" t="s">
        <v>40</v>
      </c>
      <c r="X684" t="s">
        <v>28</v>
      </c>
      <c r="Y684" t="s">
        <v>2624</v>
      </c>
      <c r="Z684" t="s">
        <v>1020</v>
      </c>
      <c r="AA684" s="5" t="s">
        <v>44</v>
      </c>
      <c r="AB684" s="5" t="s">
        <v>44</v>
      </c>
      <c r="AC684" t="str">
        <f t="shared" si="10"/>
        <v>YES</v>
      </c>
    </row>
    <row r="685" spans="1:29" x14ac:dyDescent="0.45">
      <c r="A685">
        <v>86477</v>
      </c>
      <c r="B685">
        <v>1096886210</v>
      </c>
      <c r="C685" t="s">
        <v>28</v>
      </c>
      <c r="D685" t="s">
        <v>2941</v>
      </c>
      <c r="E685" t="s">
        <v>2942</v>
      </c>
      <c r="F685" t="s">
        <v>28</v>
      </c>
      <c r="G685" s="1">
        <v>42577.566666666666</v>
      </c>
      <c r="H685" t="s">
        <v>2943</v>
      </c>
      <c r="L685" t="s">
        <v>28</v>
      </c>
      <c r="M685" t="s">
        <v>1006</v>
      </c>
      <c r="N685" t="s">
        <v>120</v>
      </c>
      <c r="O685" t="s">
        <v>121</v>
      </c>
      <c r="P685" t="s">
        <v>36</v>
      </c>
      <c r="Q685">
        <v>60</v>
      </c>
      <c r="S685" t="s">
        <v>37</v>
      </c>
      <c r="T685" t="s">
        <v>1007</v>
      </c>
      <c r="U685" t="s">
        <v>39</v>
      </c>
      <c r="V685" t="s">
        <v>40</v>
      </c>
      <c r="X685" t="s">
        <v>28</v>
      </c>
      <c r="Y685" t="s">
        <v>2624</v>
      </c>
      <c r="Z685" t="s">
        <v>1020</v>
      </c>
      <c r="AA685" s="5" t="s">
        <v>44</v>
      </c>
      <c r="AB685" s="5" t="s">
        <v>44</v>
      </c>
      <c r="AC685" t="str">
        <f t="shared" si="10"/>
        <v>YES</v>
      </c>
    </row>
    <row r="686" spans="1:29" x14ac:dyDescent="0.45">
      <c r="A686">
        <v>86578</v>
      </c>
      <c r="B686">
        <v>1048494542</v>
      </c>
      <c r="C686" t="s">
        <v>28</v>
      </c>
      <c r="D686" t="s">
        <v>659</v>
      </c>
      <c r="E686" t="s">
        <v>2944</v>
      </c>
      <c r="F686" t="s">
        <v>28</v>
      </c>
      <c r="G686" s="1">
        <v>42577</v>
      </c>
      <c r="H686" t="s">
        <v>2945</v>
      </c>
      <c r="L686" t="s">
        <v>28</v>
      </c>
      <c r="M686" t="s">
        <v>2946</v>
      </c>
      <c r="N686" t="s">
        <v>61</v>
      </c>
      <c r="O686" t="s">
        <v>62</v>
      </c>
      <c r="P686" t="s">
        <v>36</v>
      </c>
      <c r="Q686">
        <v>100</v>
      </c>
      <c r="S686" t="s">
        <v>37</v>
      </c>
      <c r="T686" t="s">
        <v>2947</v>
      </c>
      <c r="U686" t="s">
        <v>39</v>
      </c>
      <c r="V686" t="s">
        <v>40</v>
      </c>
      <c r="X686" t="s">
        <v>28</v>
      </c>
      <c r="Y686" t="s">
        <v>2624</v>
      </c>
      <c r="Z686" t="s">
        <v>1020</v>
      </c>
      <c r="AA686" s="5" t="s">
        <v>44</v>
      </c>
      <c r="AB686" s="5" t="s">
        <v>44</v>
      </c>
      <c r="AC686" t="str">
        <f t="shared" si="10"/>
        <v>YES</v>
      </c>
    </row>
    <row r="687" spans="1:29" x14ac:dyDescent="0.45">
      <c r="A687">
        <v>87224</v>
      </c>
      <c r="B687">
        <v>1111547284</v>
      </c>
      <c r="C687" t="s">
        <v>28</v>
      </c>
      <c r="D687" t="s">
        <v>2948</v>
      </c>
      <c r="E687" t="s">
        <v>2949</v>
      </c>
      <c r="F687" t="s">
        <v>28</v>
      </c>
      <c r="G687" s="1">
        <v>42585.727083333331</v>
      </c>
      <c r="H687" t="s">
        <v>2950</v>
      </c>
      <c r="L687" t="s">
        <v>28</v>
      </c>
      <c r="M687" t="s">
        <v>119</v>
      </c>
      <c r="N687" t="s">
        <v>120</v>
      </c>
      <c r="O687" t="s">
        <v>121</v>
      </c>
      <c r="P687" t="s">
        <v>36</v>
      </c>
      <c r="Q687">
        <v>100</v>
      </c>
      <c r="S687" t="s">
        <v>37</v>
      </c>
      <c r="T687" t="s">
        <v>122</v>
      </c>
      <c r="U687" t="s">
        <v>39</v>
      </c>
      <c r="V687" t="s">
        <v>40</v>
      </c>
      <c r="X687" t="s">
        <v>28</v>
      </c>
      <c r="Y687" t="s">
        <v>2624</v>
      </c>
      <c r="Z687" t="s">
        <v>1020</v>
      </c>
      <c r="AA687" s="5" t="s">
        <v>44</v>
      </c>
      <c r="AB687" s="5" t="s">
        <v>44</v>
      </c>
      <c r="AC687" t="str">
        <f t="shared" si="10"/>
        <v>YES</v>
      </c>
    </row>
    <row r="688" spans="1:29" ht="213.75" x14ac:dyDescent="0.45">
      <c r="A688">
        <v>87461</v>
      </c>
      <c r="B688">
        <v>1083115464</v>
      </c>
      <c r="C688" t="s">
        <v>28</v>
      </c>
      <c r="E688" t="s">
        <v>2951</v>
      </c>
      <c r="F688" t="s">
        <v>28</v>
      </c>
      <c r="G688" s="1">
        <v>42583.251388888886</v>
      </c>
      <c r="H688" t="s">
        <v>2952</v>
      </c>
      <c r="I688" t="s">
        <v>2953</v>
      </c>
      <c r="L688" t="s">
        <v>28</v>
      </c>
      <c r="M688" t="s">
        <v>2954</v>
      </c>
      <c r="N688" t="s">
        <v>2955</v>
      </c>
      <c r="O688" t="s">
        <v>2956</v>
      </c>
      <c r="P688" t="s">
        <v>36</v>
      </c>
      <c r="Q688">
        <v>20</v>
      </c>
      <c r="S688" t="s">
        <v>37</v>
      </c>
      <c r="T688" t="s">
        <v>2957</v>
      </c>
      <c r="U688" t="s">
        <v>39</v>
      </c>
      <c r="V688" t="s">
        <v>40</v>
      </c>
      <c r="W688" s="5" t="s">
        <v>2958</v>
      </c>
      <c r="X688" t="s">
        <v>28</v>
      </c>
      <c r="Y688" t="s">
        <v>2624</v>
      </c>
      <c r="Z688" t="s">
        <v>1020</v>
      </c>
      <c r="AA688" s="5" t="s">
        <v>224</v>
      </c>
      <c r="AB688" s="5" t="s">
        <v>224</v>
      </c>
      <c r="AC688" t="str">
        <f t="shared" si="10"/>
        <v>YES</v>
      </c>
    </row>
    <row r="689" spans="1:29" x14ac:dyDescent="0.45">
      <c r="A689">
        <v>87465</v>
      </c>
      <c r="B689">
        <v>1065831026</v>
      </c>
      <c r="C689" t="s">
        <v>28</v>
      </c>
      <c r="D689" t="s">
        <v>2959</v>
      </c>
      <c r="E689" t="s">
        <v>2960</v>
      </c>
      <c r="F689" t="s">
        <v>28</v>
      </c>
      <c r="G689" s="1">
        <v>42589</v>
      </c>
      <c r="H689" t="s">
        <v>2961</v>
      </c>
      <c r="L689" t="s">
        <v>28</v>
      </c>
      <c r="M689" t="s">
        <v>992</v>
      </c>
      <c r="N689" t="s">
        <v>61</v>
      </c>
      <c r="O689" t="s">
        <v>62</v>
      </c>
      <c r="P689" t="s">
        <v>36</v>
      </c>
      <c r="Q689">
        <v>60</v>
      </c>
      <c r="S689" t="s">
        <v>37</v>
      </c>
      <c r="T689" t="s">
        <v>993</v>
      </c>
      <c r="U689" t="s">
        <v>39</v>
      </c>
      <c r="V689" t="s">
        <v>40</v>
      </c>
      <c r="X689" t="s">
        <v>28</v>
      </c>
      <c r="Y689" t="s">
        <v>2624</v>
      </c>
      <c r="Z689" t="s">
        <v>1020</v>
      </c>
      <c r="AA689" s="5" t="s">
        <v>224</v>
      </c>
      <c r="AB689" s="5" t="s">
        <v>224</v>
      </c>
      <c r="AC689" t="str">
        <f t="shared" si="10"/>
        <v>YES</v>
      </c>
    </row>
    <row r="690" spans="1:29" x14ac:dyDescent="0.45">
      <c r="A690">
        <v>87791</v>
      </c>
      <c r="B690">
        <v>1125173887</v>
      </c>
      <c r="C690" t="s">
        <v>28</v>
      </c>
      <c r="D690" t="s">
        <v>2962</v>
      </c>
      <c r="E690" t="s">
        <v>2963</v>
      </c>
      <c r="F690" t="s">
        <v>28</v>
      </c>
      <c r="G690" s="1">
        <v>42593.67083333333</v>
      </c>
      <c r="H690" t="s">
        <v>2099</v>
      </c>
      <c r="L690" t="s">
        <v>28</v>
      </c>
      <c r="M690" t="s">
        <v>119</v>
      </c>
      <c r="N690" t="s">
        <v>120</v>
      </c>
      <c r="O690" t="s">
        <v>121</v>
      </c>
      <c r="P690" t="s">
        <v>36</v>
      </c>
      <c r="Q690">
        <v>80</v>
      </c>
      <c r="S690" t="s">
        <v>37</v>
      </c>
      <c r="T690" t="s">
        <v>122</v>
      </c>
      <c r="U690" t="s">
        <v>39</v>
      </c>
      <c r="V690" t="s">
        <v>40</v>
      </c>
      <c r="X690" t="s">
        <v>28</v>
      </c>
      <c r="Y690" t="s">
        <v>2624</v>
      </c>
      <c r="Z690" t="s">
        <v>1020</v>
      </c>
      <c r="AA690" s="5" t="s">
        <v>44</v>
      </c>
      <c r="AB690" s="5" t="s">
        <v>44</v>
      </c>
      <c r="AC690" t="str">
        <f t="shared" si="10"/>
        <v>YES</v>
      </c>
    </row>
    <row r="691" spans="1:29" x14ac:dyDescent="0.45">
      <c r="A691">
        <v>87835</v>
      </c>
      <c r="B691">
        <v>1068999833</v>
      </c>
      <c r="C691" t="s">
        <v>28</v>
      </c>
      <c r="D691" t="s">
        <v>1003</v>
      </c>
      <c r="E691" t="s">
        <v>1004</v>
      </c>
      <c r="F691" t="s">
        <v>28</v>
      </c>
      <c r="G691" s="1">
        <v>42599.755555555559</v>
      </c>
      <c r="H691" t="s">
        <v>1005</v>
      </c>
      <c r="L691" t="s">
        <v>28</v>
      </c>
      <c r="M691" t="s">
        <v>1006</v>
      </c>
      <c r="N691" t="s">
        <v>120</v>
      </c>
      <c r="O691" t="s">
        <v>121</v>
      </c>
      <c r="P691" t="s">
        <v>36</v>
      </c>
      <c r="Q691">
        <v>100</v>
      </c>
      <c r="S691" t="s">
        <v>37</v>
      </c>
      <c r="T691" t="s">
        <v>1007</v>
      </c>
      <c r="U691" t="s">
        <v>39</v>
      </c>
      <c r="V691" t="s">
        <v>40</v>
      </c>
      <c r="X691" t="s">
        <v>28</v>
      </c>
      <c r="Y691" s="2" t="s">
        <v>43</v>
      </c>
      <c r="Z691" s="2" t="s">
        <v>73</v>
      </c>
      <c r="AA691" s="6" t="s">
        <v>44</v>
      </c>
      <c r="AB691" t="s">
        <v>44</v>
      </c>
      <c r="AC691" t="str">
        <f t="shared" si="10"/>
        <v>YES</v>
      </c>
    </row>
    <row r="692" spans="1:29" x14ac:dyDescent="0.45">
      <c r="A692">
        <v>87885</v>
      </c>
      <c r="B692">
        <v>1101669601</v>
      </c>
      <c r="C692" t="s">
        <v>28</v>
      </c>
      <c r="D692" t="s">
        <v>1008</v>
      </c>
      <c r="E692" t="s">
        <v>1009</v>
      </c>
      <c r="F692" t="s">
        <v>28</v>
      </c>
      <c r="G692" s="1">
        <v>42594.696527777778</v>
      </c>
      <c r="H692" t="s">
        <v>1010</v>
      </c>
      <c r="L692" t="s">
        <v>28</v>
      </c>
      <c r="M692" t="s">
        <v>1006</v>
      </c>
      <c r="N692" t="s">
        <v>120</v>
      </c>
      <c r="O692" t="s">
        <v>121</v>
      </c>
      <c r="P692" t="s">
        <v>36</v>
      </c>
      <c r="Q692">
        <v>80</v>
      </c>
      <c r="S692" t="s">
        <v>37</v>
      </c>
      <c r="T692" t="s">
        <v>1007</v>
      </c>
      <c r="U692" t="s">
        <v>39</v>
      </c>
      <c r="V692" t="s">
        <v>40</v>
      </c>
      <c r="X692" t="s">
        <v>28</v>
      </c>
      <c r="Y692" s="2" t="s">
        <v>160</v>
      </c>
      <c r="Z692" s="2" t="s">
        <v>89</v>
      </c>
      <c r="AA692" s="6" t="s">
        <v>161</v>
      </c>
      <c r="AB692" s="6" t="s">
        <v>44</v>
      </c>
      <c r="AC692" t="str">
        <f t="shared" si="10"/>
        <v>YES</v>
      </c>
    </row>
    <row r="693" spans="1:29" x14ac:dyDescent="0.45">
      <c r="A693">
        <v>87900</v>
      </c>
      <c r="B693">
        <v>1087875015</v>
      </c>
      <c r="C693" t="s">
        <v>28</v>
      </c>
      <c r="D693" t="s">
        <v>2567</v>
      </c>
      <c r="E693" t="s">
        <v>2964</v>
      </c>
      <c r="F693" t="s">
        <v>28</v>
      </c>
      <c r="G693" s="1">
        <v>42594.184027777781</v>
      </c>
      <c r="H693" t="s">
        <v>2965</v>
      </c>
      <c r="L693" t="s">
        <v>28</v>
      </c>
      <c r="M693" t="s">
        <v>1006</v>
      </c>
      <c r="N693" t="s">
        <v>120</v>
      </c>
      <c r="O693" t="s">
        <v>121</v>
      </c>
      <c r="P693" t="s">
        <v>36</v>
      </c>
      <c r="Q693">
        <v>100</v>
      </c>
      <c r="S693" t="s">
        <v>37</v>
      </c>
      <c r="T693" t="s">
        <v>1007</v>
      </c>
      <c r="U693" t="s">
        <v>39</v>
      </c>
      <c r="V693" t="s">
        <v>40</v>
      </c>
      <c r="X693" t="s">
        <v>28</v>
      </c>
      <c r="Y693" t="s">
        <v>2624</v>
      </c>
      <c r="Z693" t="s">
        <v>1020</v>
      </c>
      <c r="AA693" s="5" t="s">
        <v>44</v>
      </c>
      <c r="AB693" s="5" t="s">
        <v>44</v>
      </c>
      <c r="AC693" t="str">
        <f t="shared" si="10"/>
        <v>YES</v>
      </c>
    </row>
    <row r="694" spans="1:29" x14ac:dyDescent="0.45">
      <c r="A694">
        <v>88001</v>
      </c>
      <c r="B694">
        <v>1083333783</v>
      </c>
      <c r="C694" t="s">
        <v>28</v>
      </c>
      <c r="D694" t="s">
        <v>2966</v>
      </c>
      <c r="E694" t="s">
        <v>2967</v>
      </c>
      <c r="F694" t="s">
        <v>28</v>
      </c>
      <c r="G694" s="1">
        <v>42598</v>
      </c>
      <c r="H694" t="s">
        <v>2968</v>
      </c>
      <c r="I694" t="s">
        <v>2969</v>
      </c>
      <c r="L694" t="s">
        <v>28</v>
      </c>
      <c r="M694" t="s">
        <v>2416</v>
      </c>
      <c r="N694" t="s">
        <v>106</v>
      </c>
      <c r="O694" t="s">
        <v>107</v>
      </c>
      <c r="P694" t="s">
        <v>36</v>
      </c>
      <c r="Q694">
        <v>100</v>
      </c>
      <c r="S694" t="s">
        <v>37</v>
      </c>
      <c r="T694" t="s">
        <v>2417</v>
      </c>
      <c r="U694" t="s">
        <v>39</v>
      </c>
      <c r="V694" t="s">
        <v>40</v>
      </c>
      <c r="W694" t="s">
        <v>590</v>
      </c>
      <c r="X694" t="s">
        <v>28</v>
      </c>
      <c r="Y694" t="s">
        <v>2624</v>
      </c>
      <c r="Z694" t="s">
        <v>1020</v>
      </c>
      <c r="AA694" s="5" t="s">
        <v>44</v>
      </c>
      <c r="AB694" s="5" t="s">
        <v>44</v>
      </c>
      <c r="AC694" t="str">
        <f t="shared" si="10"/>
        <v>YES</v>
      </c>
    </row>
    <row r="695" spans="1:29" x14ac:dyDescent="0.45">
      <c r="A695">
        <v>88423</v>
      </c>
      <c r="B695">
        <v>1088274024</v>
      </c>
      <c r="C695" t="s">
        <v>28</v>
      </c>
      <c r="D695" t="s">
        <v>1011</v>
      </c>
      <c r="E695" t="s">
        <v>1012</v>
      </c>
      <c r="F695" t="s">
        <v>28</v>
      </c>
      <c r="G695" s="1">
        <v>42609.083333333336</v>
      </c>
      <c r="H695" t="s">
        <v>1013</v>
      </c>
      <c r="L695" t="s">
        <v>28</v>
      </c>
      <c r="M695" t="s">
        <v>1006</v>
      </c>
      <c r="N695" t="s">
        <v>120</v>
      </c>
      <c r="O695" t="s">
        <v>121</v>
      </c>
      <c r="P695" t="s">
        <v>36</v>
      </c>
      <c r="Q695">
        <v>100</v>
      </c>
      <c r="S695" t="s">
        <v>37</v>
      </c>
      <c r="T695" t="s">
        <v>1007</v>
      </c>
      <c r="U695" t="s">
        <v>39</v>
      </c>
      <c r="V695" t="s">
        <v>40</v>
      </c>
      <c r="X695" t="s">
        <v>28</v>
      </c>
      <c r="Y695" s="2" t="s">
        <v>73</v>
      </c>
      <c r="Z695" s="2" t="s">
        <v>74</v>
      </c>
      <c r="AA695" t="s">
        <v>44</v>
      </c>
      <c r="AB695" s="6" t="s">
        <v>44</v>
      </c>
      <c r="AC695" t="str">
        <f t="shared" si="10"/>
        <v>YES</v>
      </c>
    </row>
    <row r="696" spans="1:29" ht="256.5" x14ac:dyDescent="0.45">
      <c r="A696">
        <v>88647</v>
      </c>
      <c r="B696">
        <v>1092355452</v>
      </c>
      <c r="C696" t="s">
        <v>28</v>
      </c>
      <c r="D696" t="s">
        <v>2970</v>
      </c>
      <c r="E696" s="5" t="s">
        <v>2971</v>
      </c>
      <c r="F696" t="s">
        <v>28</v>
      </c>
      <c r="G696" s="1">
        <v>42606</v>
      </c>
      <c r="H696" t="s">
        <v>2972</v>
      </c>
      <c r="I696" t="s">
        <v>2973</v>
      </c>
      <c r="L696" t="s">
        <v>28</v>
      </c>
      <c r="M696" t="s">
        <v>2974</v>
      </c>
      <c r="N696" t="s">
        <v>106</v>
      </c>
      <c r="O696" t="s">
        <v>107</v>
      </c>
      <c r="P696" t="s">
        <v>36</v>
      </c>
      <c r="Q696">
        <v>80</v>
      </c>
      <c r="S696" t="s">
        <v>37</v>
      </c>
      <c r="T696" t="s">
        <v>2975</v>
      </c>
      <c r="U696" t="s">
        <v>39</v>
      </c>
      <c r="V696" t="s">
        <v>40</v>
      </c>
      <c r="W696" t="s">
        <v>624</v>
      </c>
      <c r="X696" t="s">
        <v>28</v>
      </c>
      <c r="Y696" t="s">
        <v>2624</v>
      </c>
      <c r="Z696" t="s">
        <v>1020</v>
      </c>
      <c r="AA696" s="5" t="s">
        <v>44</v>
      </c>
      <c r="AB696" s="5" t="s">
        <v>44</v>
      </c>
      <c r="AC696" t="str">
        <f t="shared" si="10"/>
        <v>YES</v>
      </c>
    </row>
    <row r="697" spans="1:29" ht="213.75" x14ac:dyDescent="0.45">
      <c r="A697">
        <v>88749</v>
      </c>
      <c r="B697">
        <v>1098483177</v>
      </c>
      <c r="C697" t="s">
        <v>28</v>
      </c>
      <c r="E697" t="s">
        <v>2976</v>
      </c>
      <c r="F697" t="s">
        <v>28</v>
      </c>
      <c r="G697" s="1">
        <v>42609.917361111111</v>
      </c>
      <c r="H697" t="s">
        <v>2977</v>
      </c>
      <c r="I697" t="s">
        <v>36</v>
      </c>
      <c r="L697" t="s">
        <v>28</v>
      </c>
      <c r="M697" t="s">
        <v>2978</v>
      </c>
      <c r="N697" t="s">
        <v>2955</v>
      </c>
      <c r="O697" t="s">
        <v>2956</v>
      </c>
      <c r="P697" t="s">
        <v>36</v>
      </c>
      <c r="Q697">
        <v>80</v>
      </c>
      <c r="S697" t="s">
        <v>37</v>
      </c>
      <c r="T697" t="s">
        <v>2979</v>
      </c>
      <c r="U697" t="s">
        <v>39</v>
      </c>
      <c r="V697" t="s">
        <v>40</v>
      </c>
      <c r="W697" s="5" t="s">
        <v>2958</v>
      </c>
      <c r="X697" t="s">
        <v>28</v>
      </c>
      <c r="Y697" t="s">
        <v>2624</v>
      </c>
      <c r="Z697" t="s">
        <v>1020</v>
      </c>
      <c r="AA697" s="5" t="s">
        <v>224</v>
      </c>
      <c r="AB697" s="5" t="s">
        <v>224</v>
      </c>
      <c r="AC697" t="str">
        <f t="shared" si="10"/>
        <v>YES</v>
      </c>
    </row>
    <row r="698" spans="1:29" ht="213.75" x14ac:dyDescent="0.45">
      <c r="A698">
        <v>88783</v>
      </c>
      <c r="B698">
        <v>1084683713</v>
      </c>
      <c r="C698" t="s">
        <v>28</v>
      </c>
      <c r="E698" t="s">
        <v>2980</v>
      </c>
      <c r="F698" t="s">
        <v>28</v>
      </c>
      <c r="G698" s="1">
        <v>42604.063888888886</v>
      </c>
      <c r="H698" t="s">
        <v>2981</v>
      </c>
      <c r="I698" t="s">
        <v>2982</v>
      </c>
      <c r="L698" t="s">
        <v>28</v>
      </c>
      <c r="M698" t="s">
        <v>2983</v>
      </c>
      <c r="N698" t="s">
        <v>2955</v>
      </c>
      <c r="O698" t="s">
        <v>2956</v>
      </c>
      <c r="P698" t="s">
        <v>36</v>
      </c>
      <c r="Q698">
        <v>100</v>
      </c>
      <c r="S698" t="s">
        <v>37</v>
      </c>
      <c r="T698" t="s">
        <v>2957</v>
      </c>
      <c r="U698" t="s">
        <v>39</v>
      </c>
      <c r="V698" t="s">
        <v>40</v>
      </c>
      <c r="W698" s="5" t="s">
        <v>2958</v>
      </c>
      <c r="X698" t="s">
        <v>28</v>
      </c>
      <c r="Y698" t="s">
        <v>2624</v>
      </c>
      <c r="Z698" t="s">
        <v>1020</v>
      </c>
      <c r="AA698" s="5" t="s">
        <v>44</v>
      </c>
      <c r="AB698" s="5" t="s">
        <v>44</v>
      </c>
      <c r="AC698" t="str">
        <f t="shared" si="10"/>
        <v>YES</v>
      </c>
    </row>
    <row r="699" spans="1:29" x14ac:dyDescent="0.45">
      <c r="A699">
        <v>88888</v>
      </c>
      <c r="B699">
        <v>1100195558</v>
      </c>
      <c r="C699" t="s">
        <v>28</v>
      </c>
      <c r="D699" t="s">
        <v>2984</v>
      </c>
      <c r="E699" t="s">
        <v>2985</v>
      </c>
      <c r="F699" t="s">
        <v>28</v>
      </c>
      <c r="G699" s="1">
        <v>42612</v>
      </c>
      <c r="H699" t="s">
        <v>2986</v>
      </c>
      <c r="I699" t="s">
        <v>621</v>
      </c>
      <c r="L699" t="s">
        <v>28</v>
      </c>
      <c r="M699" t="s">
        <v>2987</v>
      </c>
      <c r="N699" t="s">
        <v>675</v>
      </c>
      <c r="O699" t="s">
        <v>676</v>
      </c>
      <c r="P699" t="s">
        <v>36</v>
      </c>
      <c r="Q699">
        <v>100</v>
      </c>
      <c r="S699" t="s">
        <v>37</v>
      </c>
      <c r="T699" t="s">
        <v>2988</v>
      </c>
      <c r="U699" t="s">
        <v>39</v>
      </c>
      <c r="V699" t="s">
        <v>40</v>
      </c>
      <c r="X699" t="s">
        <v>28</v>
      </c>
      <c r="Y699" t="s">
        <v>2624</v>
      </c>
      <c r="Z699" t="s">
        <v>1020</v>
      </c>
      <c r="AA699" s="5" t="s">
        <v>44</v>
      </c>
      <c r="AB699" s="5" t="s">
        <v>44</v>
      </c>
      <c r="AC699" t="str">
        <f t="shared" si="10"/>
        <v>YES</v>
      </c>
    </row>
    <row r="700" spans="1:29" ht="285" x14ac:dyDescent="0.45">
      <c r="A700">
        <v>88989</v>
      </c>
      <c r="B700">
        <v>1096724071</v>
      </c>
      <c r="C700" t="s">
        <v>28</v>
      </c>
      <c r="D700" t="s">
        <v>2989</v>
      </c>
      <c r="E700" s="5" t="s">
        <v>2990</v>
      </c>
      <c r="F700" t="s">
        <v>28</v>
      </c>
      <c r="G700" s="1">
        <v>42613</v>
      </c>
      <c r="H700" t="s">
        <v>2991</v>
      </c>
      <c r="L700" t="s">
        <v>28</v>
      </c>
      <c r="M700" t="s">
        <v>2992</v>
      </c>
      <c r="N700" t="s">
        <v>49</v>
      </c>
      <c r="O700" t="s">
        <v>50</v>
      </c>
      <c r="P700" t="s">
        <v>36</v>
      </c>
      <c r="Q700">
        <v>100</v>
      </c>
      <c r="S700" t="s">
        <v>37</v>
      </c>
      <c r="T700" t="s">
        <v>2993</v>
      </c>
      <c r="U700" t="s">
        <v>39</v>
      </c>
      <c r="V700" t="s">
        <v>40</v>
      </c>
      <c r="X700" t="s">
        <v>28</v>
      </c>
      <c r="Y700" t="s">
        <v>2624</v>
      </c>
      <c r="Z700" t="s">
        <v>1020</v>
      </c>
      <c r="AA700" s="5" t="s">
        <v>44</v>
      </c>
      <c r="AB700" s="5" t="s">
        <v>44</v>
      </c>
      <c r="AC700" t="str">
        <f t="shared" si="10"/>
        <v>YES</v>
      </c>
    </row>
    <row r="701" spans="1:29" x14ac:dyDescent="0.45">
      <c r="A701">
        <v>89138</v>
      </c>
      <c r="B701">
        <v>972488446</v>
      </c>
      <c r="C701" t="s">
        <v>28</v>
      </c>
      <c r="D701" t="s">
        <v>281</v>
      </c>
      <c r="E701" t="s">
        <v>2994</v>
      </c>
      <c r="F701" t="s">
        <v>28</v>
      </c>
      <c r="G701" s="1">
        <v>42486</v>
      </c>
      <c r="H701" t="s">
        <v>2995</v>
      </c>
      <c r="L701" t="s">
        <v>28</v>
      </c>
      <c r="M701" t="s">
        <v>2996</v>
      </c>
      <c r="N701" t="s">
        <v>49</v>
      </c>
      <c r="O701" t="s">
        <v>50</v>
      </c>
      <c r="P701" t="s">
        <v>36</v>
      </c>
      <c r="Q701">
        <v>100</v>
      </c>
      <c r="S701" t="s">
        <v>37</v>
      </c>
      <c r="T701" t="s">
        <v>2997</v>
      </c>
      <c r="U701" t="s">
        <v>2998</v>
      </c>
      <c r="V701" t="s">
        <v>2999</v>
      </c>
      <c r="X701" t="s">
        <v>28</v>
      </c>
      <c r="Y701" t="s">
        <v>2624</v>
      </c>
      <c r="Z701" t="s">
        <v>1020</v>
      </c>
      <c r="AA701" s="5" t="s">
        <v>44</v>
      </c>
      <c r="AB701" s="5" t="s">
        <v>44</v>
      </c>
      <c r="AC701" t="str">
        <f t="shared" si="10"/>
        <v>YES</v>
      </c>
    </row>
  </sheetData>
  <sortState ref="A2:AC702">
    <sortCondition ref="A6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 Cnaan</dc:creator>
  <cp:lastModifiedBy>BravoOne</cp:lastModifiedBy>
  <dcterms:created xsi:type="dcterms:W3CDTF">2016-10-13T00:57:00Z</dcterms:created>
  <dcterms:modified xsi:type="dcterms:W3CDTF">2016-10-14T15:12:54Z</dcterms:modified>
</cp:coreProperties>
</file>