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ilang\Documents\Netbeans Project\Tugas Akhir\"/>
    </mc:Choice>
  </mc:AlternateContent>
  <bookViews>
    <workbookView xWindow="0" yWindow="0" windowWidth="17256" windowHeight="5928"/>
  </bookViews>
  <sheets>
    <sheet name="coref - Copy" sheetId="1" r:id="rId1"/>
  </sheets>
  <calcPr calcId="0"/>
</workbook>
</file>

<file path=xl/calcChain.xml><?xml version="1.0" encoding="utf-8"?>
<calcChain xmlns="http://schemas.openxmlformats.org/spreadsheetml/2006/main">
  <c r="O5" i="1" l="1"/>
  <c r="N5" i="1"/>
  <c r="M5" i="1"/>
  <c r="L5" i="1"/>
  <c r="K6" i="1"/>
  <c r="K5" i="1"/>
  <c r="J6" i="1"/>
  <c r="J5" i="1"/>
  <c r="I6" i="1"/>
  <c r="I5" i="1"/>
  <c r="H12048" i="1"/>
  <c r="H8957" i="1"/>
  <c r="H8909" i="1"/>
  <c r="H8484" i="1"/>
  <c r="H8476" i="1"/>
  <c r="H8317" i="1"/>
  <c r="H8270" i="1"/>
  <c r="H7656" i="1"/>
  <c r="H7628" i="1"/>
  <c r="H6685" i="1"/>
  <c r="H4167" i="1"/>
  <c r="H4099" i="1"/>
  <c r="H2715" i="1"/>
  <c r="H2421" i="1"/>
  <c r="H940" i="1"/>
  <c r="H892" i="1"/>
  <c r="H849" i="1"/>
  <c r="H539" i="1"/>
  <c r="H535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O6" i="1" l="1"/>
  <c r="N6" i="1"/>
  <c r="M6" i="1"/>
  <c r="L6" i="1"/>
</calcChain>
</file>

<file path=xl/sharedStrings.xml><?xml version="1.0" encoding="utf-8"?>
<sst xmlns="http://schemas.openxmlformats.org/spreadsheetml/2006/main" count="62327" uniqueCount="7541">
  <si>
    <t>Kera\NN</t>
  </si>
  <si>
    <t>untuk\SC amankan\VB</t>
  </si>
  <si>
    <t>pesta_olahraga\NN</t>
  </si>
  <si>
    <t>Pemerintah\NNP kota\NNP Delhi\NNP</t>
  </si>
  <si>
    <t>mengerahkan\VB</t>
  </si>
  <si>
    <t>monyet\NN</t>
  </si>
  <si>
    <t>untuk\SC mengusir\VB</t>
  </si>
  <si>
    <t>monyet-monyet\NN lain\JJ</t>
  </si>
  <si>
    <t>yang\SC berbadan\VB lebih\RB kecil\JJ dari\IN arena\NN</t>
  </si>
  <si>
    <t>Pesta_Olahraga\NNP Persemakmuran\NNP</t>
  </si>
  <si>
    <t>.\Z</t>
  </si>
  <si>
    <t>Beberapa\CD laporan\NN</t>
  </si>
  <si>
    <t>menyebutkan\VB</t>
  </si>
  <si>
    <t>setidaknya\RB 10\CD monyet\NN</t>
  </si>
  <si>
    <t>ditempatkan\VB di\IN luar\NN arena\NN</t>
  </si>
  <si>
    <t>lomba\NN dan\CC pertandingan\NN</t>
  </si>
  <si>
    <t>di\IN</t>
  </si>
  <si>
    <t>ibukota\NNP India\NNP</t>
  </si>
  <si>
    <t>Pemkot\NNP Delhi\NNP</t>
  </si>
  <si>
    <t>memiliki\VB</t>
  </si>
  <si>
    <t>28\CD monyet\NN</t>
  </si>
  <si>
    <t>dan\CC berencana\VB mendatangkan\VB</t>
  </si>
  <si>
    <t>10\CD monyet\NN sejenis\NN</t>
  </si>
  <si>
    <t>dari\IN</t>
  </si>
  <si>
    <t>negara_bagian\NNP Rajasthan\NNP</t>
  </si>
  <si>
    <t>Jumlah\NN monyet\NN</t>
  </si>
  <si>
    <t>mencapai\VB</t>
  </si>
  <si>
    <t>ribuan\CD</t>
  </si>
  <si>
    <t>,\Z</t>
  </si>
  <si>
    <t>sebagian_besar\NN</t>
  </si>
  <si>
    <t>berada\VB di\IN</t>
  </si>
  <si>
    <t>kantor-kantor\NN pemerintah\NN</t>
  </si>
  <si>
    <t>dan\CC</t>
  </si>
  <si>
    <t>hewan\NN ini\PR</t>
  </si>
  <si>
    <t>dianggap\VB mengganggu\VB</t>
  </si>
  <si>
    <t>ketertiban\NN umum\JJ</t>
  </si>
  <si>
    <t>Jenis\NN monyet\NN</t>
  </si>
  <si>
    <t>yang\SC dikerahkan\VB</t>
  </si>
  <si>
    <t>pemkot\NN</t>
  </si>
  <si>
    <t>berbadan\VB besar\JJ ,\Z berekor\VB panjang\JJ ,\Z dan\CC memiliki\VB wajah\NN berwarna\VB hitam\JJ .\Z</t>
  </si>
  <si>
    <t>Monyet\NN ini\PR</t>
  </si>
  <si>
    <t>diikat\VB dengan\IN</t>
  </si>
  <si>
    <t>tali\NN panjang\JJ</t>
  </si>
  <si>
    <t>dan\CC pelatih\NN yang\SC mengawasi\VB</t>
  </si>
  <si>
    <t>mereka\PRP</t>
  </si>
  <si>
    <t>akan\MD melepas\VB</t>
  </si>
  <si>
    <t>tali\NN</t>
  </si>
  <si>
    <t>begitu\SC</t>
  </si>
  <si>
    <t>monyet-monyet\NN kecil\JJ lain\JJ</t>
  </si>
  <si>
    <t>mendekat\VB .\Z</t>
  </si>
  <si>
    <t>Kantor_berita\NNP AFP\NNP</t>
  </si>
  <si>
    <t>melaporkan\VB stadion\NN</t>
  </si>
  <si>
    <t>tinju\NN</t>
  </si>
  <si>
    <t>hockey\FW</t>
  </si>
  <si>
    <t>mendapatkan\VB</t>
  </si>
  <si>
    <t>perhatian\NN khusus\JJ</t>
  </si>
  <si>
    <t>karena\SC sering\RB diserbu\VB</t>
  </si>
  <si>
    <t>Monyet\NN besar\JJ</t>
  </si>
  <si>
    <t>akan\MD dikerahkan\VB di\IN</t>
  </si>
  <si>
    <t>dua\CD stadion\NN</t>
  </si>
  <si>
    <t>untuk\SC mengusir\VB serbuan\NN</t>
  </si>
  <si>
    <t>monyet\NN kecil\JJ</t>
  </si>
  <si>
    <t>\Z"</t>
  </si>
  <si>
    <t>dua\CD stadion\NN tersebut\PR</t>
  </si>
  <si>
    <t>,\Z \Z kata\VB"</t>
  </si>
  <si>
    <t>Devender\NNP Prasad\NNP</t>
  </si>
  <si>
    <t>,\Z pejabat\NN</t>
  </si>
  <si>
    <t>pemerintah\NNP kota\NNP Delhi\NNP</t>
  </si>
  <si>
    <t>kepada\IN</t>
  </si>
  <si>
    <t>kantor_berita\NNP AFP\NNP</t>
  </si>
  <si>
    <t>Selama\IN</t>
  </si>
  <si>
    <t>bertahun-tahun\CD</t>
  </si>
  <si>
    <t>warga\NN Delhi\NNP</t>
  </si>
  <si>
    <t>Binatang\NN ini\PR</t>
  </si>
  <si>
    <t>menaiki\VB</t>
  </si>
  <si>
    <t>kereta\NN metro\NN</t>
  </si>
  <si>
    <t>dan\CC bahkan\RB berkeliaran\VB di\IN</t>
  </si>
  <si>
    <t>kompleks\NN gedung\NN parlemen\NN</t>
  </si>
  <si>
    <t>Belum\NEG lama\JJ ini\PR</t>
  </si>
  <si>
    <t>kawanan\NN monyet\NN</t>
  </si>
  <si>
    <t>menyerbu\VB</t>
  </si>
  <si>
    <t>kantor\NN perdana_menteri\NN</t>
  </si>
  <si>
    <t>departemen\NN pertahanan\NN</t>
  </si>
  <si>
    <t>tidak\NEG bisa\MD dibunuh\VB karena\SC</t>
  </si>
  <si>
    <t>masyarakat\NN India\NNP</t>
  </si>
  <si>
    <t>menganggap\VB</t>
  </si>
  <si>
    <t>suci\JJ .\Z</t>
  </si>
  <si>
    <t>Selain\CC harus\MD mengusir\VB</t>
  </si>
  <si>
    <t>pemkot\NNP Delhi\NNP</t>
  </si>
  <si>
    <t>juga\RB kesulitan\VB mengatasi\VB</t>
  </si>
  <si>
    <t>wabah\NN demam_berdarah\NN</t>
  </si>
  <si>
    <t>Curah\NN hujan\NN</t>
  </si>
  <si>
    <t>yang\SC tinggi\JJ menyebabkan\VB</t>
  </si>
  <si>
    <t>banyak\CD genangan\NN</t>
  </si>
  <si>
    <t>tempat\NN ideal\JJ</t>
  </si>
  <si>
    <t>bagi\IN</t>
  </si>
  <si>
    <t>nyamuk\NN aedes\NNP</t>
  </si>
  <si>
    <t>berkembang_biak\VB .\Z</t>
  </si>
  <si>
    <t>Pemkot\NN</t>
  </si>
  <si>
    <t>telah\MD menempatkan\VB</t>
  </si>
  <si>
    <t>ikan\NN</t>
  </si>
  <si>
    <t>berbagai\CD genangan\NN air\NN</t>
  </si>
  <si>
    <t>untuk\SC memangsa\VB</t>
  </si>
  <si>
    <t>telur\NN nyamuk\NN</t>
  </si>
  <si>
    <t>Miliarder\NN AS\NNP</t>
  </si>
  <si>
    <t>jamu\VB</t>
  </si>
  <si>
    <t>orang_kaya\NN Cina\NNP</t>
  </si>
  <si>
    <t>Dua\CD miliarder\NN Amerika\NNP</t>
  </si>
  <si>
    <t>Bill\NNP Gates\NNP</t>
  </si>
  <si>
    <t>Warren\NNP Buffett\NNP</t>
  </si>
  <si>
    <t>akan\MD mengadakan\VB</t>
  </si>
  <si>
    <t>jamuan\NN makan_malam\NN</t>
  </si>
  <si>
    <t>Beijing\NNP</t>
  </si>
  <si>
    <t>sejumlah\CD orang\NN terkaya\JJ</t>
  </si>
  <si>
    <t>Cina\NNP</t>
  </si>
  <si>
    <t>Gates\NNP dan\CC Buffett\NNP</t>
  </si>
  <si>
    <t>mengatakan\VB</t>
  </si>
  <si>
    <t>untuk\SC mempelajari\VB</t>
  </si>
  <si>
    <t>kegiatan\NN amal\NN</t>
  </si>
  <si>
    <t>negara\NN itu\PR</t>
  </si>
  <si>
    <t>Banyak\CD orang\NN</t>
  </si>
  <si>
    <t>menduga\VB</t>
  </si>
  <si>
    <t>ingin\RB membujuk\VB</t>
  </si>
  <si>
    <t>para\DT tamu\NN</t>
  </si>
  <si>
    <t>agar\SC</t>
  </si>
  <si>
    <t>lebih\RB banyak\CD</t>
  </si>
  <si>
    <t>menyumbang\VB untuk\IN</t>
  </si>
  <si>
    <t>amal\NN</t>
  </si>
  <si>
    <t>Kedua\CD</t>
  </si>
  <si>
    <t>orang\NN terkaya\JJ dunia\NN</t>
  </si>
  <si>
    <t>banyak\CD orang\NN</t>
  </si>
  <si>
    <t>yang\SC sangat\RB kaya\JJ di\IN</t>
  </si>
  <si>
    <t>Amerika\NNP</t>
  </si>
  <si>
    <t>agar\SC menyumbangkan\VB separuh\CD kekayaan\NN</t>
  </si>
  <si>
    <t>Ada\VB</t>
  </si>
  <si>
    <t>kerahasiaan\NN</t>
  </si>
  <si>
    <t>mengenai\IN</t>
  </si>
  <si>
    <t>acara\NN itu\PR</t>
  </si>
  <si>
    <t>pihak\NN penyelenggara\NN</t>
  </si>
  <si>
    <t>tidak\NEG membeberkan\VB</t>
  </si>
  <si>
    <t>nama-nama\NN tamu\NN</t>
  </si>
  <si>
    <t>Salah_satu\CD orang\NN</t>
  </si>
  <si>
    <t>yang\SC akan\MD menghadiri\VB</t>
  </si>
  <si>
    <t>itu\PR adalah\VB</t>
  </si>
  <si>
    <t>Chen\NNP Guangbiao\NNP</t>
  </si>
  <si>
    <t>seorang\NND miliarder\NN</t>
  </si>
  <si>
    <t>yang\SC meraup\VB</t>
  </si>
  <si>
    <t>kekayaan\NN</t>
  </si>
  <si>
    <t>dari\IN bisnis\NN mendaur_ulang\VB</t>
  </si>
  <si>
    <t>sampah\NN</t>
  </si>
  <si>
    <t>industri\NN bangunan\NN</t>
  </si>
  <si>
    <t>Dia\PRP</t>
  </si>
  <si>
    <t>mengatakan\VB kepada\IN</t>
  </si>
  <si>
    <t>BBC\NNP</t>
  </si>
  <si>
    <t>bahwa\SC</t>
  </si>
  <si>
    <t>dia\PRP</t>
  </si>
  <si>
    <t>sudah\MD berencana\VB menyumbangkan\VB seluruh\CD harta\NN</t>
  </si>
  <si>
    <t>nya\PRP</t>
  </si>
  <si>
    <t>untuk\IN</t>
  </si>
  <si>
    <t>bila\SC</t>
  </si>
  <si>
    <t>meninggal\VB .\Z</t>
  </si>
  <si>
    <t>\Z Beramal\VB dan\CC membantu\VB sudah\MD menjadi\VB"</t>
  </si>
  <si>
    <t>bagian\NN</t>
  </si>
  <si>
    <t>budaya\NN Cina\NNP</t>
  </si>
  <si>
    <t>selama\IN</t>
  </si>
  <si>
    <t>5.000\CD tahun\NN</t>
  </si>
  <si>
    <t>Tetapi\CC</t>
  </si>
  <si>
    <t>kegiatan\NN amal\NN resmi\JJ</t>
  </si>
  <si>
    <t>baru\MD dikembangkan\VB di\IN</t>
  </si>
  <si>
    <t>dalam\IN</t>
  </si>
  <si>
    <t>30\CD tahun\NN terakhir\JJ</t>
  </si>
  <si>
    <t>,\Z sejak\SC</t>
  </si>
  <si>
    <t>kami\PRP</t>
  </si>
  <si>
    <t>menerapkan\VB</t>
  </si>
  <si>
    <t>reformasi_ekonomi\NN</t>
  </si>
  <si>
    <t>.\Z \Z"</t>
  </si>
  <si>
    <t>baru\MD mulai\MD menjadi\VB kaya\JJ dan\CC</t>
  </si>
  <si>
    <t>baru-baru_ini\RB saja\RB bisa\MD memberi\VB</t>
  </si>
  <si>
    <t>makan\NN</t>
  </si>
  <si>
    <t>diri\NN sendiri\NN</t>
  </si>
  <si>
    <t>Menyumbangkan\VB</t>
  </si>
  <si>
    <t>uang\NN</t>
  </si>
  <si>
    <t>belum\NEG begitu\RB berkembang\VB di\IN</t>
  </si>
  <si>
    <t>sebaik\JJ di\IN</t>
  </si>
  <si>
    <t>banyak\CD negara\NN lain\JJ</t>
  </si>
  <si>
    <t>Kalau\SC</t>
  </si>
  <si>
    <t>jamuan\NN makan_malam\NN ini\PR</t>
  </si>
  <si>
    <t>bisa\MD dikatakan\VB berhasil\VB ,\Z</t>
  </si>
  <si>
    <t>keberhasilan\NN itu\PR</t>
  </si>
  <si>
    <t>adalah\VB mendorong\VB</t>
  </si>
  <si>
    <t>perdebatan\NN</t>
  </si>
  <si>
    <t>mengenai\IN apa\SC arti\NN beramal\VB bagi\IN yang\SC membutuhkan\VB .\Z</t>
  </si>
  <si>
    <t>Kisah\NN</t>
  </si>
  <si>
    <t>pendiri\NN Facebook\NNP</t>
  </si>
  <si>
    <t>dibuat\VB</t>
  </si>
  <si>
    <t>komik\NN</t>
  </si>
  <si>
    <t>Mark\NNP Zuckerberg\NNP</t>
  </si>
  <si>
    <t>sebuah\NND komik\NN biografi\NN</t>
  </si>
  <si>
    <t>Komik\NN</t>
  </si>
  <si>
    <t>dengan\IN judul\NN</t>
  </si>
  <si>
    <t>:\Z</t>
  </si>
  <si>
    <t>Pencipta\NN Facebook\NNP</t>
  </si>
  <si>
    <t>,\Z akan\MD tersedia\VB di\IN</t>
  </si>
  <si>
    <t>pasar\NN</t>
  </si>
  <si>
    <t>sebelum\SC</t>
  </si>
  <si>
    <t>Desember\NNP 2010\CD</t>
  </si>
  <si>
    <t>demikian\PR</t>
  </si>
  <si>
    <t>pernyataan\NN</t>
  </si>
  <si>
    <t>penerbit\NNP Bluewater\NNP Productions\NNP</t>
  </si>
  <si>
    <t>Penulis\NNP Jerome\NNP Maida\NNP</t>
  </si>
  <si>
    <t>menyebut\VB</t>
  </si>
  <si>
    <t>kisah\NN Zuckerberg\NNP</t>
  </si>
  <si>
    <t>\Z mengagumkan\VB "\Z dan\CC "\Z luar_biasa\JJ "\Z .\Z"</t>
  </si>
  <si>
    <t>Sebuah\NND film\NN</t>
  </si>
  <si>
    <t>Facebook\NNP</t>
  </si>
  <si>
    <t>The\NNP Social\NNP Network\NNP</t>
  </si>
  <si>
    <t>,\Z juga\RB akan\MD dirilis\VB pada\IN</t>
  </si>
  <si>
    <t>tanggal\NN 15\CD Oktober\NNP nanti\NN</t>
  </si>
  <si>
    <t>Film\NN yang\SC ditulis\VB oleh\IN pencipta\NN serial\NN</t>
  </si>
  <si>
    <t>West\NNP Wing\NNP</t>
  </si>
  <si>
    <t>Aaron\NNP Sorkin\NNP</t>
  </si>
  <si>
    <t>David\NNP Fincher\NNP</t>
  </si>
  <si>
    <t>yang\SC pernah\MD menggarap\VB film\NN</t>
  </si>
  <si>
    <t>Fight\NNP '\NNP s\NNP Club\NNP</t>
  </si>
  <si>
    <t>ini\PR sebenarnya\RB belum\NEG memperoleh\VB izin\NN</t>
  </si>
  <si>
    <t>Pemuda\NN berusia\VB</t>
  </si>
  <si>
    <t>26\CD tahun\NN</t>
  </si>
  <si>
    <t>ini\PR mengatakan\VB \Z"</t>
  </si>
  <si>
    <t>Saya\PRP</t>
  </si>
  <si>
    <t>mengharapkan\VB tidak\NEG ada\VB orang\NN yang\SC membuat\VB</t>
  </si>
  <si>
    <t>film\NN</t>
  </si>
  <si>
    <t>tentang\IN</t>
  </si>
  <si>
    <t>saya\PRP</t>
  </si>
  <si>
    <t>ketika\SC</t>
  </si>
  <si>
    <t>masih\MD hidup\VB ,\Z \Z kata\VB"</t>
  </si>
  <si>
    <t>sebuah\NND konferensi\NN teknologi\NN</t>
  </si>
  <si>
    <t>Juni\NNP silam\NN</t>
  </si>
  <si>
    <t>Hingga\IN</t>
  </si>
  <si>
    <t>Juli\NNP 2010\CD</t>
  </si>
  <si>
    <t>lebih\RB dari\IN 500\CD juta\CD</t>
  </si>
  <si>
    <t>jejaring\NN sosial\JJ</t>
  </si>
  <si>
    <t>tersebut\PR .\Z</t>
  </si>
  <si>
    <t>Hanya\RB butuh\VB</t>
  </si>
  <si>
    <t>enam\CD tahun\NN</t>
  </si>
  <si>
    <t>Zuckerberg\NNP</t>
  </si>
  <si>
    <t>untuk\SC bisa\MD mencapai\VB</t>
  </si>
  <si>
    <t>kesuksesan\NN</t>
  </si>
  <si>
    <t>seperti\IN</t>
  </si>
  <si>
    <t>sekarang\NN ini\PR</t>
  </si>
  <si>
    <t>,\Z setelah\SC sebelum\SC</t>
  </si>
  <si>
    <t>situs\NN ini\PR</t>
  </si>
  <si>
    <t>saat\SC masih\MD duduk\VB sebagai\IN</t>
  </si>
  <si>
    <t>mahasiswa\NN</t>
  </si>
  <si>
    <t>Universitas\NNP Harvard\NNP</t>
  </si>
  <si>
    <t>September\NNP silam\NN</t>
  </si>
  <si>
    <t>majalah\NNP Forbes\NNP</t>
  </si>
  <si>
    <t>memasukkan\VB</t>
  </si>
  <si>
    <t>dalam\IN daftar\NN</t>
  </si>
  <si>
    <t>35\CD orang\NN terkaya\JJ</t>
  </si>
  <si>
    <t>Amerika\NNP Serikat\NNP</t>
  </si>
  <si>
    <t>dengan\SC</t>
  </si>
  <si>
    <t>total\NN kekayaan\NN</t>
  </si>
  <si>
    <t>diperkirakan\VB mencapai\VB</t>
  </si>
  <si>
    <t>US\NNP $\SYM 6,4\CD miliar\CD</t>
  </si>
  <si>
    <t>Tetapi\CC langkah\NN</t>
  </si>
  <si>
    <t>menuju\VB</t>
  </si>
  <si>
    <t>tidak\NEG lah\RP mulus\JJ .\Z</t>
  </si>
  <si>
    <t>Dua\CD orang\NND</t>
  </si>
  <si>
    <t>rekan\NN Zuckerberg\NNP</t>
  </si>
  <si>
    <t>Harvard\NNP</t>
  </si>
  <si>
    <t>mengklaim\VB ide\NN</t>
  </si>
  <si>
    <t>pembuatan\NN Facebook\NNP</t>
  </si>
  <si>
    <t>datang\VB dari\IN</t>
  </si>
  <si>
    <t>Mereka\PRP</t>
  </si>
  <si>
    <t>terlibat\VB dalam\IN</t>
  </si>
  <si>
    <t>sengketa\NN hukum\NN</t>
  </si>
  <si>
    <t>yang\SC berlarut-larut\VB pada\IN</t>
  </si>
  <si>
    <t>tahun\NN 2008\CD</t>
  </si>
  <si>
    <t>dan\CC diakhiri\VB dengan\IN pembayaran\NN yang\SC dirahasiakan\VB jumlah\NN</t>
  </si>
  <si>
    <t>Cameron\NNP dan\CC Tyler\NNP</t>
  </si>
  <si>
    <t>Winklevoss\NNP ,\Z yang\SC</t>
  </si>
  <si>
    <t>kini\NN</t>
  </si>
  <si>
    <t>juga\RB membuat\VB situs\NN</t>
  </si>
  <si>
    <t>bernama\VB</t>
  </si>
  <si>
    <t>ConnectU\NNP</t>
  </si>
  <si>
    <t>Perebutan\NN</t>
  </si>
  <si>
    <t>jamrud\NNP Bahia\NNP</t>
  </si>
  <si>
    <t>raksasa\JJ</t>
  </si>
  <si>
    <t>Jaksa\NN Kalifornia\NNP</t>
  </si>
  <si>
    <t>akan\MD mulai\MD menanyai\VB</t>
  </si>
  <si>
    <t>sejumlah\CD pihak\NN</t>
  </si>
  <si>
    <t>untuk\SC menentukan\VB mengenai\IN</t>
  </si>
  <si>
    <t>kepemilikan\NN</t>
  </si>
  <si>
    <t>jamrud\NN raksasa\JJ</t>
  </si>
  <si>
    <t>,\Z yang\SC disebut\VB sebagai\IN terbesar\JJ .\Z</t>
  </si>
  <si>
    <t>Jamrud\NNP Bahia\NNP</t>
  </si>
  <si>
    <t>dinamakan\VB sesuai\JJ lokasi\NN penemuan\NN</t>
  </si>
  <si>
    <t>salah_satu\CD daerah\NN</t>
  </si>
  <si>
    <t>Brasil\NNP</t>
  </si>
  <si>
    <t>memiliki\VB berat\NN</t>
  </si>
  <si>
    <t>380\CD kg\NND</t>
  </si>
  <si>
    <t>Diperkirakan\VB</t>
  </si>
  <si>
    <t>jamrud\NN raksasa\JJ itu\PR</t>
  </si>
  <si>
    <t>bernilai\VB</t>
  </si>
  <si>
    <t>lebih\RB dari\IN US\NNP $\SYM 370\CD juta\CD</t>
  </si>
  <si>
    <t>setidaknya\RB enam\CD orang\NN</t>
  </si>
  <si>
    <t>mengklaim\VB kepemilikan\NN</t>
  </si>
  <si>
    <t>hak\NN</t>
  </si>
  <si>
    <t>atas\IN</t>
  </si>
  <si>
    <t>batu\NN tersebut\PR</t>
  </si>
  <si>
    <t>Jaksa\NN</t>
  </si>
  <si>
    <t>akan\MD mendengarkan\VB</t>
  </si>
  <si>
    <t>semua\CD pihak\NN</t>
  </si>
  <si>
    <t>yang\SC mengklaim\VB</t>
  </si>
  <si>
    <t>permata\NN itu\PR</t>
  </si>
  <si>
    <t>,\Z sebelum\SC memutuskan\VB kasus\NN</t>
  </si>
  <si>
    <t>pada\IN</t>
  </si>
  <si>
    <t>Oktober\NNP nanti\NN</t>
  </si>
  <si>
    <t>Salah_satu\CD</t>
  </si>
  <si>
    <t>dari\IN pihak\NN yang\SC berselisih\VB ,\Z adalah\VB</t>
  </si>
  <si>
    <t>Anthony\NNP Thomas\NNP</t>
  </si>
  <si>
    <t>ahli\NN konstruksi\NN</t>
  </si>
  <si>
    <t>Kalifornia\NNP</t>
  </si>
  <si>
    <t>yang\SC mengatakan\VB</t>
  </si>
  <si>
    <t>telah\MD membayar\VB kepada\IN</t>
  </si>
  <si>
    <t>dua\CD orang\NND</t>
  </si>
  <si>
    <t>agen\NN permata\NN</t>
  </si>
  <si>
    <t>senilai\NN US\NNP $\SYM 60.000\CD</t>
  </si>
  <si>
    <t>jamrud\NN tersebut\PR</t>
  </si>
  <si>
    <t>tak\NEG lama\JJ setelah\SC ditemukan\VB</t>
  </si>
  <si>
    <t>sembilan\CD tahun\NN lalu\NN</t>
  </si>
  <si>
    <t>Thomas\NNP</t>
  </si>
  <si>
    <t>mengatakan\VB telah\MD mengatur\VB agar\SC</t>
  </si>
  <si>
    <t>batu\NN itu\PR</t>
  </si>
  <si>
    <t>dikirim\VB melalui\IN</t>
  </si>
  <si>
    <t>kapal\NN</t>
  </si>
  <si>
    <t>ke\IN kediaman\NN</t>
  </si>
  <si>
    <t>San\NNP Jose\NNP</t>
  </si>
  <si>
    <t>,\Z tetapi\CC tak\NEG pernah\MD muncul\VB .\Z</t>
  </si>
  <si>
    <t>percaya\VB</t>
  </si>
  <si>
    <t>telah\MD dicuri\VB untuk\SC dijual\VB kembali\RB dengan\IN</t>
  </si>
  <si>
    <t>harga\NN yang\SC lebih\RB mahal\JJ</t>
  </si>
  <si>
    <t>hanya\RB salah_satu\CD</t>
  </si>
  <si>
    <t>enam\CD pihak\NN</t>
  </si>
  <si>
    <t>yang\SC mengklaim\VB sebagai\IN pemilik\NN</t>
  </si>
  <si>
    <t>Satu\CD masalah\NN</t>
  </si>
  <si>
    <t>yang\SC dihadapi\VB adalah\VB</t>
  </si>
  <si>
    <t>kehilangan\VB</t>
  </si>
  <si>
    <t>tanda_terima\NN</t>
  </si>
  <si>
    <t>akibat\IN kebakaran\NN yang\SC melanda\VB rumah\NN</t>
  </si>
  <si>
    <t>Jamrud\NN itu\PR</t>
  </si>
  <si>
    <t>akhirnya\RB sampai\VB ke\IN</t>
  </si>
  <si>
    <t>,\Z meskipun\SC setibanya\SC di\IN</t>
  </si>
  <si>
    <t>tidak\NEG jelas\JJ siapa\SC pemilik\NN</t>
  </si>
  <si>
    <t>Satu\CD hal\NN</t>
  </si>
  <si>
    <t>yang\SC diketahui\VB</t>
  </si>
  <si>
    <t>sempat\MD disimpan\VB di\IN</t>
  </si>
  <si>
    <t>lemari_besi\NN bank\NN</t>
  </si>
  <si>
    <t>New\NNP Orleans\NNP</t>
  </si>
  <si>
    <t>yang\SC terkena\VB</t>
  </si>
  <si>
    <t>banjir\NN</t>
  </si>
  <si>
    <t>daerah\NN itu\PR</t>
  </si>
  <si>
    <t>diterjang\VB</t>
  </si>
  <si>
    <t>Badai\NNP Katrina\NNP</t>
  </si>
  <si>
    <t>,\Z sehingga\SC</t>
  </si>
  <si>
    <t>batu\NN berharga\JJ</t>
  </si>
  <si>
    <t>terendam\VB di\IN</t>
  </si>
  <si>
    <t>dalam\NN air\NN</t>
  </si>
  <si>
    <t>beberapa\CD bulan\NN</t>
  </si>
  <si>
    <t>kemudian\RB dibawa\VB ke\IN</t>
  </si>
  <si>
    <t>Las\NNP Vegas\NNP</t>
  </si>
  <si>
    <t>untuk\SC dilihat\VB oleh\IN</t>
  </si>
  <si>
    <t>calon\NN pembeli\NN</t>
  </si>
  <si>
    <t>namun\CC disita\VB oleh\IN polisi\NN</t>
  </si>
  <si>
    <t>Los\NNP Angeles\NNP</t>
  </si>
  <si>
    <t>Badut\NN politikus\NN</t>
  </si>
  <si>
    <t>ditantang\VB baca\VB tulis\VB</t>
  </si>
  <si>
    <t>Seorang\NND badut\NN</t>
  </si>
  <si>
    <t>yang\SC mempunyai\VB</t>
  </si>
  <si>
    <t>peluang\NN besar\JJ</t>
  </si>
  <si>
    <t>meraih\VB</t>
  </si>
  <si>
    <t>kursi\NN</t>
  </si>
  <si>
    <t>parlemen\NN</t>
  </si>
  <si>
    <t>pemilihan\NN Minggu\NNP 3\CD /\Z 10\CD</t>
  </si>
  <si>
    <t>bisa\MD membaca\VB dan\CC menulis\VB .\Z</t>
  </si>
  <si>
    <t>Jajak\NN pendapat\NN</t>
  </si>
  <si>
    <t>memperlihatkan\VB</t>
  </si>
  <si>
    <t>badut\NN itu\PR</t>
  </si>
  <si>
    <t>Tiririca\NNP</t>
  </si>
  <si>
    <t>,\Z akan\MD meraih\VB</t>
  </si>
  <si>
    <t>lebih\RB dari\IN satu\CD juta\CD suara\NN</t>
  </si>
  <si>
    <t>Namun\CC</t>
  </si>
  <si>
    <t>hakim\NN</t>
  </si>
  <si>
    <t>Sao\NNP Paulo\NNP</t>
  </si>
  <si>
    <t>menuntut\VB</t>
  </si>
  <si>
    <t>untuk\SC memperlihatkan\VB bisa\MD memenuhi\VB persyaratan\NN baca\VB tulis\VB .\Z</t>
  </si>
  <si>
    <t>Sejumlah\CD surat_kabar\NN Brasil\NNP</t>
  </si>
  <si>
    <t>melaporkan\VB</t>
  </si>
  <si>
    <t>satu\CD dari\IN sepuluh\CD warga\NN Brasil\NNP</t>
  </si>
  <si>
    <t>buta_aksara\JJ .\Z</t>
  </si>
  <si>
    <t>bahasa_sehari-hari\NN Portugis\NNP</t>
  </si>
  <si>
    <t>arti\NN</t>
  </si>
  <si>
    <t>tukang\NN mengeluh\VB menjadi\VB</t>
  </si>
  <si>
    <t>sensasi\NN besar\JJ</t>
  </si>
  <si>
    <t>kampanye\NN pemilihan\NN</t>
  </si>
  <si>
    <t>Video\NN kampanye\NN</t>
  </si>
  <si>
    <t>yang\SC kocak\JJ berhasil\VB meraih\VB</t>
  </si>
  <si>
    <t>jutaan\CD penonton\NN</t>
  </si>
  <si>
    <t>YouTube\NNP</t>
  </si>
  <si>
    <t>antara\IN lain\JJ menggunakan\VB slogan\NN \Z Tidak\NEG bisa\MD lebih\RB buruk\JJ lagi\RB "\Z dan\CC "\Z Apa\WH yang\SC dilakukan\VB wakil\NN"</t>
  </si>
  <si>
    <t>anda\PRP</t>
  </si>
  <si>
    <t>?\Z Sungguh\RB</t>
  </si>
  <si>
    <t>tidak\NEG tahu\VB .\Z Tapi\CC pilih\VB lah\RP</t>
  </si>
  <si>
    <t>akan\MD mencari_tahu\VB untuk\IN</t>
  </si>
  <si>
    <t>Hakim\NN</t>
  </si>
  <si>
    <t>memutuskan\VB untuk\SC menggelar\VB</t>
  </si>
  <si>
    <t>ujian\NN aksara\NN</t>
  </si>
  <si>
    <t>setelah\SC</t>
  </si>
  <si>
    <t>majalah\NNP Epoca\NNP</t>
  </si>
  <si>
    <t>menayangkan\VB</t>
  </si>
  <si>
    <t>video\NN</t>
  </si>
  <si>
    <t>di\IN situs\NN</t>
  </si>
  <si>
    <t>yang\SC memperlihatkan\VB</t>
  </si>
  <si>
    <t>tampak\VB kesulitan\VB membaca\VB .\Z</t>
  </si>
  <si>
    <t>Komisi\NN pemilihan\NN</t>
  </si>
  <si>
    <t>mengatakan\VB sudah\MD terlambat\VB untuk\SC menghentikan\VB pencalonan\NN</t>
  </si>
  <si>
    <t>namun\CC</t>
  </si>
  <si>
    <t>bisa\MD diberhentikan\VB setelah\SC</t>
  </si>
  <si>
    <t>pemilihan\NN nanti\NN</t>
  </si>
  <si>
    <t>jika\SC gagal\VB memperlihatkan\VB kemampuan\NN membaca\VB .\Z</t>
  </si>
  <si>
    <t>Calon\NN selebriti\NN</t>
  </si>
  <si>
    <t>Tiririca\NNP ,\Z yang\SC nama\NN asli\JJ</t>
  </si>
  <si>
    <t>Francisco\NNP Everardo\NNP Oliveira\NNP Silva\NNP</t>
  </si>
  <si>
    <t>sirkus\NN</t>
  </si>
  <si>
    <t>sejak\SC berusia\VB</t>
  </si>
  <si>
    <t>delapan\CD tahun\NN</t>
  </si>
  <si>
    <t>negara_bagian\NN miskin\JJ</t>
  </si>
  <si>
    <t>Ceara\NNP</t>
  </si>
  <si>
    <t>Dengan\IN pengalaman\NN</t>
  </si>
  <si>
    <t>salah_seorang\CD pelawak\NN</t>
  </si>
  <si>
    <t>yang\SC terkenal\VB di\IN</t>
  </si>
  <si>
    <t>TV\NN</t>
  </si>
  <si>
    <t>merupakan\VB</t>
  </si>
  <si>
    <t>salah_seorang\CD dari\IN puluhan\CD calon\NN</t>
  </si>
  <si>
    <t>yang\SC berasal\VB dari\IN dunia\NN</t>
  </si>
  <si>
    <t>olahraga\NN maupun\CC pertunjukan\NN</t>
  </si>
  <si>
    <t>,\Z yang\SC berjuang\VB untuk\SC merebut\VB</t>
  </si>
  <si>
    <t>majelis_rendah\NN parlemen\NN</t>
  </si>
  <si>
    <t>dengan\SC bersaing\VB melawan\VB politikus\NN berpengalaman\VB .\Z</t>
  </si>
  <si>
    <t>Seluruhnya\RB tercatat\VB</t>
  </si>
  <si>
    <t>6.000\CD calon\NN</t>
  </si>
  <si>
    <t>27\CD partai\NN</t>
  </si>
  <si>
    <t>untuk\SC meraih\VB</t>
  </si>
  <si>
    <t>513\CD kursi\NN</t>
  </si>
  <si>
    <t>Calon\NN lain\JJ</t>
  </si>
  <si>
    <t>yang\SC diduga\VB akan\MD meraih\VB</t>
  </si>
  <si>
    <t>dengan\IN</t>
  </si>
  <si>
    <t>kemenangan\NN mutlak\JJ</t>
  </si>
  <si>
    <t>adalah\VB</t>
  </si>
  <si>
    <t>Romario\NNP</t>
  </si>
  <si>
    <t>,\Z yang\SC merupakan\VB</t>
  </si>
  <si>
    <t>salah_seorang\CD</t>
  </si>
  <si>
    <t>bintang\NN sepak_bola\NN</t>
  </si>
  <si>
    <t>Piala\NNP Dunia\NNP 1994\CD</t>
  </si>
  <si>
    <t>Para\DT pengamat\NN</t>
  </si>
  <si>
    <t>mengatakan\VB popularitas\NN</t>
  </si>
  <si>
    <t>para\DT selebriti\NN</t>
  </si>
  <si>
    <t>mencerminkan\VB</t>
  </si>
  <si>
    <t>kebingungan\NN</t>
  </si>
  <si>
    <t>politik\NN utama\JJ</t>
  </si>
  <si>
    <t>karena\IN maraknya\NN</t>
  </si>
  <si>
    <t>sejumlah\CD skandal\NN korupsi\NN</t>
  </si>
  <si>
    <t>Ibu\NN ,\Z bayi\NN dan\CC parlemen\NN</t>
  </si>
  <si>
    <t>Seorang\NND anggota\NN</t>
  </si>
  <si>
    <t>Parlemen\NNP Eropa\NNP</t>
  </si>
  <si>
    <t>asal\IN</t>
  </si>
  <si>
    <t>Italia\NNP</t>
  </si>
  <si>
    <t>menghadiri\VB</t>
  </si>
  <si>
    <t>sidang\NN parlemen\NN</t>
  </si>
  <si>
    <t>Strasbourg\NNP</t>
  </si>
  <si>
    <t>dengan\SC menggendong\VB anak\NN bayi\NN</t>
  </si>
  <si>
    <t>Licia\NNP Ronzulli\NNP</t>
  </si>
  <si>
    <t>ia\PRP</t>
  </si>
  <si>
    <t>ingin\RB menunjukkan\VB berat\JJ</t>
  </si>
  <si>
    <t>beban\NN yang\SC ditanggung\VB</t>
  </si>
  <si>
    <t>kaum\NN perempuan\NN</t>
  </si>
  <si>
    <t>untuk\SC menjalani\VB</t>
  </si>
  <si>
    <t>karir\NN</t>
  </si>
  <si>
    <t>sekaligus\RB mengasuh\VB</t>
  </si>
  <si>
    <t>anak\NN</t>
  </si>
  <si>
    <t>Para\DT anggota\NN parlemen\NN</t>
  </si>
  <si>
    <t>sedang\MD membahas\VB usul\NN untuk\SC memperbaiki\VB</t>
  </si>
  <si>
    <t>hak\NN maupun\CC kesempatan\NN</t>
  </si>
  <si>
    <t>perempuan\NN</t>
  </si>
  <si>
    <t>untuk\SC bekerja\VB .\Z</t>
  </si>
  <si>
    <t>Vittoria\NNP</t>
  </si>
  <si>
    <t>yang\SC baru\MD berusia\VB</t>
  </si>
  <si>
    <t>satu\CD bulan\NN</t>
  </si>
  <si>
    <t>tampak\VB tidur\VB nyenyak\JJ selama\SC</t>
  </si>
  <si>
    <t>sidang\NN</t>
  </si>
  <si>
    <t>berlangsung\VB .\Z</t>
  </si>
  <si>
    <t>Ronzulli\NNP</t>
  </si>
  <si>
    <t>yang\SC mewakili\VB</t>
  </si>
  <si>
    <t>Partai\NNP Kebebasan\NNP Rakyat\NNP</t>
  </si>
  <si>
    <t>pimpinan\NN</t>
  </si>
  <si>
    <t>PM\NNP Italia\NNP Silvio\NNP Berlusconi\NNP</t>
  </si>
  <si>
    <t>mendapat\VB</t>
  </si>
  <si>
    <t>sambutan\NN meriah\JJ</t>
  </si>
  <si>
    <t>ketika\SC berdiri\VB untuk\SC menyampaikan\VB pidato\NN</t>
  </si>
  <si>
    <t>Ia\PRP</t>
  </si>
  <si>
    <t>mengatakan\VB kepada\IN rekan\NN</t>
  </si>
  <si>
    <t>sesama\NN anggota\NN parlemen\NN</t>
  </si>
  <si>
    <t>ingin\RB melihat\VB</t>
  </si>
  <si>
    <t>komitmen\NN yang\SC lebih\RB besar\JJ</t>
  </si>
  <si>
    <t>persoalan-persoalan\NN ini\PR</t>
  </si>
  <si>
    <t>lembaga-lembaga\NN Eropa\NNP</t>
  </si>
  <si>
    <t>,\Z dimulai\VB dari\IN dalam\NN</t>
  </si>
  <si>
    <t>sendiri\NN</t>
  </si>
  <si>
    <t>Naskah\NN asli\JJ</t>
  </si>
  <si>
    <t>Harry\NNP Potter\NNP</t>
  </si>
  <si>
    <t>dari\IN kisah\NN</t>
  </si>
  <si>
    <t>yang\SC ditulis\VB</t>
  </si>
  <si>
    <t>tangan\NN</t>
  </si>
  <si>
    <t>oleh\IN pengarang\NN</t>
  </si>
  <si>
    <t>JK\NNP Rowling\NNP</t>
  </si>
  <si>
    <t>,\Z dipamerkan\VB sebagai\IN</t>
  </si>
  <si>
    <t>festival\NN buku\NN</t>
  </si>
  <si>
    <t>Skotlandia\NNP selatan\NNP</t>
  </si>
  <si>
    <t>Dua\CD halaman\NND</t>
  </si>
  <si>
    <t>naskah\NN yang\SC dibingkai\VB dan\CC ditandatangani\VB oleh\IN</t>
  </si>
  <si>
    <t>itu\PR berisi\VB Balada\NN</t>
  </si>
  <si>
    <t>Nick\NNP</t>
  </si>
  <si>
    <t>Si\DT Kepala\NN Nyaris\RB Putus\VB .\Z</t>
  </si>
  <si>
    <t>Naskah\NN itu\PR</t>
  </si>
  <si>
    <t>akan\MD dipamerkan\VB dalam\IN</t>
  </si>
  <si>
    <t>festival\NN</t>
  </si>
  <si>
    <t>kota\NNP Wigtown\NNP</t>
  </si>
  <si>
    <t>tanggal\NN 24\CD sampai\IN 3\CD Oktober\NNP</t>
  </si>
  <si>
    <t>hantu\NN Nick\NNP</t>
  </si>
  <si>
    <t>itu\PR awal\NN</t>
  </si>
  <si>
    <t>ditulis\VB sebagai\IN</t>
  </si>
  <si>
    <t>dari\IN buku\NN</t>
  </si>
  <si>
    <t>Kamar\NN Rahasia\NN</t>
  </si>
  <si>
    <t>tetapi\CC kemudian\CC</t>
  </si>
  <si>
    <t>kedua\CD halaman\NN itu\PR</t>
  </si>
  <si>
    <t>dibuang\VB sehingga\SC tidak\NEG termasuk\VB dalam\IN buku\NN yang\SC diterbitkan\VB .\Z</t>
  </si>
  <si>
    <t>Kedua\CD halaman\NN itu\PR</t>
  </si>
  <si>
    <t>disumbangkan\VB oleh\IN</t>
  </si>
  <si>
    <t>Yayasan\NNP Kamus\NNP Bahasa\NNP Skotlandia\NNP</t>
  </si>
  <si>
    <t>tahun\NN 2005\CD</t>
  </si>
  <si>
    <t>pengumpulan\NN dana\NN</t>
  </si>
  <si>
    <t>bagi\IN pembuatan\NN</t>
  </si>
  <si>
    <t>kamus\NN baru\JJ</t>
  </si>
  <si>
    <t>bahasa\NN asli\JJ</t>
  </si>
  <si>
    <t>Sekarang\NN</t>
  </si>
  <si>
    <t>halaman\NN</t>
  </si>
  <si>
    <t>naskah\NN asli\JJ</t>
  </si>
  <si>
    <t>itu\PR dimiliki\VB oleh\IN seorang\NND</t>
  </si>
  <si>
    <t>kolektor\NN buku\NN terkemuka\JJ</t>
  </si>
  <si>
    <t>Inggris\NNP dan\CC pemilik\NN</t>
  </si>
  <si>
    <t>jurnal\NNP Asia\NNP Literary\NNP Review\NNP</t>
  </si>
  <si>
    <t>Ilyas\NNP Khan\NNP</t>
  </si>
  <si>
    <t>umum\NN</t>
  </si>
  <si>
    <t>mengatakan\VB ,\Z \Z"</t>
  </si>
  <si>
    <t>The\NNP Asia\NNP Literary\NNP Review\NNP</t>
  </si>
  <si>
    <t>pernah\MD mendukung\VB</t>
  </si>
  <si>
    <t>berbagai\CD festival\NN buku\NN</t>
  </si>
  <si>
    <t>tetapi\CC</t>
  </si>
  <si>
    <t>harus\MD mengatakan\VB bahwa\SC</t>
  </si>
  <si>
    <t>sangat\RB senang\JJ</t>
  </si>
  <si>
    <t>ikut\VB dalam\IN</t>
  </si>
  <si>
    <t>Festival\NNP Wigtown\NNP</t>
  </si>
  <si>
    <t>ini\PR .\Z \Z"</t>
  </si>
  <si>
    <t>\Z Memamerkan\VB naskah\NN Balada\NN"</t>
  </si>
  <si>
    <t>si\DT Kepala\NN Nyaris\RB Putus\VB adalah\VB cara\NN yang\SC sangat\RB bagus\JJ untuk\SC membantu\VB mendukung\VB</t>
  </si>
  <si>
    <t>acara\NN ini\PR</t>
  </si>
  <si>
    <t>TV\NN Australia\NNP</t>
  </si>
  <si>
    <t>salah\JJ sebut\VB</t>
  </si>
  <si>
    <t>pemenang\NN</t>
  </si>
  <si>
    <t>Acara\NN TV\NN</t>
  </si>
  <si>
    <t>Australia\NNP '\NNP s\NNP Next\NNP Top\NNP Model\NNP</t>
  </si>
  <si>
    <t>pemenang\NN yang\SC salah\JJ</t>
  </si>
  <si>
    <t>dalam\IN final\NN yang\SC disiarkan\VB langsung\RB pada\IN seri\NN</t>
  </si>
  <si>
    <t>yang\SC</t>
  </si>
  <si>
    <t>keenam\OD</t>
  </si>
  <si>
    <t>Kelsey\NNP Martinovich\NNP</t>
  </si>
  <si>
    <t>dianugerahi\VB</t>
  </si>
  <si>
    <t>mahkota\NN kemenangan\NN</t>
  </si>
  <si>
    <t>sesuai\JJ</t>
  </si>
  <si>
    <t>pilihan\NN pemirsa\NN</t>
  </si>
  <si>
    <t>dan\CC sedang\MD menyampaikan\VB</t>
  </si>
  <si>
    <t>pidato\NN</t>
  </si>
  <si>
    <t>,\Z namun\CC</t>
  </si>
  <si>
    <t>presenter\NNP Sarah\NNP Murdoch\NNP</t>
  </si>
  <si>
    <t>menyela\VB .\Z</t>
  </si>
  <si>
    <t>Sambil\SC menggeleng-gelengkan\VB</t>
  </si>
  <si>
    <t>kepala\NN</t>
  </si>
  <si>
    <t>dan\CC mendengarkan\VB</t>
  </si>
  <si>
    <t>ear\FW piece\FW</t>
  </si>
  <si>
    <t>mual\JJ dengan\IN</t>
  </si>
  <si>
    <t>masalah\NN ini\PR</t>
  </si>
  <si>
    <t>amat\RB meminta\VB</t>
  </si>
  <si>
    <t>maaf\NN</t>
  </si>
  <si>
    <t>ini\PR</t>
  </si>
  <si>
    <t>semata-mata\RB kecelakaan\NN</t>
  </si>
  <si>
    <t>kemudian\RB mengumumkan\VB</t>
  </si>
  <si>
    <t>pemenang\NN yang\SC sebenarnya\RB</t>
  </si>
  <si>
    <t>,\Z yaitu\SC</t>
  </si>
  <si>
    <t>Amanda\NNP Ware\NNP</t>
  </si>
  <si>
    <t>yang\SC berusia\VB</t>
  </si>
  <si>
    <t>18\CD tahun\NN</t>
  </si>
  <si>
    <t>Ini\PR lah\RP</t>
  </si>
  <si>
    <t>yang\SC terjadi\VB kalau\SC</t>
  </si>
  <si>
    <t>siaran\NN TV\NN langsung\RB</t>
  </si>
  <si>
    <t>Sarah\NNP Murdoch\NNP</t>
  </si>
  <si>
    <t>Ini\PR</t>
  </si>
  <si>
    <t>edan\JJ ,\Z edan\JJ ,\Z edan\JJ .\Z \Z"</t>
  </si>
  <si>
    <t>Adapun\CC</t>
  </si>
  <si>
    <t>Martinovich\NNP</t>
  </si>
  <si>
    <t>sekitar\RB satu\CD menit\NND</t>
  </si>
  <si>
    <t>tampak\VB menerima\VB</t>
  </si>
  <si>
    <t>kesalahan\NN itu\PR</t>
  </si>
  <si>
    <t>dengan\IN baik\JJ .\Z</t>
  </si>
  <si>
    <t xml:space="preserve">\Z Ok\FW </t>
  </si>
  <si>
    <t>semata-mata\RB kekeliruan\NN</t>
  </si>
  <si>
    <t>berusaha\VB menjelaskan\VB</t>
  </si>
  <si>
    <t>kekeliruan\NN itu\PR</t>
  </si>
  <si>
    <t>terjadi\VB karena\IN</t>
  </si>
  <si>
    <t>selisih\NN suara\NN</t>
  </si>
  <si>
    <t>yang\SC ketat\JJ .\Z</t>
  </si>
  <si>
    <t>Yang\DT memimpin\VB</t>
  </si>
  <si>
    <t>terus-menerus\RB berganti\VB .\Z Benar-benar\RB tergantung\VB pada\IN</t>
  </si>
  <si>
    <t>beberapa\CD suara\NN</t>
  </si>
  <si>
    <t>.\Z Maju\VB mundur\VB dan\CC akhirnya\RB</t>
  </si>
  <si>
    <t>Amanda\NNP</t>
  </si>
  <si>
    <t>,\Z \Z jelas\VB"</t>
  </si>
  <si>
    <t>Kedua\CD finalis\NN</t>
  </si>
  <si>
    <t>kemudian\RB berpelukan\VB sebelum\SC</t>
  </si>
  <si>
    <t>Ware\NNP</t>
  </si>
  <si>
    <t>mengucapkan\VB</t>
  </si>
  <si>
    <t>terima_kasih\NN</t>
  </si>
  <si>
    <t>kepada\IN para\DT pendukung\NN</t>
  </si>
  <si>
    <t>dan\CC berjalan\VB di\IN atas\NN</t>
  </si>
  <si>
    <t>catwalk\FW</t>
  </si>
  <si>
    <t>terakhir\OD kali\NND</t>
  </si>
  <si>
    <t>Dan\CC</t>
  </si>
  <si>
    <t>seorang\NND model\NN</t>
  </si>
  <si>
    <t>yang\SC merangkap\VB</t>
  </si>
  <si>
    <t>presenter\FW</t>
  </si>
  <si>
    <t>TV\NN -\Z menikah\VB dengan\IN</t>
  </si>
  <si>
    <t>putra\NN Rupert\NNP</t>
  </si>
  <si>
    <t>Lachlan\NNP</t>
  </si>
  <si>
    <t>Membaca\VB</t>
  </si>
  <si>
    <t>Don\NNP Quixote\NNP</t>
  </si>
  <si>
    <t>Akademi\NNP Kerajaan\NNP Spanyol\NNP</t>
  </si>
  <si>
    <t>mengundang\VB</t>
  </si>
  <si>
    <t>orang\NN</t>
  </si>
  <si>
    <t>seluruh\CD dunia\NN</t>
  </si>
  <si>
    <t>untuk\SC merekam\VB</t>
  </si>
  <si>
    <t>segmen\NN</t>
  </si>
  <si>
    <t>novel\NN klasik\JJ</t>
  </si>
  <si>
    <t>ke\IN</t>
  </si>
  <si>
    <t>Karya\NN</t>
  </si>
  <si>
    <t>Miguel\NNP de\NNP Cervantes\NNP</t>
  </si>
  <si>
    <t>ini\PR sering\RB disebut\VB sebagai\IN</t>
  </si>
  <si>
    <t>novel\NN Spanyol\NNP</t>
  </si>
  <si>
    <t>yang\SC paling\RB populer\JJ walau\SC</t>
  </si>
  <si>
    <t>tak\NEG banyak\CD</t>
  </si>
  <si>
    <t>yang\SC pernah\MD membaca\VB</t>
  </si>
  <si>
    <t>pelindung\NN resmi\JJ</t>
  </si>
  <si>
    <t>bahasa\NNP Spanyol\NNP</t>
  </si>
  <si>
    <t>karya\NN itu\PR</t>
  </si>
  <si>
    <t>ke\IN dalam\NN</t>
  </si>
  <si>
    <t>2.000\CD segmen\NN</t>
  </si>
  <si>
    <t>Segmen-segmen\NN itu\PR</t>
  </si>
  <si>
    <t>akan\MD dibaca\VB dan\CC kemudian\CC direkam\VB hanya\RB dalam\IN</t>
  </si>
  <si>
    <t>sukarelawan\NN</t>
  </si>
  <si>
    <t>dan\CC diunggah\VB di\IN</t>
  </si>
  <si>
    <t>halaman\NN khusus\JJ</t>
  </si>
  <si>
    <t>YouTube\NNP .\Z</t>
  </si>
  <si>
    <t>Tujuan\NN</t>
  </si>
  <si>
    <t>adalah\VB mempromosikan\VB</t>
  </si>
  <si>
    <t>dan\CC novel\NN terkenal\VB itu\PR ,\Z yang\SC akan\MD menggunakan\VB judul\NN lengkap\JJ</t>
  </si>
  <si>
    <t>The\NNP Ingenious\NNP Hidalgo\NNP Don\NNP Quixote\NNP of\NNP La\NNP Mancha\NNP</t>
  </si>
  <si>
    <t>Bahasa\NNP Spanyol\NNP</t>
  </si>
  <si>
    <t>tidak\NEG mendapat\VB</t>
  </si>
  <si>
    <t>ruang\NN yang\SC sepatutnya\RB</t>
  </si>
  <si>
    <t>internet\NN</t>
  </si>
  <si>
    <t>sekretaris\NN akademi\NN</t>
  </si>
  <si>
    <t>Dario\NNP Villanueva\NNP</t>
  </si>
  <si>
    <t>,\Z kepada\IN</t>
  </si>
  <si>
    <t>Kami\PRP</t>
  </si>
  <si>
    <t>ingin\RB mengadukan\VB</t>
  </si>
  <si>
    <t>dan\CC melakukan\VB</t>
  </si>
  <si>
    <t>sesuatu\PRP</t>
  </si>
  <si>
    <t>untuk\SC mengoreksi\VB</t>
  </si>
  <si>
    <t>Ditulis\VB pada\IN</t>
  </si>
  <si>
    <t>tahun\NN 1605\CD</t>
  </si>
  <si>
    <t>novel\NN ini\PR</t>
  </si>
  <si>
    <t>berkisah\VB tentang\IN petualangan\NN seorang\NND</t>
  </si>
  <si>
    <t>pria\NN pensiunan\NN</t>
  </si>
  <si>
    <t>di\IN kawasan\NN</t>
  </si>
  <si>
    <t>la\NNP Mancha\NNP</t>
  </si>
  <si>
    <t>,\Z yang\SC punya\VB obsesi\NN dengan\IN</t>
  </si>
  <si>
    <t>gagasan-gagasan\NN kesatria\NN</t>
  </si>
  <si>
    <t>Novel\NN asli\JJ</t>
  </si>
  <si>
    <t>terdiri\VB dari\IN</t>
  </si>
  <si>
    <t>26\CD bab\NN</t>
  </si>
  <si>
    <t>dan\CC hampir\RB mencapai\VB</t>
  </si>
  <si>
    <t>1.000\CD halaman\NN</t>
  </si>
  <si>
    <t>Bagi\IN yang\SC berminat\VB harus\MD mendaftarkan\VB</t>
  </si>
  <si>
    <t>diri\NN</t>
  </si>
  <si>
    <t>dan\CC yang\SC terpilih\VB akan\MD membaca\VB</t>
  </si>
  <si>
    <t>segmen\NN tertentu\JJ</t>
  </si>
  <si>
    <t>untuk\SC diunggah\VB di\IN</t>
  </si>
  <si>
    <t>The\NNP Hobbit\NNP</t>
  </si>
  <si>
    <t>cari\VB</t>
  </si>
  <si>
    <t>aktor\NN kerdil\JJ</t>
  </si>
  <si>
    <t>Tim\NN pembuat\NN film\NN</t>
  </si>
  <si>
    <t>mencari\VB</t>
  </si>
  <si>
    <t>Selandia\NNP Baru\NNP</t>
  </si>
  <si>
    <t>,\Z sementara\SC</t>
  </si>
  <si>
    <t>sutradara\NNP Peter\NNP Jackson\NNP</t>
  </si>
  <si>
    <t>berancang-ancang\VB untuk\SC merealisasikan\VB</t>
  </si>
  <si>
    <t>rencana\NN film\NN tersebut\PR</t>
  </si>
  <si>
    <t>Sutradara\NNP Peter\NNP Jackson\NNP</t>
  </si>
  <si>
    <t>Piala\NNP Oscar\NNP</t>
  </si>
  <si>
    <t>atas\IN karya\NN</t>
  </si>
  <si>
    <t>Lord\NNP of\NNP the\NNP Rings\NNP :\NNP The\NNP Return\NNP of\NNP the\NNP King\NNP</t>
  </si>
  <si>
    <t>Iklan\NN yang\SC muncul\VB di\IN koran\NN terbitan\NN</t>
  </si>
  <si>
    <t>Wellington\NNP</t>
  </si>
  <si>
    <t>Wingnut\NNP Films\NNP</t>
  </si>
  <si>
    <t>pria\NN</t>
  </si>
  <si>
    <t>tinggi\NN badan\NN</t>
  </si>
  <si>
    <t>antara\IN</t>
  </si>
  <si>
    <t>123\CD cm\NND</t>
  </si>
  <si>
    <t>maksimum\NN 158\CD cm\NND</t>
  </si>
  <si>
    <t>Proyek\NN</t>
  </si>
  <si>
    <t>dua\CD film\NN</t>
  </si>
  <si>
    <t>itu\PR belum\NEG resmi\JJ mendapat\VB</t>
  </si>
  <si>
    <t>lampu_hijau\NN</t>
  </si>
  <si>
    <t>perusahaan\NN perfilman\NN</t>
  </si>
  <si>
    <t>MGM\NNP Studios\NNP</t>
  </si>
  <si>
    <t>kesulitan\NN keuangan\NN</t>
  </si>
  <si>
    <t>yang\SC tengah\MD dialami\VB .\Z</t>
  </si>
  <si>
    <t>Namun\CC ,\Z</t>
  </si>
  <si>
    <t>juru_bicara\NNP Wingnut\NNP</t>
  </si>
  <si>
    <t>ingin\RB \Z bersiap-siap\VB "\Z .\Z"</t>
  </si>
  <si>
    <t>Juru_bicara\NN</t>
  </si>
  <si>
    <t>iklan\NN itu\PR</t>
  </si>
  <si>
    <t>scale\FW double\FW</t>
  </si>
  <si>
    <t>untuk\IN aktor\NN yang\SC akan\MD mengisi\VB</t>
  </si>
  <si>
    <t>peran\NN</t>
  </si>
  <si>
    <t>dialog\NN</t>
  </si>
  <si>
    <t>,\Z sedangkan\CC</t>
  </si>
  <si>
    <t>audisi\NN</t>
  </si>
  <si>
    <t>juga\RB akan\MD diadakan\VB untuk\IN</t>
  </si>
  <si>
    <t>figuran\NN</t>
  </si>
  <si>
    <t>Scale\FW double\FW</t>
  </si>
  <si>
    <t>muncul\VB di\IN</t>
  </si>
  <si>
    <t>beberapa\CD</t>
  </si>
  <si>
    <t>wide\FW shot\FW</t>
  </si>
  <si>
    <t>,\Z dan\CC muncul\VB dengan\IN</t>
  </si>
  <si>
    <t>aktor\NN dewasa\JJ lain\JJ</t>
  </si>
  <si>
    <t>memerlukan\VB</t>
  </si>
  <si>
    <t>untuk\SC terlihat\VB lebih\RB kecil\JJ atau\CC lebih\RB tinggi\JJ ,\Z \Z jelas\VB"</t>
  </si>
  <si>
    <t>si\DT juru_bicara\NN</t>
  </si>
  <si>
    <t>menambahkan\VB</t>
  </si>
  <si>
    <t>semua\CD pelamar\NN</t>
  </si>
  <si>
    <t>harus\MD berusia\VB</t>
  </si>
  <si>
    <t>16\CD tahun\NN ke\IN atas\NN</t>
  </si>
  <si>
    <t>dan\CC siapa_pun\SC yang\SC tidak\NEG memenuhi\VB</t>
  </si>
  <si>
    <t>ketentuan\NN tinggi\NN badan\NN</t>
  </si>
  <si>
    <t>akan\MD ditolak\VB .\Z</t>
  </si>
  <si>
    <t>Meski\SC ada\VB</t>
  </si>
  <si>
    <t>syarat\NN tinggi\NN badan\NN</t>
  </si>
  <si>
    <t>banyak\CD aktor\NN</t>
  </si>
  <si>
    <t>yang\SC layak\JJ dipilih\VB akan\MD tampak\VB jangkung\JJ di\IN antara\NN</t>
  </si>
  <si>
    <t>karakter\NN fiksi\NN</t>
  </si>
  <si>
    <t>ciptaan\NN</t>
  </si>
  <si>
    <t>JRR\NNP Tolkien\NNP</t>
  </si>
  <si>
    <t>Dalam\IN prolog\NN</t>
  </si>
  <si>
    <t>The\NNP Lord\NNP Of\NNP The\NNP Rings\NNP</t>
  </si>
  <si>
    <t>menggambarkan\VB bahwa\SC</t>
  </si>
  <si>
    <t>Hobbits\NNP</t>
  </si>
  <si>
    <t>berukuran\VB</t>
  </si>
  <si>
    <t>dua\CD hingga\IN tiga\CD kaki\NND</t>
  </si>
  <si>
    <t>sekitar\IN 60\CD cm\NND</t>
  </si>
  <si>
    <t>hingga\IN</t>
  </si>
  <si>
    <t>120\CD cm\NND</t>
  </si>
  <si>
    <t>,\Z dan\CC rata-rata\NN tinggi\NN badan\NN</t>
  </si>
  <si>
    <t>tiga\CD kaki\NND</t>
  </si>
  <si>
    <t>enam\CD inci\NND</t>
  </si>
  <si>
    <t>sekitar\IN 75\CD cm\NND</t>
  </si>
  <si>
    <t>Surat-surat\NN yang\SC ditulis\VB</t>
  </si>
  <si>
    <t>si\DT pengarang\NN</t>
  </si>
  <si>
    <t>,\Z yang\SC diterbitkan\VB setelah\SC</t>
  </si>
  <si>
    <t>meninggal\VB ,\Z menggambarkan\VB</t>
  </si>
  <si>
    <t>penampakan\NN fisik\NN</t>
  </si>
  <si>
    <t>sosok\NN protagonis\NN</t>
  </si>
  <si>
    <t>The\NNP Hobbits\NNP</t>
  </si>
  <si>
    <t>Bilbo\NNP Baggins\NNP</t>
  </si>
  <si>
    <t>,\Z :\Z \Z agak\RB tambun\JJ di\IN"</t>
  </si>
  <si>
    <t>perut\NN</t>
  </si>
  <si>
    <t>,\Z agak\RB pendek\JJ di\IN</t>
  </si>
  <si>
    <t>kaki\NN</t>
  </si>
  <si>
    <t>\Z .\Z"</t>
  </si>
  <si>
    <t>Wajah\NN bulat\JJ jenaka\JJ</t>
  </si>
  <si>
    <t>;\Z telinga\NN sedikit\RB runcing\JJ dan\CC seperti\IN</t>
  </si>
  <si>
    <t>kurcaci\NN</t>
  </si>
  <si>
    <t>;\Z</t>
  </si>
  <si>
    <t>rambut\NN pendek\JJ dan\CC keriting\JJ cokelat\JJ</t>
  </si>
  <si>
    <t>Kaki\NN</t>
  </si>
  <si>
    <t>mata_kaki\NN</t>
  </si>
  <si>
    <t>bawah\NN</t>
  </si>
  <si>
    <t>tertutup\VB dengan\IN</t>
  </si>
  <si>
    <t>bulu\NN cokelat\JJ</t>
  </si>
  <si>
    <t>,\Z \Z tambah\VB"</t>
  </si>
  <si>
    <t>Pencarian\NN</t>
  </si>
  <si>
    <t>casting\FW</t>
  </si>
  <si>
    <t>dijadwalkan\VB berlangsung\VB</t>
  </si>
  <si>
    <t>hari\NN Minggu\NNP</t>
  </si>
  <si>
    <t>National\NNP Dance\NNP and\NNP Drama\NNP Centre\NNP</t>
  </si>
  <si>
    <t>Sutradara\NN</t>
  </si>
  <si>
    <t>kelahiran\NN Meksiko\NNP</t>
  </si>
  <si>
    <t>Guillermo\NNP Del\NNP Toro\NNP</t>
  </si>
  <si>
    <t>telah\MD bersedia\VB menjadi\VB sutradara\NN</t>
  </si>
  <si>
    <t>film\NN tersebut\PR</t>
  </si>
  <si>
    <t>,\Z tapi\CC menarik_diri\VB</t>
  </si>
  <si>
    <t>bulan\NN Juni\NNP</t>
  </si>
  <si>
    <t>dengan\IN alasan\NN</t>
  </si>
  <si>
    <t>rencana\NN produksi\NN</t>
  </si>
  <si>
    <t>sudah\MD tertunda\VB selama\IN</t>
  </si>
  <si>
    <t>dua\CD tahun\NN</t>
  </si>
  <si>
    <t>Jackson\NNP</t>
  </si>
  <si>
    <t>,\Z yang\SC merebut\VB</t>
  </si>
  <si>
    <t>Oscar\NNP</t>
  </si>
  <si>
    <t>sutradara\NN terbaik\JJ</t>
  </si>
  <si>
    <t>kursi\NN sutradara\NN</t>
  </si>
  <si>
    <t>,\Z meski\SC belum\NEG ada\VB</t>
  </si>
  <si>
    <t>pengumuman\NN resmi\JJ</t>
  </si>
  <si>
    <t>pergantian\NN tersebut\PR</t>
  </si>
  <si>
    <t>Pencurian\NN ladang\NN anggur\NN</t>
  </si>
  <si>
    <t>Pencuri\NN</t>
  </si>
  <si>
    <t>Prancis\NNP</t>
  </si>
  <si>
    <t>masuk\VB ke\IN sebuah\NND</t>
  </si>
  <si>
    <t>ladang\NN anggur\NN</t>
  </si>
  <si>
    <t>dan\CC mencuri\VB panenan\NN anggur\NN jenis\NN</t>
  </si>
  <si>
    <t>Cabernet\NNP Sauvignon\NNP</t>
  </si>
  <si>
    <t>kata\VB</t>
  </si>
  <si>
    <t>polisi\NN</t>
  </si>
  <si>
    <t>melakukan\VB</t>
  </si>
  <si>
    <t>aksi\NN</t>
  </si>
  <si>
    <t>Villeneuve\NNP -\Z les-Beziers\NNP</t>
  </si>
  <si>
    <t>Minggu\NNP malam\NN 26\CD /\Z 9\CD</t>
  </si>
  <si>
    <t>30\CD ton\NND</t>
  </si>
  <si>
    <t>anggur\NN</t>
  </si>
  <si>
    <t>mesin\NN</t>
  </si>
  <si>
    <t>Petani\NNP Roland\NNP Cavaille\NNP</t>
  </si>
  <si>
    <t>kejahatan\NN serupa\JJ</t>
  </si>
  <si>
    <t>pernah\MD terjadi\VB sebelum\SC</t>
  </si>
  <si>
    <t>Languedoc\NNP -\Z Roussillon\NNP</t>
  </si>
  <si>
    <t>salah_satu\CD</t>
  </si>
  <si>
    <t>daerah\NN penghasil\NN anggur\NN</t>
  </si>
  <si>
    <t>kejahatan\NN itu\PR</t>
  </si>
  <si>
    <t>bernilai\VB hingga\IN</t>
  </si>
  <si>
    <t>menggunakan\VB</t>
  </si>
  <si>
    <t>mesin\NN pemanen\NN anggur\NN</t>
  </si>
  <si>
    <t>Itu\PR</t>
  </si>
  <si>
    <t>untuk\SC melakukan\VB</t>
  </si>
  <si>
    <t>pemanenan\NN</t>
  </si>
  <si>
    <t>dua\CD orang\NN saja\RB</t>
  </si>
  <si>
    <t>cukup\JJ ,\Z \Z kata\VB"</t>
  </si>
  <si>
    <t>Cavaille\NNP</t>
  </si>
  <si>
    <t>harian\NNP Le\NNP Parisien\NNP</t>
  </si>
  <si>
    <t>Ladang\NN itu\PR</t>
  </si>
  <si>
    <t>terletak\VB di\IN kawasan\NN yang\SC cukup\RB terpencil\VB ,\Z</t>
  </si>
  <si>
    <t>beberapa\CD kilometer\NND</t>
  </si>
  <si>
    <t>desa\NN terdekat\JJ</t>
  </si>
  <si>
    <t>dan\CC di\IN</t>
  </si>
  <si>
    <t>dekat\JJ sungai\NN</t>
  </si>
  <si>
    <t>.\Z Jadi\SC</t>
  </si>
  <si>
    <t>bisa\MD mencuri\VB dengan\IN aman\JJ .\Z \Z"</t>
  </si>
  <si>
    <t>Seorang\NND saksi_mata\NN</t>
  </si>
  <si>
    <t>mengaku\VB mendengar\VB</t>
  </si>
  <si>
    <t>suara\NN mesin\NN</t>
  </si>
  <si>
    <t>pagi\NN dini_hari\JJ</t>
  </si>
  <si>
    <t>meneliti\VB</t>
  </si>
  <si>
    <t>jejak\NN kaki\NN</t>
  </si>
  <si>
    <t>tempat\NN kejadian\NN</t>
  </si>
  <si>
    <t>,\Z kata\VB</t>
  </si>
  <si>
    <t>harian\NN setempat\NN</t>
  </si>
  <si>
    <t>menambahkan\VB bahwa\SC</t>
  </si>
  <si>
    <t>kawanan\NN pencuri\NN</t>
  </si>
  <si>
    <t>jelas\JJ sangat\RB profesional\JJ dan\CC tak\NEG akan\MD kesulitan\VB menjual\VB</t>
  </si>
  <si>
    <t>anggur\NN curian\NN itu\PR</t>
  </si>
  <si>
    <t>Walau\SC</t>
  </si>
  <si>
    <t>diasuransikan\VB ,\Z</t>
  </si>
  <si>
    <t>pencurian\NN</t>
  </si>
  <si>
    <t>tidak\NEG termasuk\VB dalam\IN</t>
  </si>
  <si>
    <t>lindungan\NN asuransi\NN</t>
  </si>
  <si>
    <t>sangat\RB marah\JJ dengan\IN</t>
  </si>
  <si>
    <t>peristiwa\NN tersebut\PR</t>
  </si>
  <si>
    <t>dan\CC mengatakan\VB tidak\NEG tahu\VB sama_sekali\RB akan\IN siapa\SC yang\SC kira-kira\RB melakukan\VB</t>
  </si>
  <si>
    <t>Sebelum\SC</t>
  </si>
  <si>
    <t>rasa\NN solidaritas\NN</t>
  </si>
  <si>
    <t>antarsesama\NN pembuat\NN anggur\NN</t>
  </si>
  <si>
    <t>Kontes\NN karaoke\NN</t>
  </si>
  <si>
    <t>dapat\VB</t>
  </si>
  <si>
    <t>sejuta\CD pangsit\NN</t>
  </si>
  <si>
    <t>Seorang\NND</t>
  </si>
  <si>
    <t>teknisi\NN telepon\NN</t>
  </si>
  <si>
    <t>Amerika\NNP meraih\VB</t>
  </si>
  <si>
    <t>hadiah\NN yang\SC tak\NEG biasa\JJ</t>
  </si>
  <si>
    <t>dari\IN penampilan\NN</t>
  </si>
  <si>
    <t>kejuaraan\NN dunia\NN karaoke\NN</t>
  </si>
  <si>
    <t>Moskow\NNP</t>
  </si>
  <si>
    <t>Rusia\NNP</t>
  </si>
  <si>
    <t>Edward\NNP Pimentel\NNP</t>
  </si>
  <si>
    <t>mendapat\VB hadiah\NN satu\CD juta\CD</t>
  </si>
  <si>
    <t>pangsit\NN Rusia\NNP</t>
  </si>
  <si>
    <t>setelah\SC keluar\VB sebagai\IN</t>
  </si>
  <si>
    <t>favorit\NN penonton\NN</t>
  </si>
  <si>
    <t>kontes\NN itu\PR</t>
  </si>
  <si>
    <t>Pihak\NN panitia\NN</t>
  </si>
  <si>
    <t>mengatakan\VB bila\SC</t>
  </si>
  <si>
    <t>Pimentel\NNP</t>
  </si>
  <si>
    <t>makan\VB</t>
  </si>
  <si>
    <t>100\CD pangsit\NN</t>
  </si>
  <si>
    <t>setiap\CD hari\NN</t>
  </si>
  <si>
    <t>miliki\VB baru\MD akan\MD habis\VB dalam\IN waktu\NN</t>
  </si>
  <si>
    <t>27\CD tahun\NN</t>
  </si>
  <si>
    <t>Penyanyi\NN amatir\JJ ini\PR</t>
  </si>
  <si>
    <t>akan\MD mendapat\VB kupon\NN untuk\SC makan\VB</t>
  </si>
  <si>
    <t>pangsit\NN</t>
  </si>
  <si>
    <t>kapan\SC pun\RP</t>
  </si>
  <si>
    <t>mau\MD .\Z</t>
  </si>
  <si>
    <t>gagal\VB meraih\VB</t>
  </si>
  <si>
    <t>angka\NN</t>
  </si>
  <si>
    <t>para\DT juri\NN</t>
  </si>
  <si>
    <t>,\Z namun\CC menarik\VB</t>
  </si>
  <si>
    <t>perhatian\NN penonton\NN</t>
  </si>
  <si>
    <t>nomor\NN klasik\JJ</t>
  </si>
  <si>
    <t>Rhythm\FW</t>
  </si>
  <si>
    <t>Blues\FW</t>
  </si>
  <si>
    <t>Pemenang\NN</t>
  </si>
  <si>
    <t>kejuaraan\NN karaoke\NN dunia\NN</t>
  </si>
  <si>
    <t>ini\PR berasal\VB dari\IN</t>
  </si>
  <si>
    <t>Finlandia\NNP</t>
  </si>
  <si>
    <t>untuk\IN kategori\NN penyanyi\NN</t>
  </si>
  <si>
    <t>pria\NN dan\CC wanita\NN</t>
  </si>
  <si>
    <t>terbaik\JJ .\Z</t>
  </si>
  <si>
    <t>Sam\NNP Moudden\NNP</t>
  </si>
  <si>
    <t>Maria\NNP Saarimaa\NNP -\NNP Ylitalo\NNP</t>
  </si>
  <si>
    <t>mendapat\VB hadiah\NN</t>
  </si>
  <si>
    <t>uang_tunai\NN</t>
  </si>
  <si>
    <t>kontrak\NN rekaman\NN</t>
  </si>
  <si>
    <t>mesin\NN karaoke\NN</t>
  </si>
  <si>
    <t>Olahragawan\NN</t>
  </si>
  <si>
    <t>panutan\NN</t>
  </si>
  <si>
    <t>dan\CC merokok\VB</t>
  </si>
  <si>
    <t>Ketika\SC</t>
  </si>
  <si>
    <t>Wayne\NNP Rooney\NNP</t>
  </si>
  <si>
    <t>tertangkap_basah\VB merokok\VB di\IN</t>
  </si>
  <si>
    <t>beberapa\CD kesempatan\NN</t>
  </si>
  <si>
    <t>saat\SC jeda\NN libur\VB antara\IN akhir\NN</t>
  </si>
  <si>
    <t>Piala\NNP Dunia\NNP</t>
  </si>
  <si>
    <t>dan\CC dimulainya\NN</t>
  </si>
  <si>
    <t>musim\NN kompetisi\NN</t>
  </si>
  <si>
    <t>Liga\NNP Primer\NNP</t>
  </si>
  <si>
    <t>dikecam\VB habis\RB .\Z</t>
  </si>
  <si>
    <t>Sebagai\IN seorang\NND</t>
  </si>
  <si>
    <t>pesepak_bola\NN profesional\JJ</t>
  </si>
  <si>
    <t>sepertinya\MD harus\MD menjaga\VB kesehatan\NN tubuh\NN</t>
  </si>
  <si>
    <t>tanpa\SC terkecuali\VB ,\Z bahkan\RB ketika\SC musim\NN libur\VB .\Z</t>
  </si>
  <si>
    <t>Rooney\NNP</t>
  </si>
  <si>
    <t>tidak\NEG sendirian\NN</t>
  </si>
  <si>
    <t>Banyak\CD olahragawan\NN</t>
  </si>
  <si>
    <t>terkenal\VB melakukan\VB</t>
  </si>
  <si>
    <t>Zinedine\NNP Zidane\NNP</t>
  </si>
  <si>
    <t>pebasket\NNP Michael\NNP Jordan\NNP</t>
  </si>
  <si>
    <t>Persoalan\NN</t>
  </si>
  <si>
    <t>apakah\WH</t>
  </si>
  <si>
    <t>harus\MD menghentikan\VB</t>
  </si>
  <si>
    <t>kebiasaan\NN itu\PR</t>
  </si>
  <si>
    <t>untuk\SC memberi\VB</t>
  </si>
  <si>
    <t>contoh\NN yang\SC lebih\RB baik\JJ</t>
  </si>
  <si>
    <t>karena\SC</t>
  </si>
  <si>
    <t>diidolakan\VB</t>
  </si>
  <si>
    <t>?\Z</t>
  </si>
  <si>
    <t>Bintang\NN idola\NN</t>
  </si>
  <si>
    <t>Sekitar\RB 6\CD %\SYM</t>
  </si>
  <si>
    <t>dari\IN anak\NN berusia\VB</t>
  </si>
  <si>
    <t>11\CD hingga\IN 15\CD tahun\NN</t>
  </si>
  <si>
    <t>mengaku\VB sudah\MD menjadi\VB</t>
  </si>
  <si>
    <t>perokok\NN</t>
  </si>
  <si>
    <t>statistik\NN</t>
  </si>
  <si>
    <t>menunjukkan\VB</t>
  </si>
  <si>
    <t>yang\SC merokok\VB sebelum\SC berusia\VB</t>
  </si>
  <si>
    <t>16\CD</t>
  </si>
  <si>
    <t>adalah\VB yang\SC paling\RB sulit\JJ menghentikan\VB</t>
  </si>
  <si>
    <t>Jean\NNP King\NNP</t>
  </si>
  <si>
    <t>direktur\NN pengontrolan\NN tembakau\NN</t>
  </si>
  <si>
    <t>Cancer\NNP Research\NNP UK\NNP</t>
  </si>
  <si>
    <t>atlet\NN</t>
  </si>
  <si>
    <t>,\Z terutama\JJ</t>
  </si>
  <si>
    <t>pemain\NN sepak_bola\NN</t>
  </si>
  <si>
    <t>,\Z diidolakan\VB dan\CC karena\IN status\NN</t>
  </si>
  <si>
    <t>figur\NN panutan\NN</t>
  </si>
  <si>
    <t>Remaja\NN</t>
  </si>
  <si>
    <t>sangat\RB menyukai\VB</t>
  </si>
  <si>
    <t>olahraga\NN</t>
  </si>
  <si>
    <t>dan\CC ada\VB</t>
  </si>
  <si>
    <t>kaitan\NN</t>
  </si>
  <si>
    <t>olahraga\NN dan\CC kemewahan\NN</t>
  </si>
  <si>
    <t>akan\MD mulai\MD merokok\VB kalau\SC melihat\VB idola\NN</t>
  </si>
  <si>
    <t>merokok\VB .\Z \Z"</t>
  </si>
  <si>
    <t>Anna\NNP Gilmore\NNP</t>
  </si>
  <si>
    <t>guru_besar\NN ilmu\NN kesehatan_masyarakat\NN</t>
  </si>
  <si>
    <t>Universitas\NNP Bath\NNP</t>
  </si>
  <si>
    <t>,\Z sepakat\JJ bahwa\SC</t>
  </si>
  <si>
    <t>mempunyai\VB</t>
  </si>
  <si>
    <t>tanggung_jawab\NN</t>
  </si>
  <si>
    <t>kepada\IN penggemar\NN</t>
  </si>
  <si>
    <t>untuk\SC menjadi\VB</t>
  </si>
  <si>
    <t>Kita\PRP</t>
  </si>
  <si>
    <t>tahu\VB</t>
  </si>
  <si>
    <t>anak-anak\NN itu\PR</t>
  </si>
  <si>
    <t>terpengaruh\VB oleh\IN</t>
  </si>
  <si>
    <t>di\IN sekeliling\NN</t>
  </si>
  <si>
    <t>Penelitian\NN</t>
  </si>
  <si>
    <t>membuktikan\VB</t>
  </si>
  <si>
    <t>yang\SC tumbuh\VB dengan\IN</t>
  </si>
  <si>
    <t>orang_tua\NN perokok\NN</t>
  </si>
  <si>
    <t>90\CD %\SYM</t>
  </si>
  <si>
    <t>menjadi\VB</t>
  </si>
  <si>
    <t>juga\RB tahu\VB bahwa\SC</t>
  </si>
  <si>
    <t>sponsor\NN pabrik\NN rokok\NN</t>
  </si>
  <si>
    <t>ikut\VB mempengaruhi\VB</t>
  </si>
  <si>
    <t>anak-anak\NN</t>
  </si>
  <si>
    <t>untuk\SC merokok\VB .\Z Jadi\SC</t>
  </si>
  <si>
    <t>panutan\NN yang\SC negatif\JJ</t>
  </si>
  <si>
    <t>,\Z termasuk\VB</t>
  </si>
  <si>
    <t>olahragawan\NN</t>
  </si>
  <si>
    <t>,\Z memiliki\VB</t>
  </si>
  <si>
    <t>efek\NN yang\SC kurang\RB baik\JJ</t>
  </si>
  <si>
    <t>Tekanan\NN lingkungan\NN</t>
  </si>
  <si>
    <t>Simon\NNP Clark\NNP</t>
  </si>
  <si>
    <t>,\Z direktur\NN</t>
  </si>
  <si>
    <t>kelompok\NN lobi\NN</t>
  </si>
  <si>
    <t>Forest\NNP</t>
  </si>
  <si>
    <t>olahragawan\NN idola\NN</t>
  </si>
  <si>
    <t>sebagai\IN penyebab\NN remaja\NN merokok\VB tidak\NEG lah\RP tepat\JJ .\Z</t>
  </si>
  <si>
    <t>membuktikan\VB bahwa\SC</t>
  </si>
  <si>
    <t>tekanan\NN</t>
  </si>
  <si>
    <t>lingkungan\NN pergaulan\NN sekitar\NN</t>
  </si>
  <si>
    <t>anggota\NN keluarga\NN</t>
  </si>
  <si>
    <t>lah\RP yang\SC mendorong\VB</t>
  </si>
  <si>
    <t>remaja\NN</t>
  </si>
  <si>
    <t>untuk\SC merokok\VB ,\Z \Z kata\VB"</t>
  </si>
  <si>
    <t>\Z Foto\NN"</t>
  </si>
  <si>
    <t>selebriti\NN atau\CC olahragawan\NN</t>
  </si>
  <si>
    <t>merokok\VB</t>
  </si>
  <si>
    <t>tidak\NEG banyak\CD</t>
  </si>
  <si>
    <t>berpengaruh\VB .\Z \Z"</t>
  </si>
  <si>
    <t>\Z Yang\DT bertanggung_jawab\VB atas\IN banyak\CD"</t>
  </si>
  <si>
    <t>remaja\NN yang\SC merokok\VB adalah\VB</t>
  </si>
  <si>
    <t>yang\SC memberi\VB</t>
  </si>
  <si>
    <t>akses\NN</t>
  </si>
  <si>
    <t>rokok\NN itu\PR</t>
  </si>
  <si>
    <t>Itu\PR lah\RP</t>
  </si>
  <si>
    <t>yang\SC harus\MD dikejar\VB .\Z \Z"</t>
  </si>
  <si>
    <t>\Z Kalau\SC"</t>
  </si>
  <si>
    <t>maupun\CC</t>
  </si>
  <si>
    <t>bintang\NN idola\NN</t>
  </si>
  <si>
    <t>yang\SC lain\JJ ,\Z</t>
  </si>
  <si>
    <t>orang\NN dewasa\JJ</t>
  </si>
  <si>
    <t>boleh\MD saja\RB merokok\VB tanpa\SC harus\MD dituding\VB bertanggung_jawab\VB terhadap\IN apa\SC yang\SC di\IN luar\NN kekuasaan\NN</t>
  </si>
  <si>
    <t>.\Z \Z '\Z"</t>
  </si>
  <si>
    <t>Menteri\NNP Keuangan\NNP Sri\NNP Mulyani\NNP</t>
  </si>
  <si>
    <t>koreksi\NN tajam\JJ</t>
  </si>
  <si>
    <t>Indeks\NNP Harga\NNP Saham\NNP Gabungan\NNP</t>
  </si>
  <si>
    <t>IHSG\NNP</t>
  </si>
  <si>
    <t>sekitar\RB 4\CD persen\CD</t>
  </si>
  <si>
    <t>perdagangan\NN Rabu\NNP 10\CD /\Z 1\CD</t>
  </si>
  <si>
    <t>hanya\RB efek\NN sesaat\NN</t>
  </si>
  <si>
    <t>faktor-faktor\NN regional\JJ</t>
  </si>
  <si>
    <t>seperti\IN penurunan\NN</t>
  </si>
  <si>
    <t>harga\NN komoditi\NN perkebunan\NN</t>
  </si>
  <si>
    <t>krisis\NN finansial\JJ</t>
  </si>
  <si>
    <t>Thailand\NNP</t>
  </si>
  <si>
    <t>Dalam\IN</t>
  </si>
  <si>
    <t>jumpa_pers\NN</t>
  </si>
  <si>
    <t>bersama\IN Dirut\NN</t>
  </si>
  <si>
    <t>Bursa\NNP Efek\NNP Jakarta\NNP</t>
  </si>
  <si>
    <t>BEJ\NNP</t>
  </si>
  <si>
    <t>Erry\NNP Firmansyah\NNP</t>
  </si>
  <si>
    <t>gedung\NNP Depkeu\NNP Jakarta\NNP</t>
  </si>
  <si>
    <t>Rabu\NNP malam\NN</t>
  </si>
  <si>
    <t>Menkeu\NN</t>
  </si>
  <si>
    <t>menjelaskan\VB</t>
  </si>
  <si>
    <t>faktor\NN ekonomi\NN</t>
  </si>
  <si>
    <t>melihat\VB</t>
  </si>
  <si>
    <t>faktor\NN inflasi\NN</t>
  </si>
  <si>
    <t>makanan\NN</t>
  </si>
  <si>
    <t>akan\MD segera\RB hilang\VB yang\SC terkonfirmasi\VB dari\IN</t>
  </si>
  <si>
    <t>harga\NN beras\NN</t>
  </si>
  <si>
    <t>semua\CD provinsi\NN</t>
  </si>
  <si>
    <t>Demikian\PR pula\RB</t>
  </si>
  <si>
    <t>harga\NN minyak\NN</t>
  </si>
  <si>
    <t>Kondisi\NN</t>
  </si>
  <si>
    <t>APBN\NN 2007\CD</t>
  </si>
  <si>
    <t>dua\CD pekan\NN awal\NN</t>
  </si>
  <si>
    <t>,\Z secara\IN umum\JJ baik\JJ dan\CC</t>
  </si>
  <si>
    <t>pemerintah\NN</t>
  </si>
  <si>
    <t>akan\MD terus\RB menjalankan\VB kebijakan\NN yang\SC sound\X tepat\JJ ,\Z</t>
  </si>
  <si>
    <t>red\NN</t>
  </si>
  <si>
    <t>sehingga\SC tercipta\VB</t>
  </si>
  <si>
    <t>konsistensi\NN kebijakan\NN</t>
  </si>
  <si>
    <t>yang\SC memberikan\VB</t>
  </si>
  <si>
    <t>keyakinan\NN</t>
  </si>
  <si>
    <t>investor\NN</t>
  </si>
  <si>
    <t>Menurut\IN</t>
  </si>
  <si>
    <t>data\NN Depkeu\NNP</t>
  </si>
  <si>
    <t>net\FW buy\FW</t>
  </si>
  <si>
    <t>obligasi\NN negara\NN</t>
  </si>
  <si>
    <t>SUN\NN</t>
  </si>
  <si>
    <t>oleh\IN</t>
  </si>
  <si>
    <t>investor\NN asing\JJ</t>
  </si>
  <si>
    <t>non\FW residence\FW</t>
  </si>
  <si>
    <t>saat\NN ini\PR</t>
  </si>
  <si>
    <t>Rp\SYM 20,3\CD triliun\CD</t>
  </si>
  <si>
    <t>dari\IN posisi\NN</t>
  </si>
  <si>
    <t>awal\NN 2006\CD</t>
  </si>
  <si>
    <t>Rp\SYM 4,2\CD triliun\CD</t>
  </si>
  <si>
    <t>Sedangkan\CC untuk\IN</t>
  </si>
  <si>
    <t>saham\NN</t>
  </si>
  <si>
    <t>Rp\SYM 17,3\CD triliun\CD</t>
  </si>
  <si>
    <t>awal\NN tahun\NN</t>
  </si>
  <si>
    <t>Rp\SYM 2,1\CD triliun\CD</t>
  </si>
  <si>
    <t>\Z Kalau\SC ditanya\VB"</t>
  </si>
  <si>
    <t>baik\JJ atau\CC tidak\NEG ,\Z</t>
  </si>
  <si>
    <t>katakan\VB baik\JJ dan\CC</t>
  </si>
  <si>
    <t>tidak\NEG lari\VB ,\Z \Z kata\VB"</t>
  </si>
  <si>
    <t>Menkeu\NNP</t>
  </si>
  <si>
    <t>Di\IN</t>
  </si>
  <si>
    <t>sektor\NN riil\JJ</t>
  </si>
  <si>
    <t>telah\MD mengeluarkan\VB</t>
  </si>
  <si>
    <t>PP\NNP No\NNP .\NNP 1\NNP tahun\NNP 2007\NNP</t>
  </si>
  <si>
    <t>sebagai\IN revisi\NN</t>
  </si>
  <si>
    <t>PP\NNP 148\NNP</t>
  </si>
  <si>
    <t>tentang\IN pemberian_fasilitas\NN</t>
  </si>
  <si>
    <t>PPh\NN</t>
  </si>
  <si>
    <t>Pajak\NN Penghasilan\NN</t>
  </si>
  <si>
    <t>penanaman_modal\NN</t>
  </si>
  <si>
    <t>bidang\NN tertentu\JJ</t>
  </si>
  <si>
    <t>dan\CC atau\CC di\IN daerah\NN terpencil\VB .\Z</t>
  </si>
  <si>
    <t>\Z Pada\IN"</t>
  </si>
  <si>
    <t>hari\NN ini\PR</t>
  </si>
  <si>
    <t>Presiden\NN</t>
  </si>
  <si>
    <t>baru\MD mengeluarkan\VB</t>
  </si>
  <si>
    <t>Perpres\NN</t>
  </si>
  <si>
    <t>tentang\IN pembebasan\NN PPN\NN</t>
  </si>
  <si>
    <t>produk\NN primer\JJ</t>
  </si>
  <si>
    <t>yang\SC berlaku\VB efektif\JJ</t>
  </si>
  <si>
    <t>Januari\NNP</t>
  </si>
  <si>
    <t>,\Z \Z ujar\VB"</t>
  </si>
  <si>
    <t>Pemerintah\NN</t>
  </si>
  <si>
    <t>juga\RB telah\MD berkomitmen\VB untuk\SC meningkatkan\VB</t>
  </si>
  <si>
    <t>produksi\NN padi\NN nasional\JJ</t>
  </si>
  <si>
    <t>melalui\IN</t>
  </si>
  <si>
    <t>program-program\NN khusus\JJ</t>
  </si>
  <si>
    <t>pendanaan\NN</t>
  </si>
  <si>
    <t>sehingga\SC</t>
  </si>
  <si>
    <t>dapat\MD terkendali\VB .\Z</t>
  </si>
  <si>
    <t>Produksi\NN</t>
  </si>
  <si>
    <t>Crude\FW Palm\FW Oil\FW</t>
  </si>
  <si>
    <t>CPO\FW</t>
  </si>
  <si>
    <t>PT\NNP Astra\NNP Agro\NNP Lestari\NNP</t>
  </si>
  <si>
    <t>AALI\NNP</t>
  </si>
  <si>
    <t>Oktober\NNP 2007\CD</t>
  </si>
  <si>
    <t>naik\VB</t>
  </si>
  <si>
    <t>sebesar\JJ 11,6\CD persen\CD</t>
  </si>
  <si>
    <t>88.343\CD ton\NND</t>
  </si>
  <si>
    <t>dibanding\VB</t>
  </si>
  <si>
    <t>September\NNP</t>
  </si>
  <si>
    <t>hanya\RB 79.161\CD ton\NND</t>
  </si>
  <si>
    <t>Direktur\NNP AALI\NNP Santoso\NNP</t>
  </si>
  <si>
    <t>,\Z dalam\IN laporan\NN</t>
  </si>
  <si>
    <t>bursa\NN</t>
  </si>
  <si>
    <t>Senin\NNP</t>
  </si>
  <si>
    <t>,\Z mengatakan\VB ,\Z</t>
  </si>
  <si>
    <t>peningkatan\NN produksi\NN ini\PR</t>
  </si>
  <si>
    <t>lebih\RB disebabkan\VB oleh\IN tercukupinya\NN</t>
  </si>
  <si>
    <t>curah_hujan\NN</t>
  </si>
  <si>
    <t>penghujung\NN tahun\NN ini\PR</t>
  </si>
  <si>
    <t>Namun\CC ,\Z lanjut\VB</t>
  </si>
  <si>
    <t>Santoso\NNP</t>
  </si>
  <si>
    <t>produksi\NN</t>
  </si>
  <si>
    <t>secara\IN</t>
  </si>
  <si>
    <t>total\NN</t>
  </si>
  <si>
    <t>Oktober\NNP</t>
  </si>
  <si>
    <t>2007\CD yang\SC mencapai\VB</t>
  </si>
  <si>
    <t>730.297\CD ton\NND</t>
  </si>
  <si>
    <t>masih\MD mengalami\VB penurunan\NN</t>
  </si>
  <si>
    <t>sebesar\JJ 5,9\CD persen\CD</t>
  </si>
  <si>
    <t>periode\NN sama\JJ</t>
  </si>
  <si>
    <t>2006\CD .\Z</t>
  </si>
  <si>
    <t>Pada\IN periode\NN</t>
  </si>
  <si>
    <t>10\CD bulan\NN</t>
  </si>
  <si>
    <t>pertama\OD ,\Z produksi\NN</t>
  </si>
  <si>
    <t>super\FW CPO\FW</t>
  </si>
  <si>
    <t>sebesar\JJ 4,6\CD persen\CD</t>
  </si>
  <si>
    <t>482.302\CD ton\NND</t>
  </si>
  <si>
    <t>504.469\CD ton\NND</t>
  </si>
  <si>
    <t>Bank\NNP Indonesia\NNP</t>
  </si>
  <si>
    <t>memperkirakan\VB</t>
  </si>
  <si>
    <t>pertumbuhan\NN kredit\NN perbankan\NN</t>
  </si>
  <si>
    <t>2008\CD</t>
  </si>
  <si>
    <t>akan\MD lebih\RB tinggi\JJ dibanding\VB</t>
  </si>
  <si>
    <t>target\NN perbankan\NN</t>
  </si>
  <si>
    <t>tahun\NN ini\PR</t>
  </si>
  <si>
    <t>sebesar\JJ 22\CD persen\CD</t>
  </si>
  <si>
    <t>kira\VB lebih\RB tinggi\JJ dari\IN</t>
  </si>
  <si>
    <t>target\NN tahun\NN ini\PR</t>
  </si>
  <si>
    <t>Tahun\NN ini\PR</t>
  </si>
  <si>
    <t>akan\MD</t>
  </si>
  <si>
    <t>22\CD persen\CD</t>
  </si>
  <si>
    <t>angka\NN terakhir\OD</t>
  </si>
  <si>
    <t>bulan\NN Agustus\NNP</t>
  </si>
  <si>
    <t>angka\NN sementara\RB</t>
  </si>
  <si>
    <t>sampai\IN</t>
  </si>
  <si>
    <t>minggu\NN terakhir\OD</t>
  </si>
  <si>
    <t>September\NNP sudah\MD mendekati\VB</t>
  </si>
  <si>
    <t>23\CD persen\CD</t>
  </si>
  <si>
    <t>Halim\NNP</t>
  </si>
  <si>
    <t>peningkatan\NN pertumbuhan\NN ini\PR</t>
  </si>
  <si>
    <t>sejalan\NN</t>
  </si>
  <si>
    <t>kondisi\NN makro\JJ ekonomi\NN</t>
  </si>
  <si>
    <t>dan\CC menguatnya\NN</t>
  </si>
  <si>
    <t>kinerja\NN perbankan\NN nasional\JJ</t>
  </si>
  <si>
    <t>Secara\IN fundamental\JJ perbankan\NN</t>
  </si>
  <si>
    <t>kita\PRP</t>
  </si>
  <si>
    <t>lebih\RB kuat\JJ seperti\SC</t>
  </si>
  <si>
    <t>lihat\VB dalam\IN kejadian\NN '\Z</t>
  </si>
  <si>
    <t>subprime\FW mortgage\FW</t>
  </si>
  <si>
    <t>'\Z misal\NN</t>
  </si>
  <si>
    <t>tak\NEG melihat\VB</t>
  </si>
  <si>
    <t>dampak\NN yang\SC terlalu\RB negatif\JJ</t>
  </si>
  <si>
    <t>karena\SC mampu\JJ menyerap\VB kerugian\NN</t>
  </si>
  <si>
    <t>dengan\SC menggunakan\VB</t>
  </si>
  <si>
    <t>pendekatan\NN pasar\NN</t>
  </si>
  <si>
    <t>sistem\NN</t>
  </si>
  <si>
    <t>berjalan\VB .\Z</t>
  </si>
  <si>
    <t>Ke\IN</t>
  </si>
  <si>
    <t>depan\NN</t>
  </si>
  <si>
    <t>ekonomi\NN RI\NNP</t>
  </si>
  <si>
    <t>akan\MD lebih\RB cepat\JJ ,\Z</t>
  </si>
  <si>
    <t>kredit\NN</t>
  </si>
  <si>
    <t>lebih\RB tinggi\JJ ,\Z kata\VB</t>
  </si>
  <si>
    <t>Mengenai\IN kekhawatiran\NN besar\JJ</t>
  </si>
  <si>
    <t>kredit\NN akan\MD mengancam\VB</t>
  </si>
  <si>
    <t>kondisi\NN perbankan\NN</t>
  </si>
  <si>
    <t>,\Z akibat\IN meningkatnya\NN kredit\NN bermasalah\VB .\Z</t>
  </si>
  <si>
    <t>ketahanan\NN perbankan\NN</t>
  </si>
  <si>
    <t>risk\FW management\FW</t>
  </si>
  <si>
    <t>good\FW corporate\FW governance\FW</t>
  </si>
  <si>
    <t>GCG\FW</t>
  </si>
  <si>
    <t>pengawasan\NN</t>
  </si>
  <si>
    <t>bank_sentral\NN</t>
  </si>
  <si>
    <t>yang\SC lebih\RB ketat\JJ .\Z</t>
  </si>
  <si>
    <t>Duta\NN Besar\JJ</t>
  </si>
  <si>
    <t>RI\NNP untuk\IN</t>
  </si>
  <si>
    <t>Kerajaan\NNP Inggris\NNP</t>
  </si>
  <si>
    <t>Republik\NNP Irlandia\NNP</t>
  </si>
  <si>
    <t>Marty\NNP M\NNP Natalegawa\NNP</t>
  </si>
  <si>
    <t>Ikatan\NNP Cendekiawan\NNP Muslim\NNP Indonesia\NNP</t>
  </si>
  <si>
    <t>ICMI\NNP</t>
  </si>
  <si>
    <t>jembatan\NN</t>
  </si>
  <si>
    <t>pengusaha\NN Indonesia\NNP</t>
  </si>
  <si>
    <t>dengan\IN mitra\NN</t>
  </si>
  <si>
    <t>Inggris\NNP</t>
  </si>
  <si>
    <t>Harapan\NN itu\PR</t>
  </si>
  <si>
    <t>disampaikan\VB</t>
  </si>
  <si>
    <t>Dubes\NN</t>
  </si>
  <si>
    <t>saat\SC menerima\VB pengurus\NN</t>
  </si>
  <si>
    <t>ICMI\NNP London\NNP</t>
  </si>
  <si>
    <t>yang\SC terdiri\VB atas\IN</t>
  </si>
  <si>
    <t>Ketua\NN</t>
  </si>
  <si>
    <t>Muslimin\NNP Anwar\NNP</t>
  </si>
  <si>
    <t>wakil\NNP ketua\NNP Nizma\NNP Agustjik\NNP</t>
  </si>
  <si>
    <t>Sekretaris\NNP Dono\NNP Widiatmoko\NNP</t>
  </si>
  <si>
    <t>KBRI\NNP London\NNP</t>
  </si>
  <si>
    <t>,\Z sehubungan\SC digelarnya\NN lokakarya\NN yang\SC bertema\VB Menjadi\VB</t>
  </si>
  <si>
    <t>Duta\NN Ekonomi\NN Bangsa\NN</t>
  </si>
  <si>
    <t>,\Z yang\SC digelar\VB</t>
  </si>
  <si>
    <t>8\CD Juli\NNP mendatang\VB</t>
  </si>
  <si>
    <t>London\NNP</t>
  </si>
  <si>
    <t>pertemuan\NN itu\PR</t>
  </si>
  <si>
    <t>banyak\CD hal\NN</t>
  </si>
  <si>
    <t>yang\SC bisa\MD dilakukan\VB oleh\IN</t>
  </si>
  <si>
    <t>dalam\IN mengisi\VB peluang\NN yang\SC ada\VB dalam\IN upaya\NN membantu\VB</t>
  </si>
  <si>
    <t>yang\SC akan\MD mengembangkan\VB sayap\NN</t>
  </si>
  <si>
    <t>,\Z diakui\VB</t>
  </si>
  <si>
    <t>hubungan\NN bilateral\JJ</t>
  </si>
  <si>
    <t>Indonesia\NNP</t>
  </si>
  <si>
    <t>tahun\NN 1967\CD</t>
  </si>
  <si>
    <t>dan\CC bahkan\RB</t>
  </si>
  <si>
    <t>investasi\NN Inggris\NNP</t>
  </si>
  <si>
    <t>terbesar\JJ</t>
  </si>
  <si>
    <t>kedua\OD</t>
  </si>
  <si>
    <t>Jepang\NNP</t>
  </si>
  <si>
    <t>nomor\NN satu\CD</t>
  </si>
  <si>
    <t>negara\NN Eropa\NNP</t>
  </si>
  <si>
    <t>Namun\CC di\IN</t>
  </si>
  <si>
    <t>sisi\NN lain\JJ</t>
  </si>
  <si>
    <t>ekspansi\NN</t>
  </si>
  <si>
    <t>Celah\NN ini\PR</t>
  </si>
  <si>
    <t>dalam\IN upaya\NN menjembatani\VB</t>
  </si>
  <si>
    <t>para\DT pengusaha\NN Indonesia\NNP</t>
  </si>
  <si>
    <t>yang\SC akan\MD melebarkan\VB sayap\NN</t>
  </si>
  <si>
    <t>Mari\UH</t>
  </si>
  <si>
    <t>sama-sama\RB melakukan\VB</t>
  </si>
  <si>
    <t>inventarisasi\NN</t>
  </si>
  <si>
    <t>dan\CC juga\RB melihat\VB</t>
  </si>
  <si>
    <t>produk\NN unggulan\NN</t>
  </si>
  <si>
    <t>Indonesia\NNP yang\SC bisa\MD dijual\VB di\IN</t>
  </si>
  <si>
    <t>,\Z ujar\VB Dubes\NN yang\SC melihat\VB</t>
  </si>
  <si>
    <t>yang\SC bisa\MD dilakukan\VB</t>
  </si>
  <si>
    <t>Ketua\NNP ICMI\NNP London\NNP</t>
  </si>
  <si>
    <t>hubungan_dagang\NN</t>
  </si>
  <si>
    <t>Indonesia\NNP dan\CC Inggris\NNP</t>
  </si>
  <si>
    <t>belakangan\RB ini\PR</t>
  </si>
  <si>
    <t>UK\NNP Trade\NNP and\NNP Investment\NNP UKTI\NNP</t>
  </si>
  <si>
    <t>,\Z nilai\NN</t>
  </si>
  <si>
    <t>ekspor\NN Indonesia\NNP</t>
  </si>
  <si>
    <t>sepanjang\NN</t>
  </si>
  <si>
    <t>tercatat\VB</t>
  </si>
  <si>
    <t>senilai\NN 517\CD juta\CD Pound\NNP Sterling\NNP</t>
  </si>
  <si>
    <t>,\Z yang\SC</t>
  </si>
  <si>
    <t>kebanyakan\NN</t>
  </si>
  <si>
    <t>didominasi\VB jenis\NN barang-barang\NN</t>
  </si>
  <si>
    <t>tekstil\NN dan\CC alas_kaki\NN</t>
  </si>
  <si>
    <t>PT\NNP Indonesia\NNP Air\NNP Transport\NNP Tbk\NNP</t>
  </si>
  <si>
    <t>IATA\NNP</t>
  </si>
  <si>
    <t>berencana\VB menambah\VB</t>
  </si>
  <si>
    <t>lima\CD pesawat_terbang\NN</t>
  </si>
  <si>
    <t>lagi\RB untuk\SC memenuhi\VB</t>
  </si>
  <si>
    <t>kebutuhan\NN pasar\NN</t>
  </si>
  <si>
    <t>di\IN wilayah\NN</t>
  </si>
  <si>
    <t>Nusa\NNP Tenggara\NNP Timur\NNP</t>
  </si>
  <si>
    <t>NTT\NNP</t>
  </si>
  <si>
    <t>Nusa\NNP Tenggara\NNP Barat\NNP</t>
  </si>
  <si>
    <t>NTB\NNP</t>
  </si>
  <si>
    <t>Labuhan\NNP Bajo\NNP</t>
  </si>
  <si>
    <t>Bali\NNP</t>
  </si>
  <si>
    <t>Untuk\IN</t>
  </si>
  <si>
    <t>kebutuhan\NN tersebut\PR</t>
  </si>
  <si>
    <t>sekitar\RB 15\CD juta\CD dolar\NN AS\NNP</t>
  </si>
  <si>
    <t>dengan\IN asumsi\NN</t>
  </si>
  <si>
    <t>3\CD juta\CD dolar\NN AS\NNP</t>
  </si>
  <si>
    <t>per\IN</t>
  </si>
  <si>
    <t>pesawat\NN</t>
  </si>
  <si>
    <t>Direktur\NNP Utama\NNP IATA\NNP</t>
  </si>
  <si>
    <t>Roekman\NNP Prawirasastra\NNP</t>
  </si>
  <si>
    <t>Jakarta\NNP</t>
  </si>
  <si>
    <t>Roekman\NNP</t>
  </si>
  <si>
    <t>pesawat\NN tersebut\PR</t>
  </si>
  <si>
    <t>akan\MD disewakan\VB dengan\IN</t>
  </si>
  <si>
    <t>sistem\NN kontrak\NN</t>
  </si>
  <si>
    <t>kepada\IN perusahaan\NN</t>
  </si>
  <si>
    <t>travel\FW</t>
  </si>
  <si>
    <t>pariwisata\NN .\Z</t>
  </si>
  <si>
    <t>akan\MD melayani\VB</t>
  </si>
  <si>
    <t>para\DT turis\NN</t>
  </si>
  <si>
    <t>lokal\JJ dan\CC asing\JJ yang\SC akan\MD berkunjung\VB ke\IN</t>
  </si>
  <si>
    <t>Perusahaan\NN</t>
  </si>
  <si>
    <t>tersebut\PR sudah\MD mempunyai\VB keinginan\NN menambah\VB</t>
  </si>
  <si>
    <t>lima\CD pesawat\NN lagi\RB</t>
  </si>
  <si>
    <t>,\Z ujar\VB</t>
  </si>
  <si>
    <t>Saat\NN ini\PR</t>
  </si>
  <si>
    <t>dua\CD</t>
  </si>
  <si>
    <t>ATR\NNP 42\NNP -\NNP 300\NNP</t>
  </si>
  <si>
    <t>pesanan\NN</t>
  </si>
  <si>
    <t>perusahaan\NNP travel\NNP PT\NNP Mirantha\NNP Nuansa\NNP Ayu\NNP</t>
  </si>
  <si>
    <t>Satu\CD pesawat\NN</t>
  </si>
  <si>
    <t>baru\MD saja\RB diserahkan\VB pada\IN</t>
  </si>
  <si>
    <t>Mirantha\NNP</t>
  </si>
  <si>
    <t>Sabtu\NNP lalu\VB 17\CD /\Z 3\CD di\IN</t>
  </si>
  <si>
    <t>satu\CD lagi\RB</t>
  </si>
  <si>
    <t>akan\MD diserahkan\VB pada\IN</t>
  </si>
  <si>
    <t>akhir\NN Mei\NNP</t>
  </si>
  <si>
    <t>,\Z tambah\VB</t>
  </si>
  <si>
    <t>mengatakan\VB selama\IN</t>
  </si>
  <si>
    <t>perseroan\NN</t>
  </si>
  <si>
    <t>melayani\VB</t>
  </si>
  <si>
    <t>penyewaan\NN</t>
  </si>
  <si>
    <t>charter\FW</t>
  </si>
  <si>
    <t>pesawat\NN dan\CC helikopter\NN</t>
  </si>
  <si>
    <t>untuk\IN kebutuhan\NN</t>
  </si>
  <si>
    <t>perusahaan\NN minyak\NN asing\JJ</t>
  </si>
  <si>
    <t>kebutuhan\NN pesawat\NN</t>
  </si>
  <si>
    <t>untuk\IN perusahaan\NN</t>
  </si>
  <si>
    <t>Sementara\SC</t>
  </si>
  <si>
    <t>itu\PR</t>
  </si>
  <si>
    <t>Direktur\NNP Utama\NNP PT\NNP Mirantha\NNP Nuansa\NNP Ayu\NNP</t>
  </si>
  <si>
    <t>Henry\NNP Sulysto\NNP</t>
  </si>
  <si>
    <t>kerja_sama\NN</t>
  </si>
  <si>
    <t>perusahaan\NN penyewaan\NN pesawat\NN</t>
  </si>
  <si>
    <t>sangat\RB diperlukan\VB karena\SC tidak\NEG mungkin\MD</t>
  </si>
  <si>
    <t>menyediakan\VB</t>
  </si>
  <si>
    <t>pesawat\NN sendiri\JJ</t>
  </si>
  <si>
    <t>,\Z karena\SC</t>
  </si>
  <si>
    <t>risiko\NN dan\CC investasi\NN</t>
  </si>
  <si>
    <t>Henry\NNP</t>
  </si>
  <si>
    <t>Sementara\SC wilayah\NN</t>
  </si>
  <si>
    <t>sudah\MD menjadi\VB</t>
  </si>
  <si>
    <t>daerah_tujuan_wisata\NN turis\NN</t>
  </si>
  <si>
    <t>,\Z namun\CC transportasi\NN yang\SC menuju\VB ke\IN</t>
  </si>
  <si>
    <t>arah\NN sana\PR</t>
  </si>
  <si>
    <t>masih\MD sangat\RB kurang\RB terutama\JJ</t>
  </si>
  <si>
    <t>pesawat\NN udara\NN</t>
  </si>
  <si>
    <t>dengan\SC menyediakan\VB</t>
  </si>
  <si>
    <t>alat\NN transportasi\NN udara\NN</t>
  </si>
  <si>
    <t>,\Z lanjut\VB</t>
  </si>
  <si>
    <t>kontrak\NN penyewaan\NN pesawat\NN</t>
  </si>
  <si>
    <t>bersifat\VB jangka_panjang\NN yakni\SC selama\IN</t>
  </si>
  <si>
    <t>Nilai\NN kontrak\NN</t>
  </si>
  <si>
    <t>berdasarkan\VB jam\NN terbang\VB</t>
  </si>
  <si>
    <t>atau\CC paling\RB tidak\NEG</t>
  </si>
  <si>
    <t>sebulan\NN</t>
  </si>
  <si>
    <t>sebesar\JJ 160\CD ribu\CD dolar\NN AS\NNP</t>
  </si>
  <si>
    <t>akhir\NN 2007\CD</t>
  </si>
  <si>
    <t>pendapatan\NN</t>
  </si>
  <si>
    <t>sebesar\JJ Rp\SYM 300\CD miliar\CD</t>
  </si>
  <si>
    <t>2006\CD</t>
  </si>
  <si>
    <t>hanya\RB sebesar\JJ Rp\SYM 204\CD miliar\CD</t>
  </si>
  <si>
    <t>Target\NN tersebut\PR</t>
  </si>
  <si>
    <t>belum\NEG memasukkan\VB pendapatan\NN</t>
  </si>
  <si>
    <t>sewa\NN /\Z kontrak\NN</t>
  </si>
  <si>
    <t>dimasukkan\VB mungkin\MD pendapatan\NN</t>
  </si>
  <si>
    <t>akan\MD lebih\RB besar\JJ lagi\RB ,\Z \Z kata\VB"</t>
  </si>
  <si>
    <t>Sedangkan\CC</t>
  </si>
  <si>
    <t>target\NN laba_bersih\NN 2007\CD</t>
  </si>
  <si>
    <t>sebesar\JJ Rp\SYM 30\CD miliar\CD</t>
  </si>
  <si>
    <t>sebesar\JJ Rp\SYM 28,6\CD miliar\CD</t>
  </si>
  <si>
    <t>PT\NNP Bank\NNP Mayapada\NNP Internasional\NNP Tbk\NNP</t>
  </si>
  <si>
    <t>MAYA\NNP</t>
  </si>
  <si>
    <t>penawaran\NN umum\JJ</t>
  </si>
  <si>
    <t>obligasi\NN</t>
  </si>
  <si>
    <t>sebesar\JJ Rp\SYM 750\CD miliar\CD</t>
  </si>
  <si>
    <t>Obligasi\NNP Bank\NNP Mayapada\NNP II\NNP</t>
  </si>
  <si>
    <t>Tahun\NN 2007\CD</t>
  </si>
  <si>
    <t>sebanyak\CD -\Z banyak\CD Rp\SYM 500\CD miliar\CD</t>
  </si>
  <si>
    <t>Obligasi\NNP Subordinasi\NNP Bank\NNP Mayapada\NNP II\NNP</t>
  </si>
  <si>
    <t>sebanyak\CD -\Z banyak\CD Rp\SYM 250\CD miliar\CD</t>
  </si>
  <si>
    <t>Dalam\IN prospektus\NN</t>
  </si>
  <si>
    <t>yang\SC dipublikasikan\VB di\IN</t>
  </si>
  <si>
    <t>Selasa\NNP</t>
  </si>
  <si>
    <t>Bank\NNP Mayapada\NNP</t>
  </si>
  <si>
    <t>Seri\NNP A\NNP</t>
  </si>
  <si>
    <t>berjangka\VB</t>
  </si>
  <si>
    <t>waktu\NN</t>
  </si>
  <si>
    <t>tiga\CD tahun\NN</t>
  </si>
  <si>
    <t>Seri\NNP B\NNP</t>
  </si>
  <si>
    <t>lima\CD tahun\NN</t>
  </si>
  <si>
    <t>tingkat\NN suku\NN bunga\NN</t>
  </si>
  <si>
    <t>tetap\RB dan\CC nilai_nominal\NN yang\SC akan\MD ditentukan\VB</t>
  </si>
  <si>
    <t>kemudian\NN</t>
  </si>
  <si>
    <t>Sementara\CC</t>
  </si>
  <si>
    <t>10\CD tahun\NN</t>
  </si>
  <si>
    <t>tetap\RB untuk\IN</t>
  </si>
  <si>
    <t>tahun\NN pertama\OD sampai\IN kelima\OD</t>
  </si>
  <si>
    <t>suku\NN bunga\NN tetap\RB</t>
  </si>
  <si>
    <t>yang\SC lebih\RB tinggi\JJ untuk\IN</t>
  </si>
  <si>
    <t>tahun\NN keenam\OD hingga\IN ke-10\OD</t>
  </si>
  <si>
    <t>dengan\IN opsi\NN beli\VB pada\IN</t>
  </si>
  <si>
    <t>tahun\NN kelima\OD</t>
  </si>
  <si>
    <t>Periode\NN</t>
  </si>
  <si>
    <t>penawaran\NN obligasi\NN</t>
  </si>
  <si>
    <t>tersebut\PR berlangsung\VB pada\IN</t>
  </si>
  <si>
    <t>24\CD -\Z 26\CD April\NNP 2007\CD</t>
  </si>
  <si>
    <t>dan\CC akan\MD dicatatkan\VB di\IN</t>
  </si>
  <si>
    <t>Bursa\NNP Efek\NNP Surabaya\NNP</t>
  </si>
  <si>
    <t>BES\NNP</t>
  </si>
  <si>
    <t>1\CD Mei\NNP 2007\CD</t>
  </si>
  <si>
    <t>PT\NNP Medco\NNP Energy\NNP Internasional\NNP Tbk\NNP</t>
  </si>
  <si>
    <t>melalui\IN anak\NN usaha\NN</t>
  </si>
  <si>
    <t>Medco\NNP E\NNP &amp;\NNP P\NNP Malaka\NNP</t>
  </si>
  <si>
    <t>penjualan\NN gas\NN</t>
  </si>
  <si>
    <t>Perusahaan\NNP Listrik\NNP Negara\NNP</t>
  </si>
  <si>
    <t>PLN\NNP</t>
  </si>
  <si>
    <t>senilai\NN 430\CD juta\CD dolar\NN AS\NNP</t>
  </si>
  <si>
    <t>Dalam\IN penjelasan\NN</t>
  </si>
  <si>
    <t>Badan\NNP Pengawas\NNP Pasar\NNP Modal\NNP</t>
  </si>
  <si>
    <t>Bapepam\NNP</t>
  </si>
  <si>
    <t>direksi\NN Medco\NNP</t>
  </si>
  <si>
    <t>menjelaskan\VB ,\Z pihak\NN</t>
  </si>
  <si>
    <t>telah\MD menandatangani\VB</t>
  </si>
  <si>
    <t>nota\NN kesepahaman\NN</t>
  </si>
  <si>
    <t>perjanjian\NN jual_beli\NN gas\NN</t>
  </si>
  <si>
    <t>,\Z pada\IN</t>
  </si>
  <si>
    <t>21\CD Maret\NNP</t>
  </si>
  <si>
    <t>lalu\VB .\Z</t>
  </si>
  <si>
    <t>perjanjian\NN tersebut\PR</t>
  </si>
  <si>
    <t>Medco\NNP</t>
  </si>
  <si>
    <t>akan\MD memasok\VB</t>
  </si>
  <si>
    <t>gas\NN</t>
  </si>
  <si>
    <t>kurun_waktu\NN 2008\CD -\Z 2017\CD</t>
  </si>
  <si>
    <t>,\Z dengan\IN</t>
  </si>
  <si>
    <t>total\NN volume\NN</t>
  </si>
  <si>
    <t>133\CD miliar\CD kaki\NND kubik\NND</t>
  </si>
  <si>
    <t>lapangan\NNP Singa\NNP</t>
  </si>
  <si>
    <t>Sumatera\NNP Selatan\NNP</t>
  </si>
  <si>
    <t>,\Z ke\IN</t>
  </si>
  <si>
    <t>fasilitas\NN pembangkit\NN listrik\NN</t>
  </si>
  <si>
    <t>PLN\NNP di\IN</t>
  </si>
  <si>
    <t>Jawa\NNP Barat\NNP</t>
  </si>
  <si>
    <t>Perusahaan\NNP perkebunan\NNP</t>
  </si>
  <si>
    <t>PT\NNP Bakrie\NNP Sumatra\NNP Plantations\NNP Tbk\NNP</t>
  </si>
  <si>
    <t>UNSP\NNP</t>
  </si>
  <si>
    <t>Jumat\NNP</t>
  </si>
  <si>
    <t>,\Z menyatakan\VB</t>
  </si>
  <si>
    <t>perolehan\NN laba_bersih\NN</t>
  </si>
  <si>
    <t>tahun\NN 2006\CD</t>
  </si>
  <si>
    <t>49,41\CD persen\CD</t>
  </si>
  <si>
    <t>172,90\CD miliar\CD</t>
  </si>
  <si>
    <t>,\Z dibanding\VB</t>
  </si>
  <si>
    <t>Rp\SYM 115,72\CD miliar\CD</t>
  </si>
  <si>
    <t>tahun\NN sebelum\SC</t>
  </si>
  <si>
    <t>Laporan\NN keuangan\NN konsolidasi\NN tahunan\NN perseroan\NN</t>
  </si>
  <si>
    <t>,\Z memperlihatkan\VB</t>
  </si>
  <si>
    <t>pertumbuhan\NN laba_bersih\NN</t>
  </si>
  <si>
    <t>yang\SC signifikan\JJ tersebut\PR didorong\VB oleh\IN</t>
  </si>
  <si>
    <t>penjualan\NN bersih\JJ perseroan\NN</t>
  </si>
  <si>
    <t>yang\SC meningkat\VB dari\IN</t>
  </si>
  <si>
    <t>Rp\SYM 883,31\CD miliar\CD</t>
  </si>
  <si>
    <t>Rp\SYM 1,18\CD triliun\CD</t>
  </si>
  <si>
    <t>Keberhasilan\NN perseroan\NN</t>
  </si>
  <si>
    <t>mengendalikan\VB</t>
  </si>
  <si>
    <t>biaya\NN operasional\JJ</t>
  </si>
  <si>
    <t>efisiensi\NN</t>
  </si>
  <si>
    <t>membuahkan\VB hasil\NN laba\NN usaha\NN</t>
  </si>
  <si>
    <t>bertambah\VB dari\IN</t>
  </si>
  <si>
    <t>Rp\SYM 227,88\CD miliar\CD</t>
  </si>
  <si>
    <t>Rp\SYM 292,16\CD miliar\CD</t>
  </si>
  <si>
    <t>laba_bersih\NN</t>
  </si>
  <si>
    <t>EPS\FW</t>
  </si>
  <si>
    <t>Earning\FW</t>
  </si>
  <si>
    <t>Per\IN</t>
  </si>
  <si>
    <t>Share\FW</t>
  </si>
  <si>
    <t>Rp\SYM 50\CD</t>
  </si>
  <si>
    <t>Rp\SYM 74\CD</t>
  </si>
  <si>
    <t>,\Z keputusan\NN untuk\SC membayarkan\VB</t>
  </si>
  <si>
    <t>dividen\NN luar_biasa\JJ</t>
  </si>
  <si>
    <t>0,475\CD</t>
  </si>
  <si>
    <t>dollar\FW</t>
  </si>
  <si>
    <t>AS\NNP per\IN</t>
  </si>
  <si>
    <t>lembar\NND saham\NN</t>
  </si>
  <si>
    <t>ditetapkan\VB setelah\SC mempertimbangkan\VB</t>
  </si>
  <si>
    <t>kinerja\NN keuangan\NN Perseroan\NN</t>
  </si>
  <si>
    <t>kondisi\NN keuangan\NN</t>
  </si>
  <si>
    <t>mengatakan\VB ,\Z</t>
  </si>
  <si>
    <t>pemegang_saham\NN Indonesia\NNP</t>
  </si>
  <si>
    <t>akan\MD menerima\VB</t>
  </si>
  <si>
    <t>dividen\NN</t>
  </si>
  <si>
    <t>rupiah\NN</t>
  </si>
  <si>
    <t>yang\SC nilai\NN</t>
  </si>
  <si>
    <t>setara\NN</t>
  </si>
  <si>
    <t>AS\NNP berdasarkan\VB</t>
  </si>
  <si>
    <t>kurs\NN tengah\NN</t>
  </si>
  <si>
    <t>yang\SC ditetapkan\VB oleh\IN</t>
  </si>
  <si>
    <t>tanggal\NN 27\CD April\NNP 2007\CD</t>
  </si>
  <si>
    <t>Pemegang\NN saham\NN asing\JJ</t>
  </si>
  <si>
    <t>dolar\NN AS\NNP</t>
  </si>
  <si>
    <t>dividen\NN interim\NN</t>
  </si>
  <si>
    <t>sebesar\JJ 0,025\CD dolar\NN AS\NNP</t>
  </si>
  <si>
    <t>telah\MD dibayarkan\VB sebelum\SC</t>
  </si>
  <si>
    <t>tanggal\NN lima\CD Desember\NNP 2006\CD</t>
  </si>
  <si>
    <t>,\Z sehingga\SC secara\IN</t>
  </si>
  <si>
    <t>keseluruhan\NN</t>
  </si>
  <si>
    <t>sebesar\JJ 0,525\CD dolar\NN AS\NNP</t>
  </si>
  <si>
    <t>Jumlah\NN yang\SC sama\JJ</t>
  </si>
  <si>
    <t>sebesar\JJ 0,11\CD dolar\NN AS\NNP</t>
  </si>
  <si>
    <t>telah\MD dibayarkan\VB untuk\IN</t>
  </si>
  <si>
    <t>RUPS\NN tersebut\PR</t>
  </si>
  <si>
    <t>pemegang_saham\NN</t>
  </si>
  <si>
    <t>Rozik\NNP B\NNP Soetjipto\NNP</t>
  </si>
  <si>
    <t>sebagai\IN</t>
  </si>
  <si>
    <t>Komisaris\NN Independen\JJ</t>
  </si>
  <si>
    <t>periode\NN</t>
  </si>
  <si>
    <t>sampai\IN penutupan\NN</t>
  </si>
  <si>
    <t>RUPS\NN tahunan\NN 2008\CD</t>
  </si>
  <si>
    <t>menggantikan\VB</t>
  </si>
  <si>
    <t>Soetaryo\NNP Sigit\NNP</t>
  </si>
  <si>
    <t>,\Z yang\SC efektif\JJ pensiun\VB dari\IN</t>
  </si>
  <si>
    <t>penutupan\NN rapat\NN tersebut\PR</t>
  </si>
  <si>
    <t>Selain\IN</t>
  </si>
  <si>
    <t>,\Z ucap\VB</t>
  </si>
  <si>
    <t>Eddie\NNP A\NNP Arsyad\NNP</t>
  </si>
  <si>
    <t>Ciho\NNP D\NNP Bangun\NNP</t>
  </si>
  <si>
    <t>Dirk\NNP Theuninck\NNP</t>
  </si>
  <si>
    <t>Direktur-Direktur\NN Perseroan\NN</t>
  </si>
  <si>
    <t>yang\SC akan\MD bekerja\VB sampai\IN penutupan\NN</t>
  </si>
  <si>
    <t>RUPS\NN tahunan\NN 2009\CD</t>
  </si>
  <si>
    <t>menambahkan\VB ,\Z kantor\NN</t>
  </si>
  <si>
    <t>Akuntan\NNP Publik\NNP Haryanto\NNP Sahari\NNP</t>
  </si>
  <si>
    <t>Rekan\NN</t>
  </si>
  <si>
    <t>PricewaterhouseCoopers\NNP</t>
  </si>
  <si>
    <t>telah\MD ditunjuk\VB kembali\RB sebagai\IN akuntan_publik\NN untuk\SC mengaudit\VB</t>
  </si>
  <si>
    <t>buku-buku\NN perseroan\NN</t>
  </si>
  <si>
    <t>sampai\SC</t>
  </si>
  <si>
    <t>tahun\NN</t>
  </si>
  <si>
    <t>berakhir\VB</t>
  </si>
  <si>
    <t>tanggal\NN 31\CD Desember\NNP 2007\CD</t>
  </si>
  <si>
    <t>Bank\NNP Central\NNP Asia\NNP</t>
  </si>
  <si>
    <t>BCA\NNP</t>
  </si>
  <si>
    <t>sebesar\JJ Rp\SYM 10\CD triliun\CD</t>
  </si>
  <si>
    <t>tahun\NN 2007\CD</t>
  </si>
  <si>
    <t>anggarkan\VB</t>
  </si>
  <si>
    <t>Rp\SYM 4\CD triliun\CD</t>
  </si>
  <si>
    <t>korporasi\NN</t>
  </si>
  <si>
    <t>Wakil\NNP Presiden\NNP BCA\NNP</t>
  </si>
  <si>
    <t>Jahja\NNP Setiaatmadja\NNP</t>
  </si>
  <si>
    <t>,\Z baru-baru_ini\RB .\Z</t>
  </si>
  <si>
    <t>Penyaluran\NN kredit\NN</t>
  </si>
  <si>
    <t>Rp\SYM 10\CD triliun\CD</t>
  </si>
  <si>
    <t>tersebut\PR menurut\IN</t>
  </si>
  <si>
    <t>Jahja\NNP</t>
  </si>
  <si>
    <t>akan\MD dianggarkan\VB dari\IN penarikan\NN</t>
  </si>
  <si>
    <t>Surat\NNP Bank\NNP Indonesia\NNP</t>
  </si>
  <si>
    <t>SBI\NNP</t>
  </si>
  <si>
    <t>Kredit\NN BCA\NNP</t>
  </si>
  <si>
    <t>sebesar\JJ 13,5\CD persen\CD</t>
  </si>
  <si>
    <t>Rp\SYM 61,4\CD triliun\CD</t>
  </si>
  <si>
    <t>Kredit\NN Korporasi\NN</t>
  </si>
  <si>
    <t>tumbuh\VB</t>
  </si>
  <si>
    <t>19,0\CD persen\CD</t>
  </si>
  <si>
    <t>YoY\FW</t>
  </si>
  <si>
    <t>Rp\SYM 23,9\CD triliun\CD</t>
  </si>
  <si>
    <t>Sedangkan\CC kredit\NN Komersial\JJ dan\CC</t>
  </si>
  <si>
    <t>Usaha\NN Kecil\JJ dan\CC Menengah\JJ</t>
  </si>
  <si>
    <t>UKM\NN</t>
  </si>
  <si>
    <t>16,1\CD persen\CD</t>
  </si>
  <si>
    <t>Rp\SYM 29,2\CD triliun\CD</t>
  </si>
  <si>
    <t>Kredit\NN Konsumer\NN</t>
  </si>
  <si>
    <t>turun\VB</t>
  </si>
  <si>
    <t>4,9\CD persen\CD</t>
  </si>
  <si>
    <t>Rp\SYM 8,5\CD triliun\CD</t>
  </si>
  <si>
    <t>terutama\JJ disebabkan\VB oleh\IN penurunan\NN Kredit\NN Kendaraan\NN Bermotor\VB yang\SC turun\VB</t>
  </si>
  <si>
    <t>40,9\CD persen\CD</t>
  </si>
  <si>
    <t>Rp\SYM 2,5\CD triliun\CD</t>
  </si>
  <si>
    <t>KPR\NN</t>
  </si>
  <si>
    <t>23,9\CD persen\CD</t>
  </si>
  <si>
    <t>Rp\SYM 4,4\CD triliun\CD</t>
  </si>
  <si>
    <t>Kartu\NN Kredit\NN</t>
  </si>
  <si>
    <t>34,3\CD %\SYM</t>
  </si>
  <si>
    <t>Rp\SYM 1,6\CD triliun\CD</t>
  </si>
  <si>
    <t>Pada\IN</t>
  </si>
  <si>
    <t>31\CD Desember\NNP 2006\CD</t>
  </si>
  <si>
    <t>,\Z porsi\NN kredit\NN Komersial\JJ dan\CC</t>
  </si>
  <si>
    <t>47,4\CD persen\CD</t>
  </si>
  <si>
    <t>total\NN kredit\NN</t>
  </si>
  <si>
    <t>kredit\NN Korporasi\NN</t>
  </si>
  <si>
    <t>berkontribusi\VB</t>
  </si>
  <si>
    <t>38,8\CD persen\CD</t>
  </si>
  <si>
    <t>kredit\NN Konsumer\NN</t>
  </si>
  <si>
    <t>13,8\CD persen\CD</t>
  </si>
  <si>
    <t>BCA\NNP dan\CC Mandiri\NNP</t>
  </si>
  <si>
    <t>bagi\IN investasi\NN jalan_tol\NN</t>
  </si>
  <si>
    <t>Jagorawi\NNP -\Z Cinere\NNP</t>
  </si>
  <si>
    <t>Dalam\IN sindikasi\NN yang\SC akan\MD mengucurkan\VB dana\NN</t>
  </si>
  <si>
    <t>Rp\SYM 1,461\CD triliun\CD</t>
  </si>
  <si>
    <t>tersebut\PR ,\Z</t>
  </si>
  <si>
    <t>menyalurkan\VB kredit\NN</t>
  </si>
  <si>
    <t>sebesar\JJ Rp\SYM 584\CD miliar\CD</t>
  </si>
  <si>
    <t>Penanaman_modal_asing\NN</t>
  </si>
  <si>
    <t>PMA\NN</t>
  </si>
  <si>
    <t>Malaysia\NNP</t>
  </si>
  <si>
    <t>lima\CD kali\NN</t>
  </si>
  <si>
    <t>lebih\RB besar\JJ dibandingkan\VB</t>
  </si>
  <si>
    <t>hal\NN ini\PR</t>
  </si>
  <si>
    <t>pembangunan_ekonomi\NN Malaysia\NNP</t>
  </si>
  <si>
    <t>jauh\JJ lebih\RB menarik\VB dibandingkan\VB</t>
  </si>
  <si>
    <t>harian\NNP Utusan\NNP Malaysia\NNP</t>
  </si>
  <si>
    <t>Rabu\NNP</t>
  </si>
  <si>
    <t>,\Z di\IN</t>
  </si>
  <si>
    <t>Kuala\NNP Lumpur\NNP</t>
  </si>
  <si>
    <t>,\Z PMA\NN yang\SC masuk\VB ke\IN</t>
  </si>
  <si>
    <t>20,2\CD miliar\CD ringgit\NN Malaysia\NNP</t>
  </si>
  <si>
    <t>5,6\CD miliar\CD dolar\NN AS\NNP</t>
  </si>
  <si>
    <t>yang\SC hanya\RB mencapai\VB</t>
  </si>
  <si>
    <t>4,7\CD miliar\CD ringgit\NN Malaysia\NNP</t>
  </si>
  <si>
    <t>1,3\CD miliar\CD dolar\NN AS\NNP</t>
  </si>
  <si>
    <t>parlemen\NN Malaysia\NNP</t>
  </si>
  <si>
    <t>bidang\NN</t>
  </si>
  <si>
    <t>perdagangan\NN dan\CC industri\NN</t>
  </si>
  <si>
    <t>luar_negeri\NN</t>
  </si>
  <si>
    <t>Dr\NNP Tan\NNP Yee\NNP Kew\NNP</t>
  </si>
  <si>
    <t>mengemukakan\VB dalam\IN</t>
  </si>
  <si>
    <t>menduduki\VB</t>
  </si>
  <si>
    <t>urutan\NN ke-2\OD</t>
  </si>
  <si>
    <t>Singapura\NNP</t>
  </si>
  <si>
    <t>kalangan\NN Asean\NNP</t>
  </si>
  <si>
    <t>segi\NN masuknya\NN PMA\NN</t>
  </si>
  <si>
    <t>PMA\NN tahun\NN 2006\CD</t>
  </si>
  <si>
    <t>sebesar\JJ 30\CD miliar\CD ringgit\NN</t>
  </si>
  <si>
    <t>8,3\CD miliar\CD dolar\NN AS\NNP</t>
  </si>
  <si>
    <t>posisi\NN ketiga\OD</t>
  </si>
  <si>
    <t>sebesar\JJ 11,4\CD miliar\CD ringgit\NN</t>
  </si>
  <si>
    <t>3,16\CD miliar\CD dolar\NN AS\NNP</t>
  </si>
  <si>
    <t>urutan\NN ke-4\OD</t>
  </si>
  <si>
    <t>dengan\IN nilai\NN</t>
  </si>
  <si>
    <t>4,7\CD miliar\CD ringgit\NN</t>
  </si>
  <si>
    <t>Jadi\SC tidak\NEG benar\JJ</t>
  </si>
  <si>
    <t>semakin\RB memburuk\VB ,\Z kata\VB</t>
  </si>
  <si>
    <t>Tan\NNP Yee\NNP Kew\NNP</t>
  </si>
  <si>
    <t>menanggapi\VB pernyataan\NN</t>
  </si>
  <si>
    <t>Tan\NNP Lian\NNP Hoe\NNP</t>
  </si>
  <si>
    <t>,\Z pimpinan\NN</t>
  </si>
  <si>
    <t>Barisan\NNP Nasional\NNP Bukit\NNP Gantang\NNP</t>
  </si>
  <si>
    <t>,\Z yang\SC menyatakan\VB bahwa\SC</t>
  </si>
  <si>
    <t>PMA\NN Malaysia\NNP</t>
  </si>
  <si>
    <t>semakin\RB memburuk\VB dibandingkan\VB tetangga\NN</t>
  </si>
  <si>
    <t>Asean\NNP</t>
  </si>
  <si>
    <t>mengemukakan\VB pula\RB ,\Z</t>
  </si>
  <si>
    <t>sepuluh\CD</t>
  </si>
  <si>
    <t>negara\NN investor\NN utama\JJ</t>
  </si>
  <si>
    <t>periode\NN 2005\CD hingga\IN 2006\CD</t>
  </si>
  <si>
    <t>,\Z ialah\VB</t>
  </si>
  <si>
    <t>dengan\IN PMA\NN</t>
  </si>
  <si>
    <t>sebanyak\CD 8.1\CD miliar\CD Ringgit\NN</t>
  </si>
  <si>
    <t>7,6\CD miliar\CD Ringgit\NN</t>
  </si>
  <si>
    <t>Belanda\NNP</t>
  </si>
  <si>
    <t>5\CD miliar\CD</t>
  </si>
  <si>
    <t>4.9\CD miliar\CD Ringgit\NN</t>
  </si>
  <si>
    <t>Australia\NNP</t>
  </si>
  <si>
    <t>2,7\CD miliar\CD Ringgit\NN</t>
  </si>
  <si>
    <t>Korea\NNP</t>
  </si>
  <si>
    <t>1.1\CD miliar\CD Ringgit\NN</t>
  </si>
  <si>
    <t>Cayman\NNP Islands\NNP</t>
  </si>
  <si>
    <t>1\CD miliar\CD</t>
  </si>
  <si>
    <t>Taiwan\NNP</t>
  </si>
  <si>
    <t>0.8\CD miliar\CD Ringgit\NN</t>
  </si>
  <si>
    <t>0,7\CD miliar\CD Ringgit\NN</t>
  </si>
  <si>
    <t>Produksi\NN sawit\NN</t>
  </si>
  <si>
    <t>kuartal\NN pertama\OD 2007\CD</t>
  </si>
  <si>
    <t>8,3\CD persen\CD</t>
  </si>
  <si>
    <t>dibandingkan\VB</t>
  </si>
  <si>
    <t>TBS\NN</t>
  </si>
  <si>
    <t>tandan\NN buah\NN segar\JJ</t>
  </si>
  <si>
    <t>kuartal\NN I\OD 2007\CD</t>
  </si>
  <si>
    <t>sebesar\JJ 808.475\CD ton\NND</t>
  </si>
  <si>
    <t>Penurunan\NN produksi\NN ini\PR</t>
  </si>
  <si>
    <t>akibat\NN</t>
  </si>
  <si>
    <t>dampak\NN musim_kering\NN</t>
  </si>
  <si>
    <t>yang\SC terjadi\VB pada\IN</t>
  </si>
  <si>
    <t>semester\NN II\OD 2006\CD</t>
  </si>
  <si>
    <t>,\Z dan\CC dampak\NN</t>
  </si>
  <si>
    <t>masih\MD dirasakan\VB pada\IN</t>
  </si>
  <si>
    <t>Direktur\NNP AALI\NNP</t>
  </si>
  <si>
    <t>Julie\NNP Syaftari\NNP</t>
  </si>
  <si>
    <t>Kamis\NNP</t>
  </si>
  <si>
    <t>penurunan\NN produksi\NN ini\PR</t>
  </si>
  <si>
    <t>terjadi\VB di\IN</t>
  </si>
  <si>
    <t>beberapa\CD perkebunan\NN perseroan\NN</t>
  </si>
  <si>
    <t>yang\SC tersebar\VB di\IN</t>
  </si>
  <si>
    <t>beberapa\CD wilayah\NN Indonesia\NNP</t>
  </si>
  <si>
    <t>Sementara\CC untuk\IN</t>
  </si>
  <si>
    <t>wilayah\NN Sulawesi\NNP</t>
  </si>
  <si>
    <t>masih\MD memberikan\VB</t>
  </si>
  <si>
    <t>peningkatan\NN produksi\NN</t>
  </si>
  <si>
    <t>sebesar\JJ 14,2\CD persen\CD</t>
  </si>
  <si>
    <t>Penurunan\NN produksi\NN sawit\NN</t>
  </si>
  <si>
    <t>berakibat\VB pula\RB pada\IN penurunan\NN produksi\NN</t>
  </si>
  <si>
    <t>minyak\NN sawit\NN mentah\JJ</t>
  </si>
  <si>
    <t>sebesar\JJ 10\CD persen\CD</t>
  </si>
  <si>
    <t>223\CD ton\NND</t>
  </si>
  <si>
    <t>kuartal\NN I\OD 2006\CD</t>
  </si>
  <si>
    <t>200.662\CD ton\NND</t>
  </si>
  <si>
    <t>Lembaga\NNP Penjamin\NNP Simpanan\NNP</t>
  </si>
  <si>
    <t>LPS\NNP</t>
  </si>
  <si>
    <t>suku\NN bunga\NN penjaminan\NN</t>
  </si>
  <si>
    <t>rate\FW</t>
  </si>
  <si>
    <t>untuk\IN periode\NN</t>
  </si>
  <si>
    <t>15\CD April\NNP</t>
  </si>
  <si>
    <t>14\CD Mei\NNP</t>
  </si>
  <si>
    <t>2007\CD sebesar\JJ 25\CD</t>
  </si>
  <si>
    <t>basis\NND poin\NND</t>
  </si>
  <si>
    <t>bps\NND</t>
  </si>
  <si>
    <t>9,00\CD persen\CD</t>
  </si>
  <si>
    <t>simpanan\NN</t>
  </si>
  <si>
    <t>bank_umum\NN</t>
  </si>
  <si>
    <t>,\Z dan\CC</t>
  </si>
  <si>
    <t>12,75\CD persen\CD</t>
  </si>
  <si>
    <t>Bank\NN Perkreditan\NN Rakyat\NN</t>
  </si>
  <si>
    <t>BPR\NN</t>
  </si>
  <si>
    <t>Makro\NN ekonomi\NN</t>
  </si>
  <si>
    <t>membaik\VB ,\Z sedangkan\CC</t>
  </si>
  <si>
    <t>inflasi\NN dan\CC nilai_tukar\NN</t>
  </si>
  <si>
    <t>terus\RB stabil\JJ ,\Z kata\VB</t>
  </si>
  <si>
    <t>Kepala\NN Eksekutif\NN</t>
  </si>
  <si>
    <t>LPS\NNP ,\Z</t>
  </si>
  <si>
    <t>Krisna\NNP Wijaya\NNP</t>
  </si>
  <si>
    <t>juga\RB mengatakan\VB ,\Z meski\SC pada\IN</t>
  </si>
  <si>
    <t>22\CD Maret\NNP</t>
  </si>
  <si>
    <t>batas\NN simpanan\NN</t>
  </si>
  <si>
    <t>yang\SC dijamin\VB</t>
  </si>
  <si>
    <t>sebesar\JJ Rp\SYM 100\CD juta\CD</t>
  </si>
  <si>
    <t>tingkat\NN kepercayaan\NN</t>
  </si>
  <si>
    <t>level\FW of\FW confidence\FW</t>
  </si>
  <si>
    <t>masyarakat\NN</t>
  </si>
  <si>
    <t>terhadap\IN</t>
  </si>
  <si>
    <t>perbankan\NN</t>
  </si>
  <si>
    <t>masih\MD tetap\RB tinggi\JJ .\Z</t>
  </si>
  <si>
    <t>dalam\IN bentuk\NN</t>
  </si>
  <si>
    <t>tetap\RB dipertahankan\VB pada\IN level\NN</t>
  </si>
  <si>
    <t>4,75\CD persen\CD</t>
  </si>
  <si>
    <t>Dengan\IN</t>
  </si>
  <si>
    <t>langkah\NN penurunan\NN ini\PR</t>
  </si>
  <si>
    <t>,\Z maka\SC</t>
  </si>
  <si>
    <t>suku\NN bunga\NN</t>
  </si>
  <si>
    <t>BI\NNP BI\NNP</t>
  </si>
  <si>
    <t>kembali\VB pada\IN</t>
  </si>
  <si>
    <t>posisi\NN yang\SC sama\JJ</t>
  </si>
  <si>
    <t>9\CD persen\CD</t>
  </si>
  <si>
    <t>,\Z setelah\SC pada\IN</t>
  </si>
  <si>
    <t>awal\NN pekan\NN lalu\VB</t>
  </si>
  <si>
    <t>Rapat\NN Dewan\NN Gubernur\NN</t>
  </si>
  <si>
    <t>RDG\NN</t>
  </si>
  <si>
    <t>level\NN itu\PR</t>
  </si>
  <si>
    <t>Lembaga\NN pemeringkat\NN internasional\JJ</t>
  </si>
  <si>
    <t>Fitch\NNP Ratings\NNP</t>
  </si>
  <si>
    <t>,\Z memberikan\VB</t>
  </si>
  <si>
    <t>peringkat\NN jangka_panjang\NN nasional\JJ</t>
  </si>
  <si>
    <t>'\Z AA\SYM -\Z idn\SYM '\Z</t>
  </si>
  <si>
    <t>AA\SYM minus\JJ /\Z idn\SYM</t>
  </si>
  <si>
    <t>PT\NNP Bank\NNP Pan\NNP Indonesia\NNP Tbk\NNP</t>
  </si>
  <si>
    <t>Panin\NNP</t>
  </si>
  <si>
    <t>Fitch\NNP</t>
  </si>
  <si>
    <t>dalam\IN siaran_pers\NN</t>
  </si>
  <si>
    <t>yang\SC diterima\VB</t>
  </si>
  <si>
    <t>ANTARA\NNP</t>
  </si>
  <si>
    <t>juga\RB menaikkan\VB</t>
  </si>
  <si>
    <t>peringkat\NN dukungan\NN</t>
  </si>
  <si>
    <t>Support\FW Rating\FW</t>
  </si>
  <si>
    <t>'\Z 4\CD '\Z</t>
  </si>
  <si>
    <t>'\Z 5\CD '\Z</t>
  </si>
  <si>
    <t>dan\CC menegaskan\VB kembali\RB</t>
  </si>
  <si>
    <t>peringkat\NN individu\NN</t>
  </si>
  <si>
    <t>Individual\FW Rating\FW</t>
  </si>
  <si>
    <t>'\Z C\SYM /\Z D\SYM '\Z</t>
  </si>
  <si>
    <t>juga\RB memberikan\VB</t>
  </si>
  <si>
    <t>peringkat\NN ekspektasi\NN</t>
  </si>
  <si>
    <t>untuk\IN obligasi\NN</t>
  </si>
  <si>
    <t>senilai\NN Rp\SYM 1,5\CD triliun\CD</t>
  </si>
  <si>
    <t>Obligasi\NNP II\NNP /\NNP 2007\NNP</t>
  </si>
  <si>
    <t>perusahaan\NN</t>
  </si>
  <si>
    <t>dalam\IN tiga\CD seri\NN</t>
  </si>
  <si>
    <t>tranches\FW</t>
  </si>
  <si>
    <t>jangka\NN waktu\NN</t>
  </si>
  <si>
    <t>jatuh_tempo\VB</t>
  </si>
  <si>
    <t>tiga\CD ,\Z lima\CD ,\Z dan\CC tujuh\CD tahun\NN</t>
  </si>
  <si>
    <t>prospek\NN</t>
  </si>
  <si>
    <t>dari\IN peringkat-peringkat\NN yang\SC diberikan\VB adalah\VB stabil\JJ .\Z</t>
  </si>
  <si>
    <t>menyatakan\VB</t>
  </si>
  <si>
    <t>peringkat-peringkat\NN tersebut\PR</t>
  </si>
  <si>
    <t>posisi\NN permodalan\NN bank\NN</t>
  </si>
  <si>
    <t>yang\SC kuat\JJ ,\Z kredit\NN bermasalah\VB yang\SC walaupun\SC tinggi\JJ bisa\MD diimbangi\VB dengan\IN</t>
  </si>
  <si>
    <t>pencadangan\NN yang\SC cukup\JJ</t>
  </si>
  <si>
    <t>,\Z profitabilitas\NN yang\SC secara\IN umum\JJ baik\JJ ,\Z dan\CC juga\RB merefleksikan\VB</t>
  </si>
  <si>
    <t>dukungan\NN</t>
  </si>
  <si>
    <t>,\Z serta\CC</t>
  </si>
  <si>
    <t>Australia\NNP and\NNP New\NNP Zealand\NNP</t>
  </si>
  <si>
    <t>ANZ\NNP</t>
  </si>
  <si>
    <t>Banking\NNP Group\NNP</t>
  </si>
  <si>
    <t>walaupun\SC mungkin\MD terbatas\JJ .\Z</t>
  </si>
  <si>
    <t>bank\NN kedelapan\OD terbesar\JJ</t>
  </si>
  <si>
    <t>2,4\CD persen\CD</t>
  </si>
  <si>
    <t>total\NN aset\NN perbankan\NN</t>
  </si>
  <si>
    <t>kepemilikan\NN minoritas\NN</t>
  </si>
  <si>
    <t>bank\NN tersebut\PR</t>
  </si>
  <si>
    <t>pertumbuhan\NN yang\SC signifikan\JJ</t>
  </si>
  <si>
    <t>pembiayaan\NN komersial\JJ</t>
  </si>
  <si>
    <t>yang\SC berbunga\VB lebih\RB tinggi\JJ ,\Z tumbuh\VB</t>
  </si>
  <si>
    <t>89\CD persen\CD</t>
  </si>
  <si>
    <t>Rp\SYM 7\CD triliun\CD</t>
  </si>
  <si>
    <t>margin\NN bunga\NN bersih\JJ</t>
  </si>
  <si>
    <t>net\FW interest\FW margin\FW</t>
  </si>
  <si>
    <t>bank\NN</t>
  </si>
  <si>
    <t>meningkat\VB menjadi\VB</t>
  </si>
  <si>
    <t>5,1\CD persen\CD</t>
  </si>
  <si>
    <t>4,1\CD persen\CD</t>
  </si>
  <si>
    <t>2005\CD</t>
  </si>
  <si>
    <t>pendapatan\NN bukan\NEG bunga\NN</t>
  </si>
  <si>
    <t>yang\SC lebih\RB tinggi\JJ berasal\VB dari\IN</t>
  </si>
  <si>
    <t>penjualan\NN obligasi\NN pemerintah\NN</t>
  </si>
  <si>
    <t>Walaupun\SC</t>
  </si>
  <si>
    <t>biaya-biaya\NN operasi\NN</t>
  </si>
  <si>
    <t>meningkat\VB ,\Z tetapi\CC masih\MD bisa\MD dikontrol\VB di\IN</t>
  </si>
  <si>
    <t>kisaran\NN 3\CD persen\CD</t>
  </si>
  <si>
    <t>rata-rata\NN aset\NN</t>
  </si>
  <si>
    <t>Secara\IN</t>
  </si>
  <si>
    <t>membukukan\VB</t>
  </si>
  <si>
    <t>profitabilitas\NN yang\SC lebih\RB baik\JJ</t>
  </si>
  <si>
    <t>rasio\NN pendapatan\NN</t>
  </si>
  <si>
    <t>aset\NN</t>
  </si>
  <si>
    <t>ROA\FW</t>
  </si>
  <si>
    <t>provisi\NN</t>
  </si>
  <si>
    <t>3,2\CD persen\CD</t>
  </si>
  <si>
    <t>dibandingkan\VB dengan\IN</t>
  </si>
  <si>
    <t>2,2\CD persen\CD</t>
  </si>
  <si>
    <t>Rasio\NN kredit\NN bermasalah\VB Panin\NNP meningkat\VB ke\IN</t>
  </si>
  <si>
    <t>9,3\CD persen\CD</t>
  </si>
  <si>
    <t>akhir\NN 2005\CD</t>
  </si>
  <si>
    <t>sebagian\CD</t>
  </si>
  <si>
    <t>disebabkan\VB oleh\IN implementasi\NN</t>
  </si>
  <si>
    <t>regulasi\NN penggolongan\NN kredit\NN</t>
  </si>
  <si>
    <t>yang\SC lebih\RB ketat\JJ dan\CC juga\RB karena\IN</t>
  </si>
  <si>
    <t>kondisi\NN makroekonomi\NN</t>
  </si>
  <si>
    <t>yang\SC kurang\RB menguntungkan\VB termasuk\VB</t>
  </si>
  <si>
    <t>kenaikan\NN harga\NN bahan_bakar\NN</t>
  </si>
  <si>
    <t>dan\CC kemudian\CC</t>
  </si>
  <si>
    <t>yang\SC meningkat\VB sejak\IN</t>
  </si>
  <si>
    <t>,\Z rasio\NN kredit\NN bermasalah\VB kemudian\RB turun\VB ke\IN</t>
  </si>
  <si>
    <t>8,0\CD persen\CD</t>
  </si>
  <si>
    <t>akhir\NN 2006\CD</t>
  </si>
  <si>
    <t>meskipun\SC jumlah\NN absolut\JJ</t>
  </si>
  <si>
    <t>lebih\RB tinggi\JJ</t>
  </si>
  <si>
    <t>8\CD persen\CD</t>
  </si>
  <si>
    <t>Rp\SYM 1,5\CD triliun\CD</t>
  </si>
  <si>
    <t>Sekitar\IN 83\CD persen\CD</t>
  </si>
  <si>
    <t>dari\IN kredit\NN bermasalah\VB di\IN</t>
  </si>
  <si>
    <t>akhir\NN tahun\NN 2006\CD</t>
  </si>
  <si>
    <t>digolongkan\VB sebagai\IN</t>
  </si>
  <si>
    <t>kredit\NN korporasi\NN</t>
  </si>
  <si>
    <t>,\Z termasuk\VB di\IN dalam\NN</t>
  </si>
  <si>
    <t>masa\NN krisis\JJ keuangan\NN</t>
  </si>
  <si>
    <t>Asia\NNP .\Z</t>
  </si>
  <si>
    <t>Sedangkan\CC sisa\NN</t>
  </si>
  <si>
    <t>sebesar\JJ 17\CD persen\CD</t>
  </si>
  <si>
    <t>konsumsi\NN</t>
  </si>
  <si>
    <t>,\Z yang\SC walaupun\SC meningkat\VB di\IN</t>
  </si>
  <si>
    <t>tetapi\CC dari\IN</t>
  </si>
  <si>
    <t>basis\NN yang\SC rendah\JJ</t>
  </si>
  <si>
    <t>,\Z dengan\SC rasio\NN kredit\NN bermasalah\VB dari\IN</t>
  </si>
  <si>
    <t>kedua\CD segmen\NN tersebut\PR</t>
  </si>
  <si>
    <t>2,1\CD persen\CD</t>
  </si>
  <si>
    <t>1,7\CD persen\CD</t>
  </si>
  <si>
    <t>Restrukturisasi\NN kredit\NN bermasalah\VB yang\SC sedang\MD dilakukan\VB terutama\JJ untuk\IN</t>
  </si>
  <si>
    <t>besar\JJ dan\CC</t>
  </si>
  <si>
    <t>ekspektasi\NN ekonomi\NN</t>
  </si>
  <si>
    <t>yang\SC lebih\RB baik\JJ diharapkan\VB akan\MD membantu\VB memperbaiki\VB</t>
  </si>
  <si>
    <t>kualitas\NN kredit\NN</t>
  </si>
  <si>
    <t>Panin\NNP di\IN</t>
  </si>
  <si>
    <t>Pencadangan\NN</t>
  </si>
  <si>
    <t>untuk\IN kredit\NN bermasalah\VB</t>
  </si>
  <si>
    <t>sebesar\JJ 82,3\CD persen\CD</t>
  </si>
  <si>
    <t>,\Z lebih\RB rendah\JJ dari\IN</t>
  </si>
  <si>
    <t>111\CD persen\CD</t>
  </si>
  <si>
    <t>akhir\NN 2004\CD</t>
  </si>
  <si>
    <t>,\Z tetapi\CC lebih\RB tinggi\JJ dibandingkan\VB rata-rata\NN</t>
  </si>
  <si>
    <t>bank\NN sekelas\NN</t>
  </si>
  <si>
    <t>peer\FW</t>
  </si>
  <si>
    <t>antara\IN 60\CD -\Z 70\CD persen\CD</t>
  </si>
  <si>
    <t>pengertian\NN Fitch\NNP</t>
  </si>
  <si>
    <t>pinjaman\NN</t>
  </si>
  <si>
    <t>jaminan\NN</t>
  </si>
  <si>
    <t>porsi\NN mayoritas\NN</t>
  </si>
  <si>
    <t>total\NN kredit\NN bank\NN</t>
  </si>
  <si>
    <t>Permodalan\NN Panin\NNP</t>
  </si>
  <si>
    <t>adalah\VB kuat\JJ dengan\SC</t>
  </si>
  <si>
    <t>CAR\FW</t>
  </si>
  <si>
    <t>29,5\CD persen\CD</t>
  </si>
  <si>
    <t>Tier\FW</t>
  </si>
  <si>
    <t>21,8\CD persen\CD</t>
  </si>
  <si>
    <t>,\Z di\IN atas\NN</t>
  </si>
  <si>
    <t>rata-rata\NN industri\NN</t>
  </si>
  <si>
    <t>sebesar\JJ 20,5\CD persen\CD</t>
  </si>
  <si>
    <t>Meskipun\SC</t>
  </si>
  <si>
    <t>rasio\NN ini\PR</t>
  </si>
  <si>
    <t>mungkin\MD turun\VB</t>
  </si>
  <si>
    <t>ekspansi_kredit\NN</t>
  </si>
  <si>
    <t>,\Z yang\SC ditargetkan\VB</t>
  </si>
  <si>
    <t>sebesar\JJ 25\CD persen\CD</t>
  </si>
  <si>
    <t>2007\CD</t>
  </si>
  <si>
    <t>mengerti\VB bahwa\SC</t>
  </si>
  <si>
    <t>berniat\VB untuk\SC mempertahankan\VB</t>
  </si>
  <si>
    <t>rasio\NN kecukupan\NN modal\NN</t>
  </si>
  <si>
    <t>20\CD persen\CD atau\CC lebih\RB</t>
  </si>
  <si>
    <t>beberapa\CD tahun\NN ke_depan\RB</t>
  </si>
  <si>
    <t>didirikan\VB pada\IN</t>
  </si>
  <si>
    <t>tahun\NN 1971\CD</t>
  </si>
  <si>
    <t>keluarga\NN Gunawan\NNP</t>
  </si>
  <si>
    <t>yang\SC masih\MD memegang\VB</t>
  </si>
  <si>
    <t>kontrol\NN</t>
  </si>
  <si>
    <t>PT\NNP Panin\NNP Life\NNP Tbk\NNP</t>
  </si>
  <si>
    <t>yang\SC menguasai\VB</t>
  </si>
  <si>
    <t>45,1\CD persen\CD saham\NN</t>
  </si>
  <si>
    <t>pemegang_saham\NN minoritas\NN</t>
  </si>
  <si>
    <t>membeli\VB</t>
  </si>
  <si>
    <t>29,02\CD persen\CD saham\NN</t>
  </si>
  <si>
    <t>tahun\NN 1999\CD</t>
  </si>
  <si>
    <t>dan\CC sampai\IN</t>
  </si>
  <si>
    <t>terus\RB memberikan\VB</t>
  </si>
  <si>
    <t>bantuan_teknis\NN</t>
  </si>
  <si>
    <t>di\IN bidang\NN</t>
  </si>
  <si>
    <t>perbankan\NN konsumsi\NN</t>
  </si>
  <si>
    <t>manajemen_risiko\NN</t>
  </si>
  <si>
    <t>teknologi\NN informasi\NN</t>
  </si>
  <si>
    <t>Seperti\IN</t>
  </si>
  <si>
    <t>bank-bank\NN sekelas\NN</t>
  </si>
  <si>
    <t>yang\SC besar\JJ ,\Z</t>
  </si>
  <si>
    <t>juga\RB mengubah\VB fokus\NN pembiayaan\NN</t>
  </si>
  <si>
    <t>ke\IN segmen\NN</t>
  </si>
  <si>
    <t>konsumer\NN</t>
  </si>
  <si>
    <t>usaha\NN kecil\JJ dan\CC menengah\JJ</t>
  </si>
  <si>
    <t>64\CD persen\CD</t>
  </si>
  <si>
    <t>portofolio\NN kredit\NN</t>
  </si>
  <si>
    <t>Direktur\NNP Utama\NNP PT\NNP Bank\NNP Mandiri\NNP</t>
  </si>
  <si>
    <t>Agus\NNP D.W.\NNP Martowardojo\NNP</t>
  </si>
  <si>
    <t>Bank\NNP Mandiri\NNP</t>
  </si>
  <si>
    <t>berencana\VB akan\MD mengakuisisi\VB perusahaan\NN</t>
  </si>
  <si>
    <t>multifinance\FW</t>
  </si>
  <si>
    <t>aset\NN minimum\NN tertentu\JJ</t>
  </si>
  <si>
    <t>revisi\NN rencana\NN bisnis\NN</t>
  </si>
  <si>
    <t>rencana\NN akuisisi\NN</t>
  </si>
  <si>
    <t>perusahaan\NN '\Z multifinance\FW '\Z</t>
  </si>
  <si>
    <t>suatu\CD bank\NN</t>
  </si>
  <si>
    <t>ketika\SC ditemui\VB setelah\SC</t>
  </si>
  <si>
    <t>Rapat\NN Koordinasi\NN BUMN\NN</t>
  </si>
  <si>
    <t>yang\SC juga\RB dihadiri\VB oleh\IN</t>
  </si>
  <si>
    <t>Menteri\NNP Negara\NNP BUMN\NNP</t>
  </si>
  <si>
    <t>Sugiharto\NNP</t>
  </si>
  <si>
    <t>mengatakan\VB dengan\IN kondisi\NN kredit\NN bermasalah\VB NPL\FW yang\SC telah\MD mencapai\VB</t>
  </si>
  <si>
    <t>di_bawah\VB 5\CD persen\CD</t>
  </si>
  <si>
    <t>semester\NN kedua\OD</t>
  </si>
  <si>
    <t>pertumbuhan\NN</t>
  </si>
  <si>
    <t>akan\MD mencapai\VB</t>
  </si>
  <si>
    <t>18\CD persen\CD</t>
  </si>
  <si>
    <t>dan\CC pada\IN</t>
  </si>
  <si>
    <t>bulan\NN Juli\NNP</t>
  </si>
  <si>
    <t>mendatang\VB .\Z</t>
  </si>
  <si>
    <t>Sehingga\SC ,\Z kata\VB</t>
  </si>
  <si>
    <t>,\Z akan\MD dilakukan\VB</t>
  </si>
  <si>
    <t>untuk\SC mempercepat\VB perkembangan\NN</t>
  </si>
  <si>
    <t>Agus\NNP</t>
  </si>
  <si>
    <t>NPL\FW</t>
  </si>
  <si>
    <t>bank\NNP Mandiri\NNP</t>
  </si>
  <si>
    <t>yaitu\SC</t>
  </si>
  <si>
    <t>4,7\CD persen\CD</t>
  </si>
  <si>
    <t>,\Z dengan\IN NPL\FW yang\SC</t>
  </si>
  <si>
    <t>kurang\RB dari\IN 5\CD persen\CD</t>
  </si>
  <si>
    <t>siap\VB untuk\SC mengembangkan\VB</t>
  </si>
  <si>
    <t>bisnis\NN</t>
  </si>
  <si>
    <t>merger\NN maupun\CC akuisisi\NN</t>
  </si>
  <si>
    <t>punya\VB</t>
  </si>
  <si>
    <t>5\CD strategi\NN bisnis\NN</t>
  </si>
  <si>
    <t>dan\CC berusaha\VB mencapai\VB pangsa_pasar\NN</t>
  </si>
  <si>
    <t>20\CD persen\CD hingga\IN 30\CD persen\CD</t>
  </si>
  <si>
    <t>'\Z revenue\FW pool\FW '\Z</t>
  </si>
  <si>
    <t>masing-masing\CD segmen\NN</t>
  </si>
  <si>
    <t>Meski\SC telah\MD merencanakan\VB untuk\IN</t>
  </si>
  <si>
    <t>merger\NN</t>
  </si>
  <si>
    <t>dan\CC mengakuisisi\VB perusahaan\NN</t>
  </si>
  <si>
    <t>enggan\RB mengemukakan\VB lebih\RB lanjut\JJ perihal\IN rencana\NN</t>
  </si>
  <si>
    <t>tunggu\VB saja\RB ,\Z kata\VB</t>
  </si>
  <si>
    <t>,\Z menurut\IN</t>
  </si>
  <si>
    <t>adalah\VB bank\NN yang\SC berhasil\VB menurunkan\VB NPL\FW</t>
  </si>
  <si>
    <t>16,17\CD persen\CD</t>
  </si>
  <si>
    <t>atau\CC</t>
  </si>
  <si>
    <t>Rp\SYM 16,2\CD triliun\CD</t>
  </si>
  <si>
    <t>6,06\CD persen\CD</t>
  </si>
  <si>
    <t>sebesar\JJ Rp\SYM 6,6\CD triliun\CD</t>
  </si>
  <si>
    <t>berhasil\VB memperoleh\VB penghargaan\NN</t>
  </si>
  <si>
    <t>The\NNP Best\NNP Overall\NNP for\NNP Corporate\NNP Governance\NNP Award\NNP</t>
  </si>
  <si>
    <t>The\NNP Best\NNP Disclosure\NNP and\NNP Transparency\NNP</t>
  </si>
  <si>
    <t>Asia\NNP Money\NNP</t>
  </si>
  <si>
    <t>Meneg\NNP Perencanaan\NNP Pembangunan\NNP Nasional\NNP</t>
  </si>
  <si>
    <t>/\Z</t>
  </si>
  <si>
    <t>Kepala\NNP Bappenas\NNP</t>
  </si>
  <si>
    <t>Paskah\NNP Suzetta\NNP</t>
  </si>
  <si>
    <t>direncanakan\VB mengadakan\VB</t>
  </si>
  <si>
    <t>sejumlah\CD pertemuan\NN</t>
  </si>
  <si>
    <t>,\Z di\IN antara\NN</t>
  </si>
  <si>
    <t>Presiden\NNP Bank\NNP Dunia\NNP</t>
  </si>
  <si>
    <t>Paul\NNP Wolfowitz\NNP</t>
  </si>
  <si>
    <t>Spring\NNP Meeting\NNP</t>
  </si>
  <si>
    <t>Dana\NNP Moneter\NNP Internasional\NNP</t>
  </si>
  <si>
    <t>Bank\NNP Dunia\NNP</t>
  </si>
  <si>
    <t>IMF\NNP /\Z WB\NNP</t>
  </si>
  <si>
    <t>pekan\NN ini\PR</t>
  </si>
  <si>
    <t>Washington\NNP AS\NNP</t>
  </si>
  <si>
    <t>Pak\NN Menteri\NN</t>
  </si>
  <si>
    <t>,\Z tentu\RB saja\RB ditemani\VB oleh\IN</t>
  </si>
  <si>
    <t>James\NNP Adams\NNP</t>
  </si>
  <si>
    <t>Vice\NNP President\NNP</t>
  </si>
  <si>
    <t>Asia\NNP Pasifik\NNP</t>
  </si>
  <si>
    <t>Sekretaris\NNP Utama\NNP Bappenas\NNP</t>
  </si>
  <si>
    <t>Syahrial\NNP Loetan\NNP</t>
  </si>
  <si>
    <t>menjelaskan\VB dalam\IN</t>
  </si>
  <si>
    <t>Meneg\NN PPN\NN</t>
  </si>
  <si>
    <t>akan\MD menyampaikan\VB</t>
  </si>
  <si>
    <t>kondisi\NN terakhir\JJ</t>
  </si>
  <si>
    <t>yang\SC mengalami\VB</t>
  </si>
  <si>
    <t>banyak\CD bencana\NN</t>
  </si>
  <si>
    <t>awal\NN tahun\NN 2007\CD</t>
  </si>
  <si>
    <t>sehingga\SC akan\MD ada\VB</t>
  </si>
  <si>
    <t>kenaikan\NN defisit\NN</t>
  </si>
  <si>
    <t>dan\CC kemungkinan\MD meminta\VB</t>
  </si>
  <si>
    <t>bantuan\NN pinjaman\NN</t>
  </si>
  <si>
    <t>berbunga\VB rendah\JJ kepada\IN</t>
  </si>
  <si>
    <t>Pak\NNP Adams\NNP</t>
  </si>
  <si>
    <t>kemarin\NN</t>
  </si>
  <si>
    <t>akan\MD membantu\VB</t>
  </si>
  <si>
    <t>yang\SC ingin\RB meminta\VB</t>
  </si>
  <si>
    <t>IDA\FW</t>
  </si>
  <si>
    <t>International\FW Development\FW Assistance\FW</t>
  </si>
  <si>
    <t>yang\SC berbunga\VB rendah\JJ ,\Z tapi\CC</t>
  </si>
  <si>
    <t>juga\RB .\Z</t>
  </si>
  <si>
    <t>kan\RP sudah\MD masuk\VB</t>
  </si>
  <si>
    <t>'\Z middle\FW income\FW countries\FW</t>
  </si>
  <si>
    <t>,\Z jadi\SC jangan-jangan\RB susah\JJ .\Z</t>
  </si>
  <si>
    <t>menambahkan\VB kemungkinan\NN mengajukan\VB pinjaman\NN berbunga\VB rendah\JJ ke\IN</t>
  </si>
  <si>
    <t>hanya\RB sebagai\IN</t>
  </si>
  <si>
    <t>tindakan\NN antisipasi\NN</t>
  </si>
  <si>
    <t>Bunga\NN pinjaman\NN</t>
  </si>
  <si>
    <t>hanya\RB sekitar\IN -\Z 2\CD persen\CD</t>
  </si>
  <si>
    <t>pengen\X menunjukkan\VB kayak-kayaknya\X nih\UH kalau\SC</t>
  </si>
  <si>
    <t>besok\NN</t>
  </si>
  <si>
    <t>susah\JJ ,\Z</t>
  </si>
  <si>
    <t>mau\MD minjam\VB ke\IN</t>
  </si>
  <si>
    <t>,\Z tutur\VB</t>
  </si>
  <si>
    <t>Kehadiran\NN</t>
  </si>
  <si>
    <t>Kepala\NN Bappenas\NN</t>
  </si>
  <si>
    <t>itu\PR sebagai\IN</t>
  </si>
  <si>
    <t>Alternate\FW Governor\FW</t>
  </si>
  <si>
    <t>Governor\FW</t>
  </si>
  <si>
    <t>Menkeu\NNP Sri\NNP Mulyani\NNP Indrawati\NNP</t>
  </si>
  <si>
    <t>menghibahkan\VB</t>
  </si>
  <si>
    <t>1\CD juta\CD dolar\NN AS\NNP</t>
  </si>
  <si>
    <t>yang\SC berasal\VB dari\IN</t>
  </si>
  <si>
    <t>Policy\FW and\FW Human\FW Resource\FW Development\FW</t>
  </si>
  <si>
    <t>PHRD\FW</t>
  </si>
  <si>
    <t>Trust\FW Fund\FW</t>
  </si>
  <si>
    <t>,\Z untuk\SC mendukung\VB penguatan\NN</t>
  </si>
  <si>
    <t>sistem\NN administrasi\NN perpajakan\NN</t>
  </si>
  <si>
    <t>perbaikan\NN pelayanan\NN</t>
  </si>
  <si>
    <t>Sistem\NN administrasi\NN perpajakan\NN</t>
  </si>
  <si>
    <t>faktor\NN kunci\NN</t>
  </si>
  <si>
    <t>dalam\IN upaya\NN memperbaiki\VB</t>
  </si>
  <si>
    <t>iklim\NN investasi\NN</t>
  </si>
  <si>
    <t>dan\CC memobilisasi\VB</t>
  </si>
  <si>
    <t>pembangunan\NN</t>
  </si>
  <si>
    <t>tetap\RB berkomitmen\VB untuk\SC membantu\VB</t>
  </si>
  <si>
    <t>pemerintah\NNP Indonesia\NNP</t>
  </si>
  <si>
    <t>memperbaiki\VB sistem\NN pajak\NN</t>
  </si>
  <si>
    <t>Ken\NNP Okinawa\NNP</t>
  </si>
  <si>
    <t>Kedutaan\NNP Besar\NNP Jepang\NNP</t>
  </si>
  <si>
    <t>Dirjen\NNP Pajak\NNP Depkeu\NNP</t>
  </si>
  <si>
    <t>Darmin\NNP Nasution\NNP</t>
  </si>
  <si>
    <t>mengatakan\VB pihak\NN</t>
  </si>
  <si>
    <t>menyambut\VB baik\JJ</t>
  </si>
  <si>
    <t>dukungan\NN masyarakat\NN internasional\JJ</t>
  </si>
  <si>
    <t>reformasi\NN perpajakan\NN</t>
  </si>
  <si>
    <t>yang\SC tengah\MD dilakukan\VB pihak\NN</t>
  </si>
  <si>
    <t>Hibah\NN</t>
  </si>
  <si>
    <t>akan\MD digunakan\VB untuk\SC membiayai\VB</t>
  </si>
  <si>
    <t>sebuah\NND kajian\NN</t>
  </si>
  <si>
    <t>atas\IN praktik\NN</t>
  </si>
  <si>
    <t>dan\CC membuat\VB</t>
  </si>
  <si>
    <t>sebuah\NND rencana\NN reformasi\NN</t>
  </si>
  <si>
    <t>yang\SC komprehensif\JJ dalam\IN bidang\NN</t>
  </si>
  <si>
    <t>proses\NN bisnis\NN</t>
  </si>
  <si>
    <t>IT\FW</t>
  </si>
  <si>
    <t>pengembangan\NN sumber_daya\NN</t>
  </si>
  <si>
    <t>Darmin\NNP</t>
  </si>
  <si>
    <t>tengah\MD berkolaborasi\VB dengan\IN</t>
  </si>
  <si>
    <t>membantu\VB</t>
  </si>
  <si>
    <t>Ditjen\NNP Pajak\NNP</t>
  </si>
  <si>
    <t>dalam\IN modernisasi\NN rencana\NN untuk\SC mendukung\VB reformasi\NN</t>
  </si>
  <si>
    <t>lembaga\NN dan\CC organisasi\NN</t>
  </si>
  <si>
    <t>,\Z kemampuan\NN</t>
  </si>
  <si>
    <t>manajemen\NN sumber_daya_manusia\NN</t>
  </si>
  <si>
    <t>Pejabat\NN sementara\RB</t>
  </si>
  <si>
    <t>Country\FW Director\FW</t>
  </si>
  <si>
    <t>Joel\NNP Hellman\NNP</t>
  </si>
  <si>
    <t>menganggap\VB bahwa\SC</t>
  </si>
  <si>
    <t>telah\MD melakukan\VB</t>
  </si>
  <si>
    <t>awalan\NN yang\SC sangat\RB baik\JJ</t>
  </si>
  <si>
    <t>agenda\NN reformasi\NN pajak\NN</t>
  </si>
  <si>
    <t>akan\MD terus\RB menjaga\VB</t>
  </si>
  <si>
    <t>ketahanan\NN fiskal\JJ</t>
  </si>
  <si>
    <t>Indonesia\NNP atas\IN kemungkinan\NN terjadinya\NN</t>
  </si>
  <si>
    <t>over\FW exposure\FW</t>
  </si>
  <si>
    <t>paparan\NN berlebihan\JJ</t>
  </si>
  <si>
    <t>ekonomi\NN Indonesia\NNP</t>
  </si>
  <si>
    <t>pihak\NN luar\NN</t>
  </si>
  <si>
    <t>cara\NN</t>
  </si>
  <si>
    <t>terus\RB memonitor\VB</t>
  </si>
  <si>
    <t>seluruh\CD pinjaman\NN luar_negeri\NN</t>
  </si>
  <si>
    <t>mengingat\IN banyak\CD</t>
  </si>
  <si>
    <t>perusahaan_swasta\NN yang\SC</t>
  </si>
  <si>
    <t>sedang\MD melirik\VB</t>
  </si>
  <si>
    <t>pembiayaan\NN luar_negeri\NN</t>
  </si>
  <si>
    <t>akan\MD mempengaruhi\VB neraca_pembayaran\NN</t>
  </si>
  <si>
    <t>Karena\SC</t>
  </si>
  <si>
    <t>perlu\MD</t>
  </si>
  <si>
    <t>monitor\VB dengan\IN baik\JJ ,\Z kata\VB</t>
  </si>
  <si>
    <t>Gubernur\NNP BI\NNP</t>
  </si>
  <si>
    <t>Burhanuddin\NNP Abdullah\NNP</t>
  </si>
  <si>
    <t>usai\SC</t>
  </si>
  <si>
    <t>rapat\NN koordinasi\NN terbatas\JJ</t>
  </si>
  <si>
    <t>rakortas\NN</t>
  </si>
  <si>
    <t>exposure\FW</t>
  </si>
  <si>
    <t>ekonomi\NN Indonesia\NNP terhadap\IN</t>
  </si>
  <si>
    <t>Gedung\NNP Depkeu\NNP Jakarta\NNP</t>
  </si>
  <si>
    <t>mengatakan\VB ,\Z rakortas\NN yang\SC dihadiri\VB</t>
  </si>
  <si>
    <t>seluruh\CD</t>
  </si>
  <si>
    <t>pengambil\NN</t>
  </si>
  <si>
    <t>kebijakan\NN moneter\JJ dan\CC fiskal\JJ</t>
  </si>
  <si>
    <t>itu\PR belum\NEG menentukan\VB apakah\SC</t>
  </si>
  <si>
    <t>Tim\NN Koordinasi\NN</t>
  </si>
  <si>
    <t>Pinjaman\NN Komersial\JJ Luar_Negeri\NN</t>
  </si>
  <si>
    <t>PKLN\NN</t>
  </si>
  <si>
    <t>Pembahasan\NN tadi\PR</t>
  </si>
  <si>
    <t>masih\MD dalam\IN</t>
  </si>
  <si>
    <t>tahap\NN awal\NN</t>
  </si>
  <si>
    <t>Pertanyaan\NN</t>
  </si>
  <si>
    <t>apakah\SC</t>
  </si>
  <si>
    <t>masih\MD meneruskan\VB</t>
  </si>
  <si>
    <t>tim\NN itu\PR</t>
  </si>
  <si>
    <t>Gubernur\NN</t>
  </si>
  <si>
    <t>Burhanuddin\NNP</t>
  </si>
  <si>
    <t>menegaskan\VB</t>
  </si>
  <si>
    <t>sama_sekali\RB tidak\NEG dibahas\VB</t>
  </si>
  <si>
    <t>adanya\NN pembatasan\NN pinjaman\NN</t>
  </si>
  <si>
    <t>yang\SC dilakukan\VB oleh\IN swasta\JJ ,\Z termasuk\VB</t>
  </si>
  <si>
    <t>BUMN\NN</t>
  </si>
  <si>
    <t>data\NN BI\NNP</t>
  </si>
  <si>
    <t>,\Z outstanding\FW</t>
  </si>
  <si>
    <t>pinjaman\NN LN\NN</t>
  </si>
  <si>
    <t>Indonesia\NNP ,\Z termasuk\VB</t>
  </si>
  <si>
    <t>dan\CC swasta\JJ ,\Z pada\IN</t>
  </si>
  <si>
    <t>berada\VB pada\IN</t>
  </si>
  <si>
    <t>trend\FW</t>
  </si>
  <si>
    <t>yang\SC menurun\VB hingga\SC mencapai\VB</t>
  </si>
  <si>
    <t>125,257\CD miliar\CD dolar\NN AS\NNP</t>
  </si>
  <si>
    <t>Desember\NNP 2006\CD</t>
  </si>
  <si>
    <t>Sedangkan\CC outstanding\FW</t>
  </si>
  <si>
    <t>akhir\NN triwulan\NN I\OD /\Z 2006\CD</t>
  </si>
  <si>
    <t>134,627\CD miliar\CD dolar\NN AS\NNP</t>
  </si>
  <si>
    <t>,\Z turun\VB menjadi\VB</t>
  </si>
  <si>
    <t>129,934\CD miliar\CD dolar\NN AS\NNP</t>
  </si>
  <si>
    <t>akhir\NN triwulan\NN II\OD /\Z 2006\CD</t>
  </si>
  <si>
    <t>,\Z dan\CC menjadi\VB</t>
  </si>
  <si>
    <t>127,528\CD miliar\CD dolar\NN AS\NNP</t>
  </si>
  <si>
    <t>akhir\NN triwulan\NN III\OD /\Z 2006\CD</t>
  </si>
  <si>
    <t>PT\NNP Astra\NNP Otoparts\NNP Tbk\NNP</t>
  </si>
  <si>
    <t>menjual\VB kepemilikan\NN saham\NN</t>
  </si>
  <si>
    <t>PT\NNP Exedy\NNP Indonesia\NNP</t>
  </si>
  <si>
    <t>sebanyak\CD 7.072\CD saham\NN</t>
  </si>
  <si>
    <t>harga\NN</t>
  </si>
  <si>
    <t>Rp\SYM 1.835.000\CD</t>
  </si>
  <si>
    <t>atau\CC total\NN</t>
  </si>
  <si>
    <t>senilai\NN Rp\SYM 12,977\CD miliar\CD</t>
  </si>
  <si>
    <t>Exedy\NNP Corporation\NNP</t>
  </si>
  <si>
    <t>yang\SC berkedudukan\VB di\IN</t>
  </si>
  <si>
    <t>perjanjian\NN pengikatan\NN</t>
  </si>
  <si>
    <t>untuk\IN penjualan\NN</t>
  </si>
  <si>
    <t>seluruh\CD saham\NN</t>
  </si>
  <si>
    <t>milik\NN</t>
  </si>
  <si>
    <t>PT\NNP Astra\NNP Otoparts\NNP</t>
  </si>
  <si>
    <t>Sekretaris\NNP Perusahaan\NNP Astra\NNP Otoparts\NNP</t>
  </si>
  <si>
    <t>Kartina\NNP Rahayu\NNP</t>
  </si>
  <si>
    <t>penjualan\NN saham\NN tersebut\PR</t>
  </si>
  <si>
    <t>akan\MD berlaku\VB efektif\JJ apabila\SC syarat-syarat\NN sebagaimana\SC termuat\VB dalam\IN</t>
  </si>
  <si>
    <t>perjanjian\NN pengikatan\NN jual_beli\NN saham\NN</t>
  </si>
  <si>
    <t>telah\MD terpenuhi\VB .\Z</t>
  </si>
  <si>
    <t>transaksi\NN tersebut\PR</t>
  </si>
  <si>
    <t>tidak\NEG mengandung\VB</t>
  </si>
  <si>
    <t>unsur\NN benturan\NN kepentingan\NN</t>
  </si>
  <si>
    <t>dilihat\VB dari\IN sisi\NN</t>
  </si>
  <si>
    <t>direksi\NN</t>
  </si>
  <si>
    <t>komisaris\NN</t>
  </si>
  <si>
    <t>pemegang_saham\NN utama\JJ</t>
  </si>
  <si>
    <t>Lagi_pula\CC nilai\NN</t>
  </si>
  <si>
    <t>tidak\NEG cukup\JJ material\NN</t>
  </si>
  <si>
    <t>kurang\RB 10\CD persen\CD</t>
  </si>
  <si>
    <t>20\CD persen\CD</t>
  </si>
  <si>
    <t>ekuitas\NN</t>
  </si>
  <si>
    <t>membebaskan\VB</t>
  </si>
  <si>
    <t>tarif\NN akhir\NN</t>
  </si>
  <si>
    <t>bea_masuk\NN</t>
  </si>
  <si>
    <t>BM\NN</t>
  </si>
  <si>
    <t>impor\NN bahan_baku\NN</t>
  </si>
  <si>
    <t>pembuatan\NN komponen\NN kendaraan_bermotor\NN</t>
  </si>
  <si>
    <t>industri\NN komponen\NN kendaraan_bermotor\NN</t>
  </si>
  <si>
    <t>Ketentuan\NN tersebut\PR</t>
  </si>
  <si>
    <t>diatur\VB dalam\IN</t>
  </si>
  <si>
    <t>Permenkeu\NNP No\NNP .\NNP 34\NNP /\NNP PMK.011\NNP /\NNP 2007\NNP</t>
  </si>
  <si>
    <t>tanggal\NN 3\CD April\NNP 2007\CD dan\CC mulai\MD berlaku\VB</t>
  </si>
  <si>
    <t>30\CD hari\NN</t>
  </si>
  <si>
    <t>setelah\SC ditetapkan\VB selama\IN</t>
  </si>
  <si>
    <t>satu\CD tahun\NN</t>
  </si>
  <si>
    <t>sejak\IN tanggal\NN berlaku\VB .\Z</t>
  </si>
  <si>
    <t>menambahkan\VB ,\Z</t>
  </si>
  <si>
    <t>permohonan\NN pembebasan\NN BM\NN</t>
  </si>
  <si>
    <t>harus\MD diajukan\VB kepada\IN</t>
  </si>
  <si>
    <t>Dirjen\NNP Bea\NNP Cukai\NNP Depkeu\NNP</t>
  </si>
  <si>
    <t>dengan\SC melampirkan\VB antara\IN lain\JJ NPWP\NN ;\Z</t>
  </si>
  <si>
    <t>surat_izin\NN usaha\NN</t>
  </si>
  <si>
    <t>departemen\NN /\Z instansi\NN</t>
  </si>
  <si>
    <t>terkait\VB ;\Z daftar\NN</t>
  </si>
  <si>
    <t>jumlah\NN</t>
  </si>
  <si>
    <t>jenis\NN spesifikasi\NN</t>
  </si>
  <si>
    <t>harga\NN barang\NN</t>
  </si>
  <si>
    <t>;\Z dan\CC</t>
  </si>
  <si>
    <t>keterangan\NN verifikasi\NN</t>
  </si>
  <si>
    <t>surveyor\FW</t>
  </si>
  <si>
    <t>yang\SC ditunjuk\VB</t>
  </si>
  <si>
    <t>Perusahaan\NN alat\NN berat\JJ</t>
  </si>
  <si>
    <t>PT\NNP United\NNP Tractors\NNP Tbk\NNP</t>
  </si>
  <si>
    <t>UNTR\NNP</t>
  </si>
  <si>
    <t>melalui\IN anak_perusahaan\NN yang\SC dimiliki\VB sepenuh\JJ</t>
  </si>
  <si>
    <t>PT\NNP Pamapersada\NNP Nusantara\NNP Pama\NNP</t>
  </si>
  <si>
    <t>99\CD persen\CD kepemilikan\NN saham\NN</t>
  </si>
  <si>
    <t>Dynamics\NNP Acres\NNP Sdn\NNP Bhd\NNP</t>
  </si>
  <si>
    <t>DASB\NNP</t>
  </si>
  <si>
    <t>pada\IN sebuah\NND</t>
  </si>
  <si>
    <t>perusahaan\NN pertambangan\NN batu_bara\NN</t>
  </si>
  <si>
    <t>PT\NNP Dasa\NNP Eka\NNP Jasatama\NNP</t>
  </si>
  <si>
    <t>DEJ\NNP</t>
  </si>
  <si>
    <t>nilai\NN maksimal\JJ</t>
  </si>
  <si>
    <t>19,50\CD juta\CD dolar\NN AS\NNP</t>
  </si>
  <si>
    <t>Sebagian\CD</t>
  </si>
  <si>
    <t>jumlah\NN nilai\NN transaksi\NN</t>
  </si>
  <si>
    <t>tersebut\PR ,\Z yaitu\SC</t>
  </si>
  <si>
    <t>sebesar\JJ 14,40\CD juta\CD dolar\NN AS\NNP</t>
  </si>
  <si>
    <t>akan\MD diberikan\VB</t>
  </si>
  <si>
    <t>terlebih\RB dahulu\NN</t>
  </si>
  <si>
    <t>suatu\CD</t>
  </si>
  <si>
    <t>bank\FW guarantee\FW</t>
  </si>
  <si>
    <t>akan\MD tunduk\VB pada\IN</t>
  </si>
  <si>
    <t>ketentuan\NN dan\CC persyaratan\NN</t>
  </si>
  <si>
    <t>yang\SC diatur\VB dalam\IN</t>
  </si>
  <si>
    <t>perjanjian\NN jual_beli\NN saham\NN</t>
  </si>
  <si>
    <t>Wakil\NNP Presdir\NNP UNTR\NNP</t>
  </si>
  <si>
    <t>Djoko\NNP Pranoto\NNP</t>
  </si>
  <si>
    <t>,\Z transaksi\NN pembelian\NN</t>
  </si>
  <si>
    <t>saham\NN DEJ\NNP</t>
  </si>
  <si>
    <t>tunduk\VB pada\IN</t>
  </si>
  <si>
    <t>ketentuan-ketentuan\NN dan\CC persyaratan-persyaratan\NN</t>
  </si>
  <si>
    <t>Shares\NNP Sales\NNP Agreement\NNP</t>
  </si>
  <si>
    <t>SSA\NNP</t>
  </si>
  <si>
    <t>30\CD April\NNP 2007\CD</t>
  </si>
  <si>
    <t>lalu\VB oleh\IN</t>
  </si>
  <si>
    <t>para\DT pihak\NN</t>
  </si>
  <si>
    <t>dan\CC akan\MD efektif\JJ setelah\SC terpenuhinya\NN</t>
  </si>
  <si>
    <t>syarat-syarat\NN tangguh\JJ</t>
  </si>
  <si>
    <t>conditions\FW precedent\FW</t>
  </si>
  <si>
    <t>sebagaimana\SC dipersyaratkan\VB dalam\IN</t>
  </si>
  <si>
    <t>Apabila\SC</t>
  </si>
  <si>
    <t>dapat\MD terpenuhi\VB dalam\IN</t>
  </si>
  <si>
    <t>9\CD bulan\NN</t>
  </si>
  <si>
    <t>Pama\NNP</t>
  </si>
  <si>
    <t>akan\MD memiliki\VB</t>
  </si>
  <si>
    <t>dan\CC secara\IN tidak\NEG langsung\RB akan\MD turut\VB memiliki\VB</t>
  </si>
  <si>
    <t>seluruh\CD aset\NN</t>
  </si>
  <si>
    <t>yang\SC dimiliki\VB</t>
  </si>
  <si>
    <t>Sebagai\IN</t>
  </si>
  <si>
    <t>kesepakatan\NN</t>
  </si>
  <si>
    <t>akan\MD membantu\VB penyelesaian\NN</t>
  </si>
  <si>
    <t>kewajiban\NN DEJ\NNP</t>
  </si>
  <si>
    <t>pihak_ketiga\NN</t>
  </si>
  <si>
    <t>sampai\IN dengan\IN jumlah\NN</t>
  </si>
  <si>
    <t>11\CD juta\CD dolar\NN AS\NNP</t>
  </si>
  <si>
    <t>Dikatakan\VB</t>
  </si>
  <si>
    <t>penandatanganan\NN SSA\NNP ini\PR</t>
  </si>
  <si>
    <t>sekaligus\RB merupakan\VB</t>
  </si>
  <si>
    <t>rencana\NN komprehensif\JJ</t>
  </si>
  <si>
    <t>Pama\NNP terkait\VB dengan\IN</t>
  </si>
  <si>
    <t>upaya\NN penyelesaian\NN</t>
  </si>
  <si>
    <t>piutang\NN DEJ\NNP</t>
  </si>
  <si>
    <t>dan\CC akuisisi\NN sebelum\SC</t>
  </si>
  <si>
    <t>konsesi-konsesi\NN tambang\NN</t>
  </si>
  <si>
    <t>,\Z perusahaan\NN</t>
  </si>
  <si>
    <t>pemegang\NN hak\NN penambangan\NN</t>
  </si>
  <si>
    <t>perusahaan\NN pemasaran\NN batu_bara\NN</t>
  </si>
  <si>
    <t>Perusahaan\NN farmasi\NN</t>
  </si>
  <si>
    <t>PT\NNP Tempo\NNP Scan\NNP Pacific\NNP Tbk\NNP</t>
  </si>
  <si>
    <t>TSPC\NNP</t>
  </si>
  <si>
    <t>,\Z menyatakan\VB perolehan\NN laba_bersih\NN</t>
  </si>
  <si>
    <t>tiga\CD bulan\NN</t>
  </si>
  <si>
    <t>pertama\OD yang\SC berakhir\VB</t>
  </si>
  <si>
    <t>Maret\NNP 2007\CD</t>
  </si>
  <si>
    <t>12,83\CD persen\CD</t>
  </si>
  <si>
    <t>Rp\SYM 106,93\CD miliar\CD</t>
  </si>
  <si>
    <t>Rp\SYM 94,77\CD miliar\CD</t>
  </si>
  <si>
    <t>tahun\NN lalu\VB .\Z</t>
  </si>
  <si>
    <t>Laporan\NN keuangan\NN</t>
  </si>
  <si>
    <t>konsolidasi\NN kuartalan\NN</t>
  </si>
  <si>
    <t>pertumbuhan\NN laba_bersih\NN tersebut\PR</t>
  </si>
  <si>
    <t>didukung\VB oleh\IN penjualan\NN bersih\JJ</t>
  </si>
  <si>
    <t>Rp\SYM 638,29\CD miliar\CD</t>
  </si>
  <si>
    <t>kuartal\NN pertama\OD 2006\CD</t>
  </si>
  <si>
    <t>Rp\SYM 732,94\CD miliar\CD</t>
  </si>
  <si>
    <t>laba\NN usaha\NN perseroan\NN</t>
  </si>
  <si>
    <t>periode\NN tersebut\PR</t>
  </si>
  <si>
    <t>tampak\VB naik\VB tipis\JJ dari\IN semula\NN</t>
  </si>
  <si>
    <t>Rp\SYM 117,27\CD miliar\CD</t>
  </si>
  <si>
    <t>Rp\SYM 117,82\CD miliar\CD</t>
  </si>
  <si>
    <t>meningkat\VB dari\IN</t>
  </si>
  <si>
    <t>Rp\SYM 21\CD</t>
  </si>
  <si>
    <t>Rp\SYM 24\CD</t>
  </si>
  <si>
    <t>Sedangkan\CC untuk\IN tahun\NN yang\SC berakhir\VB</t>
  </si>
  <si>
    <t>membukukan\VB laba_bersih\NN</t>
  </si>
  <si>
    <t>Rp\SYM 272,58\CD miliar\CD</t>
  </si>
  <si>
    <t>,\Z turun\VB</t>
  </si>
  <si>
    <t>8,16\CD persen\CD</t>
  </si>
  <si>
    <t>Rp\SYM 296,82\CD miliar\CD</t>
  </si>
  <si>
    <t>Direktur\NNP Utama\NNP</t>
  </si>
  <si>
    <t>PT\NNP Bursa\NNP Efek\NNP Surabaya\NNP</t>
  </si>
  <si>
    <t>Bastian\NNP Purnama\NNP</t>
  </si>
  <si>
    <t>,\Z mengatakan\VB pihak\NN</t>
  </si>
  <si>
    <t>kembali\RB akan\MD melakukan\VB</t>
  </si>
  <si>
    <t>pelelangan\NN</t>
  </si>
  <si>
    <t>23\CD</t>
  </si>
  <si>
    <t>saham\NN BES\NNP</t>
  </si>
  <si>
    <t>kategori\NN A\NN</t>
  </si>
  <si>
    <t>treasury\FW stock\FW</t>
  </si>
  <si>
    <t>4\CD Juni\NNP 2007\CD</t>
  </si>
  <si>
    <t>Ke-23\CD saham\NN BES\NNP</t>
  </si>
  <si>
    <t>yang\SC akan\MD dilelang\VB tersebut\PR atas_nama\NN</t>
  </si>
  <si>
    <t>PT\NNP Inti\NNP Prebon\NNP Securities\NNP</t>
  </si>
  <si>
    <t>PT\NNP Mashill\NNP Jaya\NNP Sekuritas\NNP</t>
  </si>
  <si>
    <t>PT\NNP Trisula\NNP Cipta\NNP Dana\NNP</t>
  </si>
  <si>
    <t>PT\NNP Pamamitra\NNP Artha\NNP Pertiwi\NNP</t>
  </si>
  <si>
    <t>PT\NNP Kestrel\NNP Sekuritas\NNP Surabaya\NNP</t>
  </si>
  <si>
    <t>PT\NNP Finanza\NNP Indonesia\NNP</t>
  </si>
  <si>
    <t>PT\NNP Pentasena\NNP Arthasentosa\NNP</t>
  </si>
  <si>
    <t>PT\NNP Bomar\NNP Sekuritas\NNP</t>
  </si>
  <si>
    <t>Selanjutnya\CC ,\Z</t>
  </si>
  <si>
    <t>atas_nama\NN</t>
  </si>
  <si>
    <t>PT\NNP Bintang\NNP Nusantara\NNP Sekuritas\NNP</t>
  </si>
  <si>
    <t>PT\NNP GS\NNP Capital\NNP</t>
  </si>
  <si>
    <t>PT\NNP Intan\NNP Artha\NNP</t>
  </si>
  <si>
    <t>PT\NNP Ramayana\NNP Artha\NNP Perkasa\NNP</t>
  </si>
  <si>
    <t>PT\NNP Primarindo\NNP Securities\NNP</t>
  </si>
  <si>
    <t>PT\NNP Dhanapasifik\NNP Securities\NNP</t>
  </si>
  <si>
    <t>PT\NNP Bumi\NNP Arta\NNP Securindo\NNP</t>
  </si>
  <si>
    <t>PT\NNP Buana\NNP Securities\NNP</t>
  </si>
  <si>
    <t>PT\NNP Unisecurindoa\NNP Abadi\NNP</t>
  </si>
  <si>
    <t>Kemudian\CC ,\Z</t>
  </si>
  <si>
    <t>PT\NNP Inter\NNP Pacific\NNP Securities\NNP</t>
  </si>
  <si>
    <t>PT\NNP Indoverse\NNP Securities\NNP</t>
  </si>
  <si>
    <t>PT\NNP Arga\NNP Artha\NNP Securities\NNP</t>
  </si>
  <si>
    <t>PT\NNP CIMB\NNP Niaga\NNP Securities\NNP</t>
  </si>
  <si>
    <t>PT\NNP General\NNP Capital\NNP</t>
  </si>
  <si>
    <t>PT\NNP Muara\NNP Securities\NNP</t>
  </si>
  <si>
    <t>Perolehan\NN laba_bersih\NN</t>
  </si>
  <si>
    <t>PT\NNP Inco\NNP Tbk\NNP</t>
  </si>
  <si>
    <t>triwulan\NN pertama\OD K1\SYM 2007\CD</t>
  </si>
  <si>
    <t>426\CD persen\CD</t>
  </si>
  <si>
    <t>227,8\CD juta\CD dolar\NN AS\NNP</t>
  </si>
  <si>
    <t>unaudited\FW dibandingkan\VB</t>
  </si>
  <si>
    <t>penjualan\NN</t>
  </si>
  <si>
    <t>146\CD persen\CD</t>
  </si>
  <si>
    <t>446,7\CD juta\CD dolar\NN AS\NNP</t>
  </si>
  <si>
    <t>Harga\NN realisasi\NN rata-rata\JJ</t>
  </si>
  <si>
    <t>nikel\NN</t>
  </si>
  <si>
    <t>matte\FW</t>
  </si>
  <si>
    <t>PT\NNP Inco\NNP</t>
  </si>
  <si>
    <t>sebesar\JJ 29,149\CD dolar\NN AS\NNP</t>
  </si>
  <si>
    <t>ton\NND</t>
  </si>
  <si>
    <t>K1\SYM 2007\CD</t>
  </si>
  <si>
    <t>atau\CC lebih\RB baik\JJ dibandingkan\VB</t>
  </si>
  <si>
    <t>11,136\CD dolar\NN AS\NNP</t>
  </si>
  <si>
    <t>sebesar\JJ 17.98\CD ton\NND</t>
  </si>
  <si>
    <t>17.361\CD ton\NND</t>
  </si>
  <si>
    <t>Menteri\NNP Keuangan\NNP Jepang\NNP Koji\NNP Omi\NNP</t>
  </si>
  <si>
    <t>rencana\NN</t>
  </si>
  <si>
    <t>waktu\NN dekat\JJ ini\PR</t>
  </si>
  <si>
    <t>akan\MD berkunjung\VB ke\IN</t>
  </si>
  <si>
    <t>,\Z guna\SC memperkukuh\VB</t>
  </si>
  <si>
    <t>kedua\CD negara\NN</t>
  </si>
  <si>
    <t>peningkatan\NN kerja_sama\NN</t>
  </si>
  <si>
    <t>sektor\NN keuangan\NN</t>
  </si>
  <si>
    <t>,\Z menyusul\VB pembubaran\NN</t>
  </si>
  <si>
    <t>lembaga\NN donor\NN</t>
  </si>
  <si>
    <t>CGI\NNP di\IN</t>
  </si>
  <si>
    <t>awal\NN tahun\NN ini\PR</t>
  </si>
  <si>
    <t>Menteri\NNP Keuangan\NNP Indonesia\NNP Sri\NNP Mulyani\NNP</t>
  </si>
  <si>
    <t>mengemukakan\VB</t>
  </si>
  <si>
    <t>hal\NN itu\PR</t>
  </si>
  <si>
    <t>Kyoto\NNP</t>
  </si>
  <si>
    <t>Sabtu\NNP</t>
  </si>
  <si>
    <t>,\Z sesaat\NN sebelum\SC memasuki\VB seminar\NN yang\SC diadakan\VB dalam\IN rangka\NN</t>
  </si>
  <si>
    <t>pertemuan\NN tahunan\NN</t>
  </si>
  <si>
    <t>Asian\NNP Development\NNP Bank\NNP</t>
  </si>
  <si>
    <t>ADB\NNP</t>
  </si>
  <si>
    <t>ke-40\OD .\Z</t>
  </si>
  <si>
    <t>sangat\RB mendukung\VB</t>
  </si>
  <si>
    <t>peningkatan\NN kerja_sama\NN bilateral\JJ</t>
  </si>
  <si>
    <t>,\Z bahkan\RB</t>
  </si>
  <si>
    <t>kedatangan\NN Omi\NNP</t>
  </si>
  <si>
    <t>adalah\VB untuk\SC melakukan\VB diskusi\NN yang\SC</t>
  </si>
  <si>
    <t>lebih\RB mendetail\NN</t>
  </si>
  <si>
    <t>baik\CC soal\NN</t>
  </si>
  <si>
    <t>keuangan\NN</t>
  </si>
  <si>
    <t>,\Z ujar\VB mantan\NN</t>
  </si>
  <si>
    <t>direktur\NN eksekutif\NN</t>
  </si>
  <si>
    <t>IMF\NNP itu\PR .\Z</t>
  </si>
  <si>
    <t>Pasca\SC</t>
  </si>
  <si>
    <t>CGI\NNP</t>
  </si>
  <si>
    <t>memang\RB memfokuskan\VB pada\IN</t>
  </si>
  <si>
    <t>kerja_sama\NN bilateral\JJ</t>
  </si>
  <si>
    <t>yang\SC dinilai\VB lebih\RB adil\JJ dan\CC tidak\NEG menekan\VB</t>
  </si>
  <si>
    <t>posisi\NN Indonesia\NNP</t>
  </si>
  <si>
    <t>dalam\SC memberikan\VB</t>
  </si>
  <si>
    <t>dengan\SC membantu\VB memberikan\VB pinjaman\NN</t>
  </si>
  <si>
    <t>sebesar\JJ 200\CD juta\CD dolar\NN AS\NNP</t>
  </si>
  <si>
    <t>yang\SC terealisasi\VB Maret\NNP lalu\VB .\Z</t>
  </si>
  <si>
    <t>akan\MD mencari\VB</t>
  </si>
  <si>
    <t>berbagai\CD macam\NND</t>
  </si>
  <si>
    <t>pembahasan\NN hubungan\NN</t>
  </si>
  <si>
    <t>RI\NNP -\Z Jepang\NNP</t>
  </si>
  <si>
    <t>,\Z terlebih\RB pada\IN</t>
  </si>
  <si>
    <t>tahun\NN depan\NN</t>
  </si>
  <si>
    <t>hubungan\NN</t>
  </si>
  <si>
    <t>akan\MD memasuki\VB</t>
  </si>
  <si>
    <t>tahun\NN ke_50\OD</t>
  </si>
  <si>
    <t>Jadi\SC</t>
  </si>
  <si>
    <t>sepakat\JJ untuk\SC semakin\RB mempererat\VB</t>
  </si>
  <si>
    <t>hubungan\NN itu\PR</t>
  </si>
  <si>
    <t>pertemuan\NN bilateral\JJ</t>
  </si>
  <si>
    <t>yang\SC berlangsung\VB</t>
  </si>
  <si>
    <t>Sabtu\NNP pagi\NN</t>
  </si>
  <si>
    <t>5\CD /\Z 5\CD juga\RB membicarakan\VB mengenai\IN kerja_sama\NN</t>
  </si>
  <si>
    <t>negara-negara\NN Asean\NNP</t>
  </si>
  <si>
    <t>dengan\IN mitra_bisnis\NN</t>
  </si>
  <si>
    <t>,\Z yakni\SC</t>
  </si>
  <si>
    <t>China\NNP</t>
  </si>
  <si>
    <t>Korea\NNP Selatan\NNP</t>
  </si>
  <si>
    <t>,\Z atau\CC dikenal\VB dengan\IN istilah\NN</t>
  </si>
  <si>
    <t>3\CD</t>
  </si>
  <si>
    <t>Perusahaan\NN transportasi\NN laut\NN</t>
  </si>
  <si>
    <t>LNG\FW</t>
  </si>
  <si>
    <t>minyak\NN</t>
  </si>
  <si>
    <t>kimia\NN</t>
  </si>
  <si>
    <t>peti_kemas\NN</t>
  </si>
  <si>
    <t>batu_bara\NN</t>
  </si>
  <si>
    <t>PT\NNP Humpuss\NNP Intermoda\NNP Transportasi\NNP Tbk\NNP</t>
  </si>
  <si>
    <t>HITS\NNP</t>
  </si>
  <si>
    <t>,\Z menyatakan\VB akan\MD menjual\VB</t>
  </si>
  <si>
    <t>dua\CD buah\NND</t>
  </si>
  <si>
    <t>kapal_tanker\NN minyak\NN</t>
  </si>
  <si>
    <t>yang\SC telah\MD habis\VB masa\NN kontrak\NN</t>
  </si>
  <si>
    <t>pelanggan\NN</t>
  </si>
  <si>
    <t>seharga\NN 36\CD juta\CD dolar\NN AS\NNP</t>
  </si>
  <si>
    <t>Untuk\SC meningkatkan\VB</t>
  </si>
  <si>
    <t>tingkat\NN profitabilitas\NN</t>
  </si>
  <si>
    <t>mengusulkan\VB menjual\VB</t>
  </si>
  <si>
    <t>armada\NN kapal\NN tersebut\PR</t>
  </si>
  <si>
    <t>dan\CC menggunakan\VB hasil\NN penjualan\NN</t>
  </si>
  <si>
    <t>untuk\SC membeli\VB</t>
  </si>
  <si>
    <t>jenis\NN lain\JJ</t>
  </si>
  <si>
    <t>Perseroan\NN</t>
  </si>
  <si>
    <t>juga\RB berencana\VB meminjam\VB</t>
  </si>
  <si>
    <t>dana\NN perbankan\NN</t>
  </si>
  <si>
    <t>tambahan\NN dana\NN</t>
  </si>
  <si>
    <t>pembelian\NN kapal\NN tersebut\PR</t>
  </si>
  <si>
    <t>dalam\IN keterbukaan\NN informasi\NN</t>
  </si>
  <si>
    <t>telah\MD menunjuk\VB</t>
  </si>
  <si>
    <t>PT\NNP Indoprofita\NNP Konsultama\NNP</t>
  </si>
  <si>
    <t>pihak\NN penilai\NN independen\JJ</t>
  </si>
  <si>
    <t>yang\SC menyatakan\VB</t>
  </si>
  <si>
    <t>nilai\NN wajar\JJ</t>
  </si>
  <si>
    <t>transaksi\NN penjualan\NN kapal\NN</t>
  </si>
  <si>
    <t>29,88\CD juta\CD dolar\NN AS\NNP</t>
  </si>
  <si>
    <t>36,52\CD juta\CD dolar\NN AS\NNP</t>
  </si>
  <si>
    <t>Kredit\NN bermasalah\VB</t>
  </si>
  <si>
    <t>non\FW performing\FW loan\FW</t>
  </si>
  <si>
    <t>tekstil\NN</t>
  </si>
  <si>
    <t>produk\NN tekstil\NN</t>
  </si>
  <si>
    <t>TPT\NN</t>
  </si>
  <si>
    <t>23,37\CD persen\CD</t>
  </si>
  <si>
    <t>dikemukakan\VB</t>
  </si>
  <si>
    <t>Deputi\NNP Gubernur\NNP</t>
  </si>
  <si>
    <t>BI\NNP</t>
  </si>
  <si>
    <t>Hartadi\NNP A\NNP Sarwono\NNP</t>
  </si>
  <si>
    <t>persentase\NN tersebut\PR</t>
  </si>
  <si>
    <t>termasuk\VB tinggi\JJ karena\SC NPL\FW untuk\IN</t>
  </si>
  <si>
    <t>industri\NN perbankan\NN</t>
  </si>
  <si>
    <t>sebesar\JJ 6,6\CD persen\CD</t>
  </si>
  <si>
    <t>Kenyataan\NN ini\PR</t>
  </si>
  <si>
    <t>melahirkan\VB persepsi\NN bahwa\SC</t>
  </si>
  <si>
    <t>industri\NN TPT\NN</t>
  </si>
  <si>
    <t>termasuk\VB kategori\NN</t>
  </si>
  <si>
    <t>sunset\FW</t>
  </si>
  <si>
    <t>industri\NN ,\Z kata\VB</t>
  </si>
  <si>
    <t>Hartadi\NNP</t>
  </si>
  <si>
    <t>dalam\IN acara\NN sosialisasi\NN program\NN peningkatan\NN</t>
  </si>
  <si>
    <t>teknologi\NN industri\NN TPT\NN</t>
  </si>
  <si>
    <t>mengatakan\VB bahwa\SC</t>
  </si>
  <si>
    <t>sebenarnya\RB merupakan\VB salah_satu\CD dari\IN sepuluh\CD</t>
  </si>
  <si>
    <t>komoditas\NN unggulan\NN</t>
  </si>
  <si>
    <t>yang\SC ditetapkan\VB</t>
  </si>
  <si>
    <t>untuk\SC dikembangkan\VB ,\Z namun\CC perkembangan\NN peningkatan\NN kapasitas\NN produksi\NN</t>
  </si>
  <si>
    <t>menghadapi\VB</t>
  </si>
  <si>
    <t>kendala\NN besar\JJ</t>
  </si>
  <si>
    <t>sementara\SC</t>
  </si>
  <si>
    <t>persaingan\NN</t>
  </si>
  <si>
    <t>semakin\RB meningkat\VB .\Z</t>
  </si>
  <si>
    <t>Data\NN perbankan\NN</t>
  </si>
  <si>
    <t>menunjukkan\VB besar\JJ</t>
  </si>
  <si>
    <t>penyaluran\NN kredit\NN</t>
  </si>
  <si>
    <t>non\RB -\Z kulit\NN</t>
  </si>
  <si>
    <t>Rp\SYM 27,5\CD triliun\CD</t>
  </si>
  <si>
    <t>sekitar\RB 32,6\CD persen\CD</t>
  </si>
  <si>
    <t>dari\IN total\NN</t>
  </si>
  <si>
    <t>kredit\NN perbankan\NN nasional\JJ</t>
  </si>
  <si>
    <t>yang\SC mencapai\VB</t>
  </si>
  <si>
    <t>RP\SYM 843\CD triliun\CD</t>
  </si>
  <si>
    <t>keengganan\NN perbankan\NN</t>
  </si>
  <si>
    <t>untuk\SC memberikan\VB</t>
  </si>
  <si>
    <t>pembiayaan\NN</t>
  </si>
  <si>
    <t>industri\NN</t>
  </si>
  <si>
    <t>tersebut\PR membuat\VB perkembangan\NN</t>
  </si>
  <si>
    <t>sungguh\RB sangat\RB memprihatinkan\VB .\Z</t>
  </si>
  <si>
    <t>Upaya\NN yang\SC dilakukan\VB</t>
  </si>
  <si>
    <t>untuk\SC memberikan\VB subsidi\NN</t>
  </si>
  <si>
    <t>harga\NN pembelian\NN mesin\NN</t>
  </si>
  <si>
    <t>diharapkan\VB menjadi\VB</t>
  </si>
  <si>
    <t>langkah\NN konkret\JJ</t>
  </si>
  <si>
    <t>untuk\SC mengatasi\VB kesulitan\NN yang\SC dihadapi\VB</t>
  </si>
  <si>
    <t>Dana\NN yang\SC disediakan\VB</t>
  </si>
  <si>
    <t>potongan\NN harga\NN</t>
  </si>
  <si>
    <t>bantuan\NN kredit\NN</t>
  </si>
  <si>
    <t>guna\IN pembelian\NN</t>
  </si>
  <si>
    <t>mesin\NN atau\CC peralatan\NN</t>
  </si>
  <si>
    <t>pelaksanaan\NN program\NN tersebut\PR</t>
  </si>
  <si>
    <t>Rp\SYM 255\CD miliar\CD</t>
  </si>
  <si>
    <t>berharap\VB</t>
  </si>
  <si>
    <t>forum\NN ini\PR</t>
  </si>
  <si>
    <t>acara\NN sosialisasi\NN</t>
  </si>
  <si>
    <t>akses\NN informasi\NN</t>
  </si>
  <si>
    <t>khusus\JJ</t>
  </si>
  <si>
    <t>bidang-bidang\NN usaha\NN</t>
  </si>
  <si>
    <t>yang\SC memiliki\VB prospek\NN yang\SC baik\JJ dan\CC potensial\JJ untuk\SC dibiayai\VB .\Z</t>
  </si>
  <si>
    <t>Dirjend\NNP Industri\NNP Logam\NNP Mesin\NNP Tekstil\NNP Departemen\NNP Perindustrian\NNP Ansari\NNP Bukhari\NNP</t>
  </si>
  <si>
    <t>mengatakan\VB sebenarnya\RB</t>
  </si>
  <si>
    <t>pembiayaan\NN perbankan\NN</t>
  </si>
  <si>
    <t>sektor\NN TPT\NN</t>
  </si>
  <si>
    <t>masih\MD cukup\RB baik\JJ karena\SC</t>
  </si>
  <si>
    <t>banyak\CD nasabah\NN</t>
  </si>
  <si>
    <t>yang\SC cukup\RB bagus\JJ .\Z</t>
  </si>
  <si>
    <t>Ansari\NNP</t>
  </si>
  <si>
    <t>mengatakan\VB secara\IN</t>
  </si>
  <si>
    <t>program\NN modernisasi\NN mesin\NN</t>
  </si>
  <si>
    <t>sekitar\RB Rp\SYM 50\CD triliun\CD</t>
  </si>
  <si>
    <t>Rp\SYM 2\CD triliun\CD</t>
  </si>
  <si>
    <t>kontribusi\NN industri\NN TPT\NN</t>
  </si>
  <si>
    <t>ekspor\NN</t>
  </si>
  <si>
    <t>9,4\CD miliar\CD dolar\NN AS\NNP</t>
  </si>
  <si>
    <t>,\Z sedangkan\CC pada\IN</t>
  </si>
  <si>
    <t>ditargetkan\VB mencapai\VB</t>
  </si>
  <si>
    <t>10\CD miliar\CD dolar\NN AS\NNP</t>
  </si>
  <si>
    <t>mengungkapkan\VB bahwa\SC</t>
  </si>
  <si>
    <t>kontribusi\NN pasar_modal\NN</t>
  </si>
  <si>
    <t>Produk\NN domestik\JJ Bruto\NN</t>
  </si>
  <si>
    <t>PDB\NN</t>
  </si>
  <si>
    <t>40\CD persen\CD</t>
  </si>
  <si>
    <t>dengan\IN kapitalisasi\NN</t>
  </si>
  <si>
    <t>Rp\SYM 1.400\CD triliun\CD</t>
  </si>
  <si>
    <t>Sri\NNP Mulyani\NNP</t>
  </si>
  <si>
    <t>acara\NN pembukaan\NN</t>
  </si>
  <si>
    <t>Indonesia\NNP Investor\NNP Forum\NNP</t>
  </si>
  <si>
    <t>,\Z mengatakan\VB</t>
  </si>
  <si>
    <t>ini\PR menunjukkan\VB</t>
  </si>
  <si>
    <t>naik\VB dibanding\VB pada\IN</t>
  </si>
  <si>
    <t>hanya\RB sebesar\JJ 37,4\CD persen\CD</t>
  </si>
  <si>
    <t>Rp\SYM 1.250\CD triliun\CD</t>
  </si>
  <si>
    <t>Peningkatan\NN ini\PR</t>
  </si>
  <si>
    <t>juga\RB ditunjukkan\VB dari\IN naiknya\NN</t>
  </si>
  <si>
    <t>telah\MD menyentuh\VB</t>
  </si>
  <si>
    <t>level\NN 1.805\CD</t>
  </si>
  <si>
    <t>,\Z hingga\IN</t>
  </si>
  <si>
    <t>ini\PR telah\MD berhasil\VB ke\IN</t>
  </si>
  <si>
    <t>level\NN</t>
  </si>
  <si>
    <t>atas\NN 2.000\CD</t>
  </si>
  <si>
    <t>Dari\IN</t>
  </si>
  <si>
    <t>sisi\NN transaksi\NN</t>
  </si>
  <si>
    <t>juga\RB menunjukkan\VB</t>
  </si>
  <si>
    <t>peningkatan\NN</t>
  </si>
  <si>
    <t>rata-rata\JJ di\IN atas\NN</t>
  </si>
  <si>
    <t>Rp\SYM 3\CD triliun\CD</t>
  </si>
  <si>
    <t>hari\NN</t>
  </si>
  <si>
    <t>dibanding\VB pada\IN</t>
  </si>
  <si>
    <t>yang\SC rata-rata\JJ</t>
  </si>
  <si>
    <t>senilai\NN Rp\SYM 1,48\CD triliun\CD</t>
  </si>
  <si>
    <t>Mulyani\NNP</t>
  </si>
  <si>
    <t>berharap\VB ,\Z dengan\IN diadakannya\NN</t>
  </si>
  <si>
    <t>II\OD dapat\MD dijadikan\VB sebagai\IN</t>
  </si>
  <si>
    <t>sosialisasi\NN dan\CC edukasi\NN</t>
  </si>
  <si>
    <t>pasar_modal\NN</t>
  </si>
  <si>
    <t>Dengan\IN adanya\NN</t>
  </si>
  <si>
    <t>ini\PR diharapkan\VB</t>
  </si>
  <si>
    <t>dapat\MD terus\RB berkembang\VB pada\IN</t>
  </si>
  <si>
    <t>dan\CC masa\NN mendatang\VB serta\CC mampu\JJ mendukung\VB pembangunan_ekonomi\NN yang\SC kuat\JJ dan\CC berkelanjutan\VB ,\Z harap\VB</t>
  </si>
  <si>
    <t>PT\NNP Astra\NNP Agro\NNP Lestari\NNP Tbk\NNP</t>
  </si>
  <si>
    <t>47,6\CD persen\CD</t>
  </si>
  <si>
    <t>Rp\SYM 266,8\CD miliar\CD</t>
  </si>
  <si>
    <t>periode\NN yang\SC sama\JJ</t>
  </si>
  <si>
    <t>Kenaikan\NN laba_bersih\NN ini\PR</t>
  </si>
  <si>
    <t>dipicu\VB oleh\IN</t>
  </si>
  <si>
    <t>naiknya\NN penjualan\NN</t>
  </si>
  <si>
    <t>sebesar\JJ 16,4\CD persen\CD</t>
  </si>
  <si>
    <t>Rp\SYM 1\CD triliun\CD</t>
  </si>
  <si>
    <t>Hal\NN ini\PR</t>
  </si>
  <si>
    <t>disebabkan\VB</t>
  </si>
  <si>
    <t>naiknya\NN harga_jual\NN rata-rata\JJ</t>
  </si>
  <si>
    <t>semua\CD komoditi\NN</t>
  </si>
  <si>
    <t>terutama\JJ harga\NN</t>
  </si>
  <si>
    <t>Santosa\NNP</t>
  </si>
  <si>
    <t>keterbukaan\NN informasi\NN</t>
  </si>
  <si>
    <t>naik\VB tajam\JJ menjadi\VB</t>
  </si>
  <si>
    <t>Rp\SYM 4.591\CD</t>
  </si>
  <si>
    <t>kilogram\NND</t>
  </si>
  <si>
    <t>atau\CC naik\VB</t>
  </si>
  <si>
    <t>37,5\CD persen\CD</t>
  </si>
  <si>
    <t>Rp\SYM 3.340\CD</t>
  </si>
  <si>
    <t>Sampai\IN dengan\IN</t>
  </si>
  <si>
    <t>April\NNP 2007\CD</t>
  </si>
  <si>
    <t>volume\NN penjualan\NN</t>
  </si>
  <si>
    <t>sebesar\JJ 9,6\CD persen\CD</t>
  </si>
  <si>
    <t>263.956\CD ton\NND</t>
  </si>
  <si>
    <t>290.956\CD ton\NND</t>
  </si>
  <si>
    <t>sisi\NN harga\NN</t>
  </si>
  <si>
    <t>,\Z kenaikan\NN harga\NN</t>
  </si>
  <si>
    <t>dunia\NN yang\SC cukup\RB tinggi\JJ menyebabkan\VB</t>
  </si>
  <si>
    <t>harga_jual\NN rata-rata\JJ</t>
  </si>
  <si>
    <t>kernel\FW</t>
  </si>
  <si>
    <t>AALI\NNP meningkat\VB</t>
  </si>
  <si>
    <t>masing-masing\PRP</t>
  </si>
  <si>
    <t>sebesar\JJ 43\CD persen\CD</t>
  </si>
  <si>
    <t>22,9\CD persen\CD</t>
  </si>
  <si>
    <t>Deputi\NNP Senior\NNP</t>
  </si>
  <si>
    <t>Miranda\NNP S.\NNP Goeltom\NNP</t>
  </si>
  <si>
    <t>migas\NN</t>
  </si>
  <si>
    <t>minyak\NN dan\CC gas\NN</t>
  </si>
  <si>
    <t>sebesar\JJ sembilan\CD persen\CD</t>
  </si>
  <si>
    <t>Dalam\IN acara\NN</t>
  </si>
  <si>
    <t>Seminar\NN Nasional\JJ</t>
  </si>
  <si>
    <t>Peran\NN Diplomasi\NN Ekonomi\NN</t>
  </si>
  <si>
    <t>Pertumbuhan\NN Ekspor\NN</t>
  </si>
  <si>
    <t>Miranda\NNP</t>
  </si>
  <si>
    <t>mengatakan\VB ,\Z kecilnya\NN pertumbuhan\NN ekspor\NN</t>
  </si>
  <si>
    <t>non\RB migas\NN</t>
  </si>
  <si>
    <t>ini\PR karena\SC</t>
  </si>
  <si>
    <t>neraca_pembayaran\NN 2007\CD</t>
  </si>
  <si>
    <t>akan\MD menghadapi\VB melemahnya\NN</t>
  </si>
  <si>
    <t>pertumbuhan_ekonomi\NN global\JJ</t>
  </si>
  <si>
    <t>dan\CC anjloknya\NN</t>
  </si>
  <si>
    <t>harga\NN ekspor\NN komoditi\NN</t>
  </si>
  <si>
    <t>Impor\NN</t>
  </si>
  <si>
    <t>non\RB -\Z migas\NN</t>
  </si>
  <si>
    <t>diprediksi\VB tumbuh\VB</t>
  </si>
  <si>
    <t>14,5\CD persen\CD</t>
  </si>
  <si>
    <t>berbeda\VB dengan\IN</t>
  </si>
  <si>
    <t>yang\SC mencatat\VB</t>
  </si>
  <si>
    <t>surplus\NN perdagangan\NN</t>
  </si>
  <si>
    <t>senilai\NN 15\CD juta\CD dolar\NN AS\NNP</t>
  </si>
  <si>
    <t>rekor\NN tertinggi\JJ</t>
  </si>
  <si>
    <t>menyoroti\VB peran\NN ekspor\NN</t>
  </si>
  <si>
    <t>ini\PR ,\Z karena\SC</t>
  </si>
  <si>
    <t>mesin\NN utama\JJ</t>
  </si>
  <si>
    <t>penggerak\NN pertumbuhan_ekonomi\NN</t>
  </si>
  <si>
    <t>Pertumbuhan_ekonomi\NN Indonesia\NNP</t>
  </si>
  <si>
    <t>sektor\NN konsumsi\NN</t>
  </si>
  <si>
    <t>,\Z sementara\SC dari\IN</t>
  </si>
  <si>
    <t>sisi\NN investasi\NN</t>
  </si>
  <si>
    <t>masih\MD rendah\JJ ,\Z walaupun\SC ada\VB</t>
  </si>
  <si>
    <t>prospek\NN positif\JJ</t>
  </si>
  <si>
    <t>mengakui\VB bahwa\SC</t>
  </si>
  <si>
    <t>pentingnya\NN ekspor\NN</t>
  </si>
  <si>
    <t>memegang_peranan\VB penting\JJ sebagai\IN</t>
  </si>
  <si>
    <t>pendorong\NN pertumbuhan_ekonomi\NN</t>
  </si>
  <si>
    <t>pendapatan\NN cadangan\NN devisa\NN</t>
  </si>
  <si>
    <t>ekspor\NN ini\PR</t>
  </si>
  <si>
    <t>,\Z perlu\MD</t>
  </si>
  <si>
    <t>adanya\NN regulasi\NN</t>
  </si>
  <si>
    <t>untuk\SC meningkatkan\VB dan\CC dapat\MD menghilangkan\VB hambatan\NN</t>
  </si>
  <si>
    <t>Deputi\NNP Gubernur\NNP Senior\NNP BI\NNP</t>
  </si>
  <si>
    <t>pertumbuhan_ekonomi\NN Indonesia\NNP</t>
  </si>
  <si>
    <t>yang\SC paling\RB optimistik\JJ pada\IN</t>
  </si>
  <si>
    <t>6,2\CD persen\CD</t>
  </si>
  <si>
    <t>,\Z meski\SC</t>
  </si>
  <si>
    <t>tetap\RB mengajukan\VB angka\NN</t>
  </si>
  <si>
    <t>6,3\CD persen\CD</t>
  </si>
  <si>
    <t>rancangan\NN APBN\NN Perubahan\NN</t>
  </si>
  <si>
    <t>2007\CD .\Z</t>
  </si>
  <si>
    <t>Dalam\IN Rapat_Kerja\NN</t>
  </si>
  <si>
    <t>Komisi\NNP XI\NNP DPR\NNP</t>
  </si>
  <si>
    <t>harus\MD menganalisis\VB</t>
  </si>
  <si>
    <t>sumber-sumber\NN pertumbuhan_ekonomi\NN</t>
  </si>
  <si>
    <t>triwulan\NN I\OD</t>
  </si>
  <si>
    <t>hingga\SC mencapai\VB</t>
  </si>
  <si>
    <t>5,97\CD persen\CD</t>
  </si>
  <si>
    <t>,\Z apakah\WH</t>
  </si>
  <si>
    <t>sumber-sumber\NN pertumbuhan\NN tersebut\PR</t>
  </si>
  <si>
    <t>multiplier\FW effect\FW</t>
  </si>
  <si>
    <t>yang\SC besar\JJ atau\CC tidak\NEG ,\Z serta\CC apakah\WH memiliki\VB</t>
  </si>
  <si>
    <t>meningkat\VB atau\CC tidak\NEG .\Z</t>
  </si>
  <si>
    <t>Namun\CC ,\Z tambah\VB</t>
  </si>
  <si>
    <t>itung-itungan\NN BI\NNP</t>
  </si>
  <si>
    <t>masih\MD bisa\MD berubah\VB dengan\SC melihat\VB</t>
  </si>
  <si>
    <t>angka\NN perkembangan\NN</t>
  </si>
  <si>
    <t>triwulan\NN</t>
  </si>
  <si>
    <t>6,2\CD -\Z 6,8\CD persen\CD</t>
  </si>
  <si>
    <t>dengan\IN inflasi\NN</t>
  </si>
  <si>
    <t>5\CD plus\JJ minus\JJ 1\CD persen\CD</t>
  </si>
  <si>
    <t>rata-rata\NN suku\NN bunga\NN</t>
  </si>
  <si>
    <t>3\CD bulan\NN</t>
  </si>
  <si>
    <t>7,5\CD -\Z 8,0\CD persen\CD</t>
  </si>
  <si>
    <t>rata-rata\NN kurs\NN</t>
  </si>
  <si>
    <t>Rp\SYM 9.000\CD -\Z 9.300\CD</t>
  </si>
  <si>
    <t>56\CD dolar\NN AS\NNP</t>
  </si>
  <si>
    <t>barel\NND</t>
  </si>
  <si>
    <t>lifting\FW</t>
  </si>
  <si>
    <t>1,034\CD -\Z 1,040\CD juta\CD barel\NND</t>
  </si>
  <si>
    <t>menyiapkan\VB anggaran\NN untuk\SC belanja\NN</t>
  </si>
  <si>
    <t>TI\NN</t>
  </si>
  <si>
    <t>sebesar\JJ 35\CD juta\CD dolar\NN AS\NNP</t>
  </si>
  <si>
    <t>,\Z guna\IN</t>
  </si>
  <si>
    <t>pemeliharaan\NN dan\CC penambahan\NN</t>
  </si>
  <si>
    <t>kapasitas\NN teknologi\NN informasi\NN</t>
  </si>
  <si>
    <t>ada\VB dalam\IN</t>
  </si>
  <si>
    <t>draft\FW</t>
  </si>
  <si>
    <t>bisa\MD saja\RB bertambah\VB ,\Z karena\IN</t>
  </si>
  <si>
    <t>situasi\NN yang\SC khusus\JJ</t>
  </si>
  <si>
    <t>di_mana\SC membutuhkan\VB belanja\NN</t>
  </si>
  <si>
    <t>teknologi\NN yang\SC baru\JJ</t>
  </si>
  <si>
    <t>Direktur\NNP Teknologi\NNP dan\NNP Operasional\NNP Bank\NNP Mandiri\NNP</t>
  </si>
  <si>
    <t>Sasmita\NNP</t>
  </si>
  <si>
    <t>investasi\NN TI\NN</t>
  </si>
  <si>
    <t>tahun\NN 2000\CD</t>
  </si>
  <si>
    <t>,\Z dengan\IN dana\NN yang\SC dipersiapkan\VB</t>
  </si>
  <si>
    <t>sebesar\JJ 200\CD juta\CD dolar\NN</t>
  </si>
  <si>
    <t>dana\NN tersebut\PR</t>
  </si>
  <si>
    <t>baru\MD terpakai\VB</t>
  </si>
  <si>
    <t>168\CD juta\CD dolar\NN AS\NNP</t>
  </si>
  <si>
    <t>belanja\NN TI\NN</t>
  </si>
  <si>
    <t>sejak\IN</t>
  </si>
  <si>
    <t>tahun\NN 2004\CD</t>
  </si>
  <si>
    <t>rata-rata\NN</t>
  </si>
  <si>
    <t>30\CD -\Z 35\CD juta\CD dolar\NN AS\NNP</t>
  </si>
  <si>
    <t>Tahun\NN 2008\CD</t>
  </si>
  <si>
    <t>dalam\IN rencana\NN</t>
  </si>
  <si>
    <t>meski\SC bisa\MD berubah\VB masih\MD sekitar\IN</t>
  </si>
  <si>
    <t>biaya\NN TI\NN</t>
  </si>
  <si>
    <t>hingga\IN 5\CD -\Z 10\CD persen\CD</t>
  </si>
  <si>
    <t>,\Z karena\IN semakin\RB kuat\JJ</t>
  </si>
  <si>
    <t>kapasitas\NN terpasang\VB .\Z</t>
  </si>
  <si>
    <t>pihak\NN</t>
  </si>
  <si>
    <t>menambah\VB</t>
  </si>
  <si>
    <t>400\CD unit\NND</t>
  </si>
  <si>
    <t>ATM\NN</t>
  </si>
  <si>
    <t>2650\CD unit\NN</t>
  </si>
  <si>
    <t>seluruh\CD Indonesia\NNP</t>
  </si>
  <si>
    <t>serta\CC menambah\VB menjadi\VB</t>
  </si>
  <si>
    <t>25.000\CD unit\NND</t>
  </si>
  <si>
    <t>EDC\NN</t>
  </si>
  <si>
    <t>21.500\CD</t>
  </si>
  <si>
    <t>Menteri\NNP Keuangan\NNP Sri\NNP Mulyani\NNP Indrawati\NNP</t>
  </si>
  <si>
    <t>memperkirakan\VB defisit\NN</t>
  </si>
  <si>
    <t>APBNP\NN 2007\CD</t>
  </si>
  <si>
    <t>menurun\VB dari\IN</t>
  </si>
  <si>
    <t>Rp\SYM 58,3\CD triliun\CD</t>
  </si>
  <si>
    <t>1,5\CD persen\CD</t>
  </si>
  <si>
    <t>Rp\SYM 49,5\CD triliun\CD</t>
  </si>
  <si>
    <t>1,3\CD persen\CD PDB\NN</t>
  </si>
  <si>
    <t>meski\SC terjadi\VB peningkatan\NN subsidi\NN</t>
  </si>
  <si>
    <t>BBM\NN dan\CC listrik\NN</t>
  </si>
  <si>
    <t>akibat\IN kenaikan\NN</t>
  </si>
  <si>
    <t>harga\NN minyak\NN dunia\NN</t>
  </si>
  <si>
    <t>akan\MD ditutup\VB dengan\SC</t>
  </si>
  <si>
    <t>defisit\NN</t>
  </si>
  <si>
    <t>sebesar\JJ Rp\SYM 49,5\CD triliun\CD</t>
  </si>
  <si>
    <t>usai\IN</t>
  </si>
  <si>
    <t>sidang\NN kabinet\NN paripurna\JJ</t>
  </si>
  <si>
    <t>Kantor\NNP Presiden\NNP</t>
  </si>
  <si>
    <t>Dijelaskan\VB</t>
  </si>
  <si>
    <t>penurunan\NN defisit\NN ini\PR</t>
  </si>
  <si>
    <t>terjadi\VB karena\SC meski\SC ada\VB</t>
  </si>
  <si>
    <t>peningkatan\NN belanja\NN negara\NN</t>
  </si>
  <si>
    <t>penerimaan\NN yang\SC lebih\RB kecil\JJ</t>
  </si>
  <si>
    <t>berhasil\VB melakukan\VB</t>
  </si>
  <si>
    <t>penghematan\NN</t>
  </si>
  <si>
    <t>belanja\NN kementerian\NN</t>
  </si>
  <si>
    <t>sebesar\JJ Rp\SYM 24,9\CD triliun\CD</t>
  </si>
  <si>
    <t>Penerimaan\NN negara\NN</t>
  </si>
  <si>
    <t>Rp\SYM 690\CD triliun\CD</t>
  </si>
  <si>
    <t>Rp\SYM 724,5\CD triliun\CD</t>
  </si>
  <si>
    <t>belanja\NN negara\NN</t>
  </si>
  <si>
    <t>Rp\SYM 774\CD triliun\CD</t>
  </si>
  <si>
    <t>,\Z akibat\IN</t>
  </si>
  <si>
    <t>kenaikan\NN subsidi\NN BBM\NN</t>
  </si>
  <si>
    <t>yang\SC membengkak\VB dari\IN</t>
  </si>
  <si>
    <t>Rp\SYM 55\CD triliun\CD</t>
  </si>
  <si>
    <t>Rp\SYM 88,2\CD triliun\CD</t>
  </si>
  <si>
    <t>subsidi\NN listrik\NN</t>
  </si>
  <si>
    <t>yang\SC melejit\VB dari\IN</t>
  </si>
  <si>
    <t>Rp\SYM 32,4\CD triliun\CD</t>
  </si>
  <si>
    <t>Rp\SYM 43,5\CD triliun\CD</t>
  </si>
  <si>
    <t>Menko\NNP Perekonomian\NNP Boediono\NNP</t>
  </si>
  <si>
    <t>tempat\NN yang\SC sama\JJ</t>
  </si>
  <si>
    <t>mengatakan\VB secara\IN umum\JJ</t>
  </si>
  <si>
    <t>aman\JJ ,\Z meskipun\SC terjadi\VB kenaikan\NN</t>
  </si>
  <si>
    <t>telah\MD menyiapkan\VB</t>
  </si>
  <si>
    <t>perubahan\NN parameter\NN</t>
  </si>
  <si>
    <t>yang\SC mungkin\MD terjadi\VB dengan\SC membuat\VB</t>
  </si>
  <si>
    <t>beberapa\CD perhitungan\NN</t>
  </si>
  <si>
    <t>konsumsi\NN minyak\NN</t>
  </si>
  <si>
    <t>produksi\NN minyak\NN</t>
  </si>
  <si>
    <t>nilai_tukar\NN rupiah\NN</t>
  </si>
  <si>
    <t>Secara\IN umum\JJ</t>
  </si>
  <si>
    <t>semua\CD</t>
  </si>
  <si>
    <t>terkendali\VB ,\Z dengan\SC</t>
  </si>
  <si>
    <t>langkah-langkah\NN</t>
  </si>
  <si>
    <t>penghematan\NN subsidi\NN</t>
  </si>
  <si>
    <t>seperti\IN penghematan\NN penggunaan\NN</t>
  </si>
  <si>
    <t>Boediono\NNP</t>
  </si>
  <si>
    <t>APBN\NN 2008\CD</t>
  </si>
  <si>
    <t>akan\MD aman\JJ jika\SC</t>
  </si>
  <si>
    <t>bisa\MD dijaga\VB sesuai\JJ sasaran\NN</t>
  </si>
  <si>
    <t>sebesar\JJ 1.034\CD juta\CD barel\NND</t>
  </si>
  <si>
    <t>atau\CC kalau\SC bisa\MD ditingkatkan\VB .\Z</t>
  </si>
  <si>
    <t>Wapres\NN</t>
  </si>
  <si>
    <t>akan\MD langsung\RB mengawasi\VB</t>
  </si>
  <si>
    <t>dengan\SC membentuk\VB</t>
  </si>
  <si>
    <t>tim\NN khusus\JJ</t>
  </si>
  <si>
    <t>antardepartemen\NN</t>
  </si>
  <si>
    <t>kesempatan\NN itu\PR</t>
  </si>
  <si>
    <t>sudah\MD menyiapkan\VB perubahan\NN</t>
  </si>
  <si>
    <t>semua\CD asumsi\NN ekonomi\NN</t>
  </si>
  <si>
    <t>sebagai\IN akibat\NN tinggi\JJ</t>
  </si>
  <si>
    <t>100\CD dolar\NN AS\NNP</t>
  </si>
  <si>
    <t>,\Z dengan\SC mengasumsikan\VB</t>
  </si>
  <si>
    <t>sepanjang\NN tahun\NN</t>
  </si>
  <si>
    <t>akan\MD melonjak\VB dari\IN</t>
  </si>
  <si>
    <t>Rp\SYM 73,3\CD triliun\CD</t>
  </si>
  <si>
    <t>Rp\SYM 75,8\CD triliun\CD</t>
  </si>
  <si>
    <t>1,8\CD persen\CD</t>
  </si>
  <si>
    <t>Pemeringkat\NNP Efek\NNP Indonesia\NNP</t>
  </si>
  <si>
    <t>Pefindo\NNP</t>
  </si>
  <si>
    <t>idBBB\SYM +\SYM</t>
  </si>
  <si>
    <t>PT\NNP Truba\NNP Jaya\NNP Engineering\NNP</t>
  </si>
  <si>
    <t>TRJE\NNP</t>
  </si>
  <si>
    <t>rencana\NN penerbitan\NN</t>
  </si>
  <si>
    <t>Obligasi\NNP I\NNP /\NNP 2007\NNP</t>
  </si>
  <si>
    <t>2,5\CD tahun\NN</t>
  </si>
  <si>
    <t>sebesar\JJ maksimum\NN Rp\SYM 300\CD miliar\CD</t>
  </si>
  <si>
    <t>prospek\NN stabil\JJ</t>
  </si>
  <si>
    <t>Peringkat\NN tersebut\PR</t>
  </si>
  <si>
    <t>mencerminkan\VB berkembangnya\NN</t>
  </si>
  <si>
    <t>permintaan\NN</t>
  </si>
  <si>
    <t>usaha\NN konstruksi\NN</t>
  </si>
  <si>
    <t>posisi\NN usaha\NN perusahaan\NN</t>
  </si>
  <si>
    <t>yang\SC kuat\JJ dalam\IN bisnis\NN pembangunan\NN</t>
  </si>
  <si>
    <t>pembangkit\NN listrik\NN</t>
  </si>
  <si>
    <t>pabrik\NN industri\NN</t>
  </si>
  <si>
    <t>analis\NNP Pefindo\NNP Ronald\NNP Hertanto\NNP</t>
  </si>
  <si>
    <t>,\Z dalam\IN sebuah\NND pernyataan\NN</t>
  </si>
  <si>
    <t>Namun\CC ,\Z kata\VB</t>
  </si>
  <si>
    <t>peringkat\NN tersebut\PR</t>
  </si>
  <si>
    <t>dibatasi\VB oleh\IN rata-rata\NN</t>
  </si>
  <si>
    <t>stabilitas\NN bisnis\NN perusahaan\NN</t>
  </si>
  <si>
    <t>kebutuhan\NN modal_kerja\NN besar\JJ</t>
  </si>
  <si>
    <t>pada\IN waktu\NN mendatang\VB yang\SC dapat\MD mendorong\VB melemahnya\NN</t>
  </si>
  <si>
    <t>profil\NN keuangan\NN perusahaan\NN</t>
  </si>
  <si>
    <t>sebuah\NND perusahaan\NN</t>
  </si>
  <si>
    <t>yang\SC bergerak\VB di\IN</t>
  </si>
  <si>
    <t>bidang\NN usaha\NN</t>
  </si>
  <si>
    <t>penyediaan\NN manajemen_proyek\NN</t>
  </si>
  <si>
    <t>rancang_bangun\NN</t>
  </si>
  <si>
    <t>pengadaan\NN</t>
  </si>
  <si>
    <t>pembuatan\NN pabrikasi\NN</t>
  </si>
  <si>
    <t>dan\CC pembangunan\NN</t>
  </si>
  <si>
    <t>,\Z pabrik\NN</t>
  </si>
  <si>
    <t>pabrik\NN pertambangan\NN</t>
  </si>
  <si>
    <t>pabrik\NN pupuk\NN</t>
  </si>
  <si>
    <t>TRJE\NNP didirikan\VB pada\IN</t>
  </si>
  <si>
    <t>1976\CD</t>
  </si>
  <si>
    <t>merupakan\VB sebuah\NND perusahaan\NN patungan\VB antara\IN</t>
  </si>
  <si>
    <t>Jurong\NNP Engineering\NNP Limited\NNP of\NNP Singapore\NNP</t>
  </si>
  <si>
    <t>JEL\NNP</t>
  </si>
  <si>
    <t>PT\NNP Tri\NNP Usaha\NNP Bhakti\NNP</t>
  </si>
  <si>
    <t>dikenal\VB sebagai\IN</t>
  </si>
  <si>
    <t>PT\NNP Truba\NNP Jurong\NNP Engineering\NNP</t>
  </si>
  <si>
    <t>Efektif\JJ sejak\IN</t>
  </si>
  <si>
    <t>Agustus\NNP 2007\CD</t>
  </si>
  <si>
    <t>berubah\VB</t>
  </si>
  <si>
    <t>nama\NN</t>
  </si>
  <si>
    <t>,\Z setelah\SC</t>
  </si>
  <si>
    <t>PT\NNP Manunggal\NNP Infrasolusi\NNP</t>
  </si>
  <si>
    <t>mengakuisisi\VB</t>
  </si>
  <si>
    <t>45\CD persen\CD saham\NN</t>
  </si>
  <si>
    <t>yang\SC dikuasai\VB oleh\IN</t>
  </si>
  <si>
    <t>PT\NNP Truba\NNP Alam\NNP Manunggal\NNP Engineering\NNP Tbk\NNP</t>
  </si>
  <si>
    <t>TRBA\NNP</t>
  </si>
  <si>
    <t>pemilik\NN utama\JJ</t>
  </si>
  <si>
    <t>TRJE\NNP dengan\SC</t>
  </si>
  <si>
    <t>total\NN kepemilikan\NN saham\NN</t>
  </si>
  <si>
    <t>96\CD persen\CD</t>
  </si>
  <si>
    <t>Sisa\NN</t>
  </si>
  <si>
    <t>,\Z dimiliki\VB oleh\IN</t>
  </si>
  <si>
    <t>PT\NNP Multi\NNP Energi\NNP Persada\NNP</t>
  </si>
  <si>
    <t>2,3\CD persen\CD</t>
  </si>
  <si>
    <t>PT\NNP Kurnia\NNP Unggul\NNP Sejahtera\NNP</t>
  </si>
  <si>
    <t>meminta\VB perpanjangan\NN masa\NN pinjaman\NN</t>
  </si>
  <si>
    <t>Bank\NNP Pembangunan\NNP Asia\NNP</t>
  </si>
  <si>
    <t>sejumlah\CD proyek\NN PLTA\NN</t>
  </si>
  <si>
    <t>nilai\NN total\NN</t>
  </si>
  <si>
    <t>sekitar\RB 7,5\CD juta\CD dolar\NN AS\NNP</t>
  </si>
  <si>
    <t>2011\CD</t>
  </si>
  <si>
    <t>karena\IN adanya\NN</t>
  </si>
  <si>
    <t>beberapa\CD keterlambatan\NN</t>
  </si>
  <si>
    <t>sendiri\PRP</t>
  </si>
  <si>
    <t>'\Z renewable\FW energy\FW '\Z</t>
  </si>
  <si>
    <t>dan\CC juga\RB digunakan\VB sebagai\IN</t>
  </si>
  <si>
    <t>clean\FW development\FW mechanism\FW</t>
  </si>
  <si>
    <t>CDM\FW</t>
  </si>
  <si>
    <t>Direktur\NNP Pendanaan\NNP Luar\NNP Negeri\NNP Multilateral\NNP Bappenas\NNP</t>
  </si>
  <si>
    <t>RM\NNP Dewo\NNP Broto\NNP Joko\NNP P.\NNP</t>
  </si>
  <si>
    <t>di\IN ruang\NN kerja\NN</t>
  </si>
  <si>
    <t>Gedung\NNP Bappenas\NNP Jakarta\NNP</t>
  </si>
  <si>
    <t>akhir_pekan\NN ini\PR</t>
  </si>
  <si>
    <t>Ditambahkan\VB</t>
  </si>
  <si>
    <t>,\Z perpanjangan\NN proyek\NN</t>
  </si>
  <si>
    <t>Renewable\FW Energy\FW Development\FW</t>
  </si>
  <si>
    <t>RED\FW</t>
  </si>
  <si>
    <t>waktu\NN singkat\JJ</t>
  </si>
  <si>
    <t>Seperti\IN di\IN</t>
  </si>
  <si>
    <t>PLTA\NNP Poigar\NNP</t>
  </si>
  <si>
    <t>Sulawesi\NNP utara\NNP</t>
  </si>
  <si>
    <t>keterlambatan\NN</t>
  </si>
  <si>
    <t>disebabkan\VB belum\NEG selesainya\NN</t>
  </si>
  <si>
    <t>Land\FW Aquisition\FW and\FW Resettlement\FW Plan\FW</t>
  </si>
  <si>
    <t>LARP\FW</t>
  </si>
  <si>
    <t>penggunaan\NN lahan\NN hutan\NN</t>
  </si>
  <si>
    <t>Menhut\NN</t>
  </si>
  <si>
    <t>PLTA\NNP Genyem\NNP</t>
  </si>
  <si>
    <t>Papua\NNP</t>
  </si>
  <si>
    <t>Pemda\NNP Papua\NNP</t>
  </si>
  <si>
    <t>meminta\VB adanya\NN</t>
  </si>
  <si>
    <t>porsi\NN kepemilikan\NN saham\NN</t>
  </si>
  <si>
    <t>PLTA\NN tersebut\PR</t>
  </si>
  <si>
    <t>belum\NEG disepakati\VB .\Z</t>
  </si>
  <si>
    <t>luar\NN itu\PR</t>
  </si>
  <si>
    <t>,\Z masih\MD proyek\NN PLTA\NN lain\JJ</t>
  </si>
  <si>
    <t>yang\SC dibiayai\VB</t>
  </si>
  <si>
    <t>yaitu\SC berada\VB di\IN</t>
  </si>
  <si>
    <t>Kalimantan\NNP Barat\NNP</t>
  </si>
  <si>
    <t>Gorontalo\NNP</t>
  </si>
  <si>
    <t>Lombok\NNP</t>
  </si>
  <si>
    <t>Flores\NNP</t>
  </si>
  <si>
    <t>mintakan\VB perpanjangan\NN</t>
  </si>
  <si>
    <t>Dewo\NNP</t>
  </si>
  <si>
    <t>Perusahaan\NN perkebunan\NN</t>
  </si>
  <si>
    <t>PT\NNP Bakrie\NNP Sumatera\NNP Plantations\NNP Tbk\NNP</t>
  </si>
  <si>
    <t>telah\MD melakukan\VB pembelian\NN</t>
  </si>
  <si>
    <t>sebanyak\CD 2.700\CD saham\NN</t>
  </si>
  <si>
    <t>dengan\IN nilai_nominal\NN</t>
  </si>
  <si>
    <t>Rp\SYM 1.000\CD</t>
  </si>
  <si>
    <t>PT\NNP Nibung\NNP Arthamulia\NNP</t>
  </si>
  <si>
    <t>Palembang\NNP</t>
  </si>
  <si>
    <t>Sekretaris\NNP Perusahaan\NNP Bakrie\NNP Sumatera\NNP Plantations\NNP Tbk\NNP</t>
  </si>
  <si>
    <t>Fitri\NNP Barnas\NNP</t>
  </si>
  <si>
    <t>Ketua\NN Bapepam\NNP -\NNP LK\NNP</t>
  </si>
  <si>
    <t>dan\CC bukan\NEG merupakan\VB transaksi\NN yang\SC bersifat\VB</t>
  </si>
  <si>
    <t>material\NN</t>
  </si>
  <si>
    <t>sebagaimana\SC diatur\VB dalam\IN</t>
  </si>
  <si>
    <t>ketentuan\NN Bapepam\NNP</t>
  </si>
  <si>
    <t>tidak\NEG menyebutkan\VB</t>
  </si>
  <si>
    <t>nilai\NN transaksi\NN</t>
  </si>
  <si>
    <t>Saham\NN</t>
  </si>
  <si>
    <t>PT\NNP Perusahaan\NNP Gas\NNP Negara\NNP Persero\NNP Tbk\NNP</t>
  </si>
  <si>
    <t>PGAS\NNP</t>
  </si>
  <si>
    <t>suspensi\NN</t>
  </si>
  <si>
    <t>penghentian\NN sementara\RB</t>
  </si>
  <si>
    <t>Saham\NN PGAS\NNP</t>
  </si>
  <si>
    <t>yang\SC pada\IN penutupan\NN sebelum\SC</t>
  </si>
  <si>
    <t>ditutup\VB pada\IN</t>
  </si>
  <si>
    <t>Rp\SYM 7.400\CD</t>
  </si>
  <si>
    <t>langsung\RB mengalami\VB kenaikan\NN</t>
  </si>
  <si>
    <t>Rp\SYM 850\CD</t>
  </si>
  <si>
    <t>11,49\CD persen\CD</t>
  </si>
  <si>
    <t>Rp\SYM 8.250\CD</t>
  </si>
  <si>
    <t>waktu\NN 9.48\CD</t>
  </si>
  <si>
    <t>waktu\NN JATS\NN</t>
  </si>
  <si>
    <t>Frekuensi\NN perdagangan\NN</t>
  </si>
  <si>
    <t>2.343\CD kali\NN</t>
  </si>
  <si>
    <t>dengan\IN volume\NN</t>
  </si>
  <si>
    <t>52,033\CD juta\CD lembar\NND</t>
  </si>
  <si>
    <t>dan\CC nilai\NN</t>
  </si>
  <si>
    <t>Rp\SYM 424,222\CD miliar\CD</t>
  </si>
  <si>
    <t>Pencabutan\NN suspensi\NN ini\PR</t>
  </si>
  <si>
    <t>pihak\NN manajemen\NN</t>
  </si>
  <si>
    <t>PGAS\NNP melakukan\VB</t>
  </si>
  <si>
    <t>penjelasan\NN</t>
  </si>
  <si>
    <t>publik\NN</t>
  </si>
  <si>
    <t>otoritas\NN bursa\NN</t>
  </si>
  <si>
    <t>mengenai\IN penurunan\NN harga\NN saham\NN</t>
  </si>
  <si>
    <t>23,32\CD persen\CD</t>
  </si>
  <si>
    <t>Dirjen\NNP Bea\NNP dan\NNP Cukai\NNP Departemen\NNP Keuangan\NNP Anwar\NNP Suprijadi\NNP</t>
  </si>
  <si>
    <t>menyatakan\VB ,\Z tanpa\IN adanya\NN kenaikan\NN</t>
  </si>
  <si>
    <t>harga_jual\NN eceran\NN</t>
  </si>
  <si>
    <t>HJE\NN</t>
  </si>
  <si>
    <t>rokok\NN</t>
  </si>
  <si>
    <t>pengenaan\NN tarif\NN cukai\NN</t>
  </si>
  <si>
    <t>spesifik\JJ pada\IN</t>
  </si>
  <si>
    <t>ini\PR maka\SC</t>
  </si>
  <si>
    <t>target\NN penerimaan\NN cukai\NN</t>
  </si>
  <si>
    <t>sebesar\JJ Rp\SYM 42,03\CD triliun\CD</t>
  </si>
  <si>
    <t>tidak\NEG akan\MD tercapai\VB .\Z</t>
  </si>
  <si>
    <t>jumlah\NN produksi\NN</t>
  </si>
  <si>
    <t>yang\SC ada\VB</t>
  </si>
  <si>
    <t>sekarang\NN</t>
  </si>
  <si>
    <t>dan\CC tanpa\IN</t>
  </si>
  <si>
    <t>kenaikan\NN HJE\NN</t>
  </si>
  <si>
    <t>penerapan\NN cukai\NN spesifik\JJ</t>
  </si>
  <si>
    <t>maka\SC</t>
  </si>
  <si>
    <t>penerimaan\NN negara\NN</t>
  </si>
  <si>
    <t>cukai\NN</t>
  </si>
  <si>
    <t>tidak\NEG bisa\MD mencapai\VB</t>
  </si>
  <si>
    <t>Rp\SYM 42,03\CD triliun\CD</t>
  </si>
  <si>
    <t>Tanpa\IN</t>
  </si>
  <si>
    <t>hanya\RB Rp\SYM 39\CD hingga\IN Rp\SYM 40\CD triliun\CD</t>
  </si>
  <si>
    <t>Anwar\NNP Suprijadi\NNP</t>
  </si>
  <si>
    <t>Kantor\NNP Pusat\NNP Ditjen\NNP Bea\NNP dan\NNP Cukai\NNP Rawamangun\NNP Jakarta\NNP</t>
  </si>
  <si>
    <t>Lebih\RB lanjut\VB</t>
  </si>
  <si>
    <t>Anwar\NNP</t>
  </si>
  <si>
    <t>menjelaskan\VB bahwa\SC</t>
  </si>
  <si>
    <t>penerapan\NN tarif\NN spesifik\JJ</t>
  </si>
  <si>
    <t>tarif\NN cukai\NN</t>
  </si>
  <si>
    <t>untuk\IN per\IN</t>
  </si>
  <si>
    <t>batang\NND rokok\NN</t>
  </si>
  <si>
    <t>ditujukan\VB untuk\SC mengurangi\VB</t>
  </si>
  <si>
    <t>gap\NN atau\CC ketimpangan\NN</t>
  </si>
  <si>
    <t>golongan\NN tarif\NN cukai\NN</t>
  </si>
  <si>
    <t>Ketimpangan\NN</t>
  </si>
  <si>
    <t>antar\IN</t>
  </si>
  <si>
    <t>golongan\NN rokok\NN</t>
  </si>
  <si>
    <t>itu\PR menyebabkan\VB</t>
  </si>
  <si>
    <t>perusahaan\NN rokok\NN</t>
  </si>
  <si>
    <t>cenderung\JJ untuk\SC masuk\VB ke\IN golongan\NN yang\SC tarif\NN cukai\NN</t>
  </si>
  <si>
    <t>rendah\JJ .\Z</t>
  </si>
  <si>
    <t>Sehingga\SC</t>
  </si>
  <si>
    <t>mengenalkan\VB</t>
  </si>
  <si>
    <t>tarif\NN cukai\NN spesifik\JJ</t>
  </si>
  <si>
    <t>DPR\NNP</t>
  </si>
  <si>
    <t>APBN\NN 2006\CD</t>
  </si>
  <si>
    <t>menargetkan\VB</t>
  </si>
  <si>
    <t>penerimaan\NN cukai\NN</t>
  </si>
  <si>
    <t>sebesar\JJ Rp\SYM 38,5\CD triliun\CD</t>
  </si>
  <si>
    <t>sekitar\RB Rp\SYM 37,9\CD triliun\CD</t>
  </si>
  <si>
    <t>meningkatkan\VB</t>
  </si>
  <si>
    <t>peningkatan\NN kebutuhan\NN pendanaan\NN</t>
  </si>
  <si>
    <t>Karena\IN adanya\NN peningkatan\NN</t>
  </si>
  <si>
    <t>kebutuhan\NN pendanaan\NN</t>
  </si>
  <si>
    <t>seperti\IN untuk\IN</t>
  </si>
  <si>
    <t>infrastruktur\NN</t>
  </si>
  <si>
    <t>pendidikan\NN</t>
  </si>
  <si>
    <t>dan\CC lain\JJ</t>
  </si>
  <si>
    <t>target\NN penerimaan\NN</t>
  </si>
  <si>
    <t>,\Z kebijakan\NN untuk\SC menaikkan\VB</t>
  </si>
  <si>
    <t>HJE\NN rokok\NN</t>
  </si>
  <si>
    <t>dan\CC penerapan\NN</t>
  </si>
  <si>
    <t>bukan\NEG lah\RP merupakan\VB keputusan\NN yang\SC dilakukan\VB secara\IN mendadak\RB .\Z</t>
  </si>
  <si>
    <t>Keputusan\NN ini\PR</t>
  </si>
  <si>
    <t>diambil\VB sejak\IN dari\IN</t>
  </si>
  <si>
    <t>awal\NN</t>
  </si>
  <si>
    <t>supaya\SC ada\VB</t>
  </si>
  <si>
    <t>kepastian_hukum\NN</t>
  </si>
  <si>
    <t>pelaku\NN usaha\NN</t>
  </si>
  <si>
    <t>ini\PR pun\RP</t>
  </si>
  <si>
    <t>tidak\NEG mendadak\RB karena\SC</t>
  </si>
  <si>
    <t>sudah\MD memberikan\VB</t>
  </si>
  <si>
    <t>sinyal\NN</t>
  </si>
  <si>
    <t>menyebutkan\VB ,\Z</t>
  </si>
  <si>
    <t>merencanakan\VB</t>
  </si>
  <si>
    <t>kenaikan\NN HJE\NN rokok\NN</t>
  </si>
  <si>
    <t>mulai\VB</t>
  </si>
  <si>
    <t>sementara\CC penerapan\NN</t>
  </si>
  <si>
    <t>cukai\NN spesifik\JJ rokok\NN</t>
  </si>
  <si>
    <t>akan\MD mulai\MD diberlakukan\VB pada\IN</t>
  </si>
  <si>
    <t>Juni\NNP 2007\CD</t>
  </si>
  <si>
    <t>Lembaga\NNP pemeringkat\NNP internasional\NNP Fitch\NNP Ratings\NNP</t>
  </si>
  <si>
    <t>,\Z merevisi\VB</t>
  </si>
  <si>
    <t>outlook\FW</t>
  </si>
  <si>
    <t>mata_uang\NN asing\JJ</t>
  </si>
  <si>
    <t>mata_uang\NN lokal\JJ</t>
  </si>
  <si>
    <t>,\Z yang\SC disebut\VB</t>
  </si>
  <si>
    <t>Issuer\FW Default\FW Ratings\FW</t>
  </si>
  <si>
    <t>IDRs\FW</t>
  </si>
  <si>
    <t>kedua\CD peringkat\NN tersebut\PR</t>
  </si>
  <si>
    <t>'\Z BB-\SYM '\Z</t>
  </si>
  <si>
    <t>BB\SYM minus\JJ</t>
  </si>
  <si>
    <t>saat\NN yang\SC sama\JJ</t>
  </si>
  <si>
    <t>mempertahankan\VB</t>
  </si>
  <si>
    <t>peringkat\NN mata_uang\NN</t>
  </si>
  <si>
    <t>IDR\SYM</t>
  </si>
  <si>
    <t>jangka_pendek\NN</t>
  </si>
  <si>
    <t>'\Z B\SYM '\Z</t>
  </si>
  <si>
    <t>batas\NN negara\NN</t>
  </si>
  <si>
    <t>Country\FW Ceiling\FW</t>
  </si>
  <si>
    <t>'\Z BB\SYM '\Z</t>
  </si>
  <si>
    <t>Revisi\NN</t>
  </si>
  <si>
    <t>'\Z outlook\FW '\Z</t>
  </si>
  <si>
    <t>peringkat\NN</t>
  </si>
  <si>
    <t>Sovereign\FW</t>
  </si>
  <si>
    <t>Indonesia\NNP mencerminkan\VB</t>
  </si>
  <si>
    <t>komitmen\NN otoritas\NN</t>
  </si>
  <si>
    <t>untuk\SC menjaga\VB</t>
  </si>
  <si>
    <t>stabilitas\NN ekonomi\NN</t>
  </si>
  <si>
    <t>disiplin\NN fiskal\JJ</t>
  </si>
  <si>
    <t>kebijakan\NN menyeluruh\JJ pemerintah\NN</t>
  </si>
  <si>
    <t>untuk\SC melaksanakan\VB</t>
  </si>
  <si>
    <t>agenda\NN reformasi\NN struktural\JJ</t>
  </si>
  <si>
    <t>yang\SC bertujuan\VB untuk\SC memperbaiki\VB</t>
  </si>
  <si>
    <t>Ai\NNP Ling\NNP Ngiam\NNP</t>
  </si>
  <si>
    <t>Direktur\NN</t>
  </si>
  <si>
    <t>Tim\NNP Sovereign\NNP Ratings\NNP Fitch\NNP</t>
  </si>
  <si>
    <t>statemen\X</t>
  </si>
  <si>
    <t>Menurut\IN lembaga\NN</t>
  </si>
  <si>
    <t>rating\FW</t>
  </si>
  <si>
    <t>internasional\JJ itu\PR ,\Z</t>
  </si>
  <si>
    <t>upaya\NN pemerintah\NN</t>
  </si>
  <si>
    <t>untuk\SC mengatasi\VB</t>
  </si>
  <si>
    <t>kekhawatiran\NN investor\NN</t>
  </si>
  <si>
    <t>korupsi\NN</t>
  </si>
  <si>
    <t>birokrasi\NN</t>
  </si>
  <si>
    <t>hambatan\NN regulasi\NN</t>
  </si>
  <si>
    <t>terutama\JJ di\IN bidang\NN</t>
  </si>
  <si>
    <t>perpajakan\NN dan\CC cukai\NN</t>
  </si>
  <si>
    <t>tampak\VB secara\IN perlahan\JJ mulai\MD membuahkan\VB</t>
  </si>
  <si>
    <t>hasil\NN</t>
  </si>
  <si>
    <t>Budaya\NN takut\JJ untuk\SC melakukan\VB</t>
  </si>
  <si>
    <t>secara\IN terbuka\JJ telah\MD muncul\VB seraya\IN</t>
  </si>
  <si>
    <t>investigasi-investigasi\NN antikorupsi\JJ</t>
  </si>
  <si>
    <t>mengarah\VB ke\IN</t>
  </si>
  <si>
    <t>beberapa\CD tuntutan\NN hukum\NN</t>
  </si>
  <si>
    <t>yang\SC berprofil\VB tinggi\JJ ,\Z</t>
  </si>
  <si>
    <t>pemulihan\NN aset\NN</t>
  </si>
  <si>
    <t>peningkatan\NN pengaduan\NN</t>
  </si>
  <si>
    <t>program\NN pengaduan\NN</t>
  </si>
  <si>
    <t>sistem\NN pengadaan\NN</t>
  </si>
  <si>
    <t>dengan\IN tender\NN terbuka\VB elektronis\JJ telah\MD memperbaiki\VB</t>
  </si>
  <si>
    <t>transparansi\NN</t>
  </si>
  <si>
    <t>juga\RB telah\MD memperbaiki\VB peringkat\NN</t>
  </si>
  <si>
    <t>Indeks\NNP Daya\NNP Saing\NNP Global\NNP</t>
  </si>
  <si>
    <t>World\NNP Economic\NNP Forum\NNP</t>
  </si>
  <si>
    <t>,\Z naik\VB menjadi\VB</t>
  </si>
  <si>
    <t>50\CD</t>
  </si>
  <si>
    <t>69\CD</t>
  </si>
  <si>
    <t>Disebutkan\VB</t>
  </si>
  <si>
    <t>keuangan\NN publik\NN</t>
  </si>
  <si>
    <t>perbaikan\NN pengawasan\NN</t>
  </si>
  <si>
    <t>risiko\NN fiskal\JJ</t>
  </si>
  <si>
    <t>secara\IN luas\JJ adalah\VB</t>
  </si>
  <si>
    <t>kekuatan\NN fundamental\JJ peringkat\NN</t>
  </si>
  <si>
    <t>Indonesia\NNP .\Z</t>
  </si>
  <si>
    <t>memproyeksikan\VB</t>
  </si>
  <si>
    <t>defisit\NN anggaran\NN</t>
  </si>
  <si>
    <t>akan\MD dapat\MD dipertahankan\VB di\IN</t>
  </si>
  <si>
    <t>1,1\CD persen\CD</t>
  </si>
  <si>
    <t>dari\IN PDB\NN</t>
  </si>
  <si>
    <t>,\Z sementara\CC</t>
  </si>
  <si>
    <t>rasio\NN utang\NN pemerintah\NN</t>
  </si>
  <si>
    <t>akan\MD turun\VB ke\IN</t>
  </si>
  <si>
    <t>sekitar\RB 38\CD persen\CD</t>
  </si>
  <si>
    <t>suatu\CD tingkat\NN</t>
  </si>
  <si>
    <t>yang\SC terakhir\JJ tercapai\VB hanya\RB pada\IN</t>
  </si>
  <si>
    <t>tahun\NN 1997\CD</t>
  </si>
  <si>
    <t>dan\CC lebih\RB baik\JJ dari\IN median\NN</t>
  </si>
  <si>
    <t>41\CD persen\CD</t>
  </si>
  <si>
    <t>untuk\IN kategori\NN peringkat\NN</t>
  </si>
  <si>
    <t>rasio\NN utang\NN</t>
  </si>
  <si>
    <t>sebesar\JJ 212\CD persen\CD</t>
  </si>
  <si>
    <t>tidak\NEG sebaik\JJ median\NN</t>
  </si>
  <si>
    <t>sebesar\JJ 162\CD persen\CD</t>
  </si>
  <si>
    <t>upaya\NN pajak\NN</t>
  </si>
  <si>
    <t>lebih\RB lanjut\VB diperlukan\VB untuk\SC meningkatkan\VB</t>
  </si>
  <si>
    <t>,\Z upaya\NN</t>
  </si>
  <si>
    <t>reprofil\X utang\NN dalam_negeri\JJ</t>
  </si>
  <si>
    <t>telah\MD berhasil\VB menurunkan\VB risiko\NN</t>
  </si>
  <si>
    <t>penumpukan\NN pembayaran\NN utang\NN</t>
  </si>
  <si>
    <t>periode\NN 2007\CD -\Z 2009\CD</t>
  </si>
  <si>
    <t>dengan\SC mengganti\VB</t>
  </si>
  <si>
    <t>obligasi-obligasi\NN ini\PR</t>
  </si>
  <si>
    <t>obligasi-obligasi\NN</t>
  </si>
  <si>
    <t>yang\SC lebih\RB panjang\JJ yang\SC jatuh_tempo\VB pada\IN</t>
  </si>
  <si>
    <t>2010\CD dan\CC 2025\CD</t>
  </si>
  <si>
    <t>sisi\NN eksternal\JJ</t>
  </si>
  <si>
    <t>peningkatan\NN yang\SC besar\JJ</t>
  </si>
  <si>
    <t>cadangan\NN devisa\NN</t>
  </si>
  <si>
    <t>terutama\JJ karena\IN</t>
  </si>
  <si>
    <t>kenaikan\NN harga\NN komoditas\NN</t>
  </si>
  <si>
    <t>impor\NN</t>
  </si>
  <si>
    <t>sektor\NN manufaktur\NN</t>
  </si>
  <si>
    <t>yang\SC lebih\RB tinggi\JJ dari\IN</t>
  </si>
  <si>
    <t>perkiraan\NN</t>
  </si>
  <si>
    <t>masuknya\NN dana\NN portofolio\NN</t>
  </si>
  <si>
    <t>telah\MD menyediakan\VB</t>
  </si>
  <si>
    <t>bantalan\NN peredam\NN</t>
  </si>
  <si>
    <t>untuk\SC menghadapi\VB</t>
  </si>
  <si>
    <t>kejutan-kejutan\NN sistemik\X</t>
  </si>
  <si>
    <t>Kebutuhan\NN pendanaan\NN bruto\NN</t>
  </si>
  <si>
    <t>Indonesia\NNP termasuk\VB</t>
  </si>
  <si>
    <t>utang\NN jangka_pendek\NN</t>
  </si>
  <si>
    <t>diperkirakan\VB akan\MD turun\VB ke\IN</t>
  </si>
  <si>
    <t>sekitar\RB 66\CD persen\CD</t>
  </si>
  <si>
    <t>cadangan\NN resmi\JJ</t>
  </si>
  <si>
    <t>selaras\NN</t>
  </si>
  <si>
    <t>dengan\IN median\NN</t>
  </si>
  <si>
    <t>Namun\CC risiko\NN</t>
  </si>
  <si>
    <t>neraca\NN eksternal\JJ Indonesia\NNP</t>
  </si>
  <si>
    <t>tetap\RB ada\VB ,\Z karena\SC</t>
  </si>
  <si>
    <t>peningkatan\NN penghindaran\NN risiko\NN</t>
  </si>
  <si>
    <t>pada\IN pasar\NN berkembang\VB</t>
  </si>
  <si>
    <t>emerging\FW market\FW</t>
  </si>
  <si>
    <t>dapat\MD mengakibatkan\VB arus\NN keluar\VB investasi\NN portofolio\NN</t>
  </si>
  <si>
    <t>ekuitas\NN dan\CC utang\NN</t>
  </si>
  <si>
    <t>yang\SC disruptif\X ,\Z sementara\CC akumulasi\NN</t>
  </si>
  <si>
    <t>asset\FW</t>
  </si>
  <si>
    <t>eksternal\JJ</t>
  </si>
  <si>
    <t>pribadi\NN</t>
  </si>
  <si>
    <t>residen\NN</t>
  </si>
  <si>
    <t>juga\RB membebani\VB</t>
  </si>
  <si>
    <t>neraca_pembayaran\NN</t>
  </si>
  <si>
    <t>Lebih\RB jauh\JJ ,\Z pada\IN sisi\NN neraca\NN transaksi\NN berjalan\VB ,\Z tingkat\NN impor\NN</t>
  </si>
  <si>
    <t>manufaktur\NN dan\CC konsumen\NN</t>
  </si>
  <si>
    <t>yang\SC lebih\RB tinggi\JJ yang\SC terjadi\VB karena\IN</t>
  </si>
  <si>
    <t>pemulihan\NN</t>
  </si>
  <si>
    <t>dalam\IN pertumbuhan\NN</t>
  </si>
  <si>
    <t>PDB\NN riil\JJ</t>
  </si>
  <si>
    <t>sekitar\RB 5,9\CD persen\CD</t>
  </si>
  <si>
    <t>5,6\CD persen\CD</t>
  </si>
  <si>
    <t>akan\MD mengakibatkan\VB</t>
  </si>
  <si>
    <t>karena\IN</t>
  </si>
  <si>
    <t>Fasilitasi\VB</t>
  </si>
  <si>
    <t>perdagangan\NN</t>
  </si>
  <si>
    <t>melalui\IN penciptaan\NN</t>
  </si>
  <si>
    <t>Zona\NN Ekonomi\NN Khusus\JJ</t>
  </si>
  <si>
    <t>,\Z upaya\NN untuk\SC mengadakan\VB</t>
  </si>
  <si>
    <t>Perjanjian\NN Kemitraan\NN Ekonomi\NN</t>
  </si>
  <si>
    <t>Economic\FW Partnership\FW Agreement\FW</t>
  </si>
  <si>
    <t>tujuan\NN ekspor\NN terbesar\JJ</t>
  </si>
  <si>
    <t>Satu\CD Jendela\NN Nasional\JJ</t>
  </si>
  <si>
    <t>National\FW Single\FW Window\FW</t>
  </si>
  <si>
    <t>pedagang\NN</t>
  </si>
  <si>
    <t>adalah\VB vital\JJ untuk\SC meningkatkan\VB</t>
  </si>
  <si>
    <t>pendapatan\NN eksternal\JJ</t>
  </si>
  <si>
    <t>CXR\X</t>
  </si>
  <si>
    <t>Dibandingkan\VB median\NN</t>
  </si>
  <si>
    <t>utang\NN eksternal\JJ bruto\NN</t>
  </si>
  <si>
    <t>pembayaran\NN utang\NN eksternal\JJ</t>
  </si>
  <si>
    <t>pembayaran\NN bunga\NN</t>
  </si>
  <si>
    <t>Melihat\VB ke_depan\RB ,\Z</t>
  </si>
  <si>
    <t>berpendapat\VB bahwa\SC</t>
  </si>
  <si>
    <t>kekuatan\NN posisi\NN eksternal\JJ</t>
  </si>
  <si>
    <t>akan\MD membutuhkan\VB percepatan\NN upaya\NN untuk\SC membangun\VB</t>
  </si>
  <si>
    <t>pemasukan\NN modal\NN</t>
  </si>
  <si>
    <t>yang\SC lebih\RB berkesinambungan\VB dalam\IN bentuk\NN</t>
  </si>
  <si>
    <t>penanaman_modal_asing\NN langsung\RB</t>
  </si>
  <si>
    <t>alternatif\NN yang\SC lebih\RB baik\JJ</t>
  </si>
  <si>
    <t>arus\NN portofolio\NN</t>
  </si>
  <si>
    <t>yang\SC berpotensi\VB tidak\NEG stabil\JJ .\Z</t>
  </si>
  <si>
    <t>Kekuatan\NN kompetitif\JJ</t>
  </si>
  <si>
    <t>Indonesia\NNP juga\RB perlu\MD diperkuat\VB dalam\IN</t>
  </si>
  <si>
    <t>dengan\IN perasaan\NN mendesak\VB yang\SC lebih\RB tinggi\JJ untuk\SC memperbaiki\VB</t>
  </si>
  <si>
    <t>profil\NN risiko\NN kredit\NN</t>
  </si>
  <si>
    <t>membentuk\VB</t>
  </si>
  <si>
    <t>Badan\NNP Usaha\NNP Pembiayaan\NNP Pembangunan\NNP Hutan\NNP</t>
  </si>
  <si>
    <t>BUPPH\NNP</t>
  </si>
  <si>
    <t>hutan\NN tanaman\NN rakyat\NN</t>
  </si>
  <si>
    <t>seluas\JJ sekitar\RB 5,4\CD juta\CD</t>
  </si>
  <si>
    <t>hektare\FW</t>
  </si>
  <si>
    <t>dana\NN</t>
  </si>
  <si>
    <t>Dana\NN Reboisasi\NN</t>
  </si>
  <si>
    <t>DR\NN</t>
  </si>
  <si>
    <t>sebesar\JJ Rp\SYM 9,7\CD triliun\CD</t>
  </si>
  <si>
    <t>Tadi\NN</t>
  </si>
  <si>
    <t>dibahas\VB pemantapan\NN</t>
  </si>
  <si>
    <t>pembentukan\NN BUPPH\NNP</t>
  </si>
  <si>
    <t>dan\CC sudah\MD disepakati\VB pembentukan\NN</t>
  </si>
  <si>
    <t>Menteri\NN Keuangan\NN</t>
  </si>
  <si>
    <t>Menteri\NNP Kehutanan\NNP MS\NNP Ka'ban\NNP</t>
  </si>
  <si>
    <t>,\Z usai\IN</t>
  </si>
  <si>
    <t>pertemuan\NN</t>
  </si>
  <si>
    <t>Gedung\NNP Departemen\NNP Keuangan\NNP</t>
  </si>
  <si>
    <t>Ka'ban\NNP</t>
  </si>
  <si>
    <t>surat\NN keputusan\NN bersama\JJ</t>
  </si>
  <si>
    <t>SKB\NN</t>
  </si>
  <si>
    <t>diharapkan\VB sudah\MD dapat\MD diselesaikan\VB paling\RB lambat\JJ</t>
  </si>
  <si>
    <t>2\CD Februari\NNP 2007\CD</t>
  </si>
  <si>
    <t>sehingga\SC pada\IN</t>
  </si>
  <si>
    <t>pertengahan\NN Februari\NNP 2007\CD</t>
  </si>
  <si>
    <t>diharapkan\VB sudah\MD dapat\MD mulai\MD beroperasi\VB .\Z</t>
  </si>
  <si>
    <t>akan\MD seperti\IN</t>
  </si>
  <si>
    <t>Badan\NNP Layanan\NNP Umum\NNP</t>
  </si>
  <si>
    <t>BLU\NNP</t>
  </si>
  <si>
    <t>Rekening\NN Pembangunan\NN Hutan\NN</t>
  </si>
  <si>
    <t>DR\NN RPH\NN</t>
  </si>
  <si>
    <t>untuk\IN pembangunan\NN</t>
  </si>
  <si>
    <t>,\Z daerah\NN</t>
  </si>
  <si>
    <t>belum\NEG ditentukan\VB tapi\CC bisa\MD saja\RB di\IN</t>
  </si>
  <si>
    <t>Riau\NNP</t>
  </si>
  <si>
    <t>Jambi\NNP</t>
  </si>
  <si>
    <t>,\Z atau\CC daerah\NN lain\JJ</t>
  </si>
  <si>
    <t>perlu\MD membangun\VB</t>
  </si>
  <si>
    <t>Hutan\NN Tanaman\NN Rakyat\NN</t>
  </si>
  <si>
    <t>supaya\SC</t>
  </si>
  <si>
    <t>rakyat\NN</t>
  </si>
  <si>
    <t>sumber_daya\NN hutan\NN</t>
  </si>
  <si>
    <t>berperan\VB dalam\SC membangun\VB</t>
  </si>
  <si>
    <t>hutan\NN tanaman\NN</t>
  </si>
  <si>
    <t>sehingga\SC pada\IN akhir\RB</t>
  </si>
  <si>
    <t>pengamanan\NN hutan\NN</t>
  </si>
  <si>
    <t>lahan-lahan\NN kritis\JJ</t>
  </si>
  <si>
    <t>yang\SC selama\IN</t>
  </si>
  <si>
    <t>kosong\JJ atau\CC kurang\RB dimanfaatkan\VB akan\MD lebih\RB produktif\JJ ,\Z kata\VB</t>
  </si>
  <si>
    <t>Mengenai\IN</t>
  </si>
  <si>
    <t>mekanisme\NN bergulirnya\NN</t>
  </si>
  <si>
    <t>panen\NN</t>
  </si>
  <si>
    <t>,\Z di_mana\SC</t>
  </si>
  <si>
    <t>satu\CD kali\NN</t>
  </si>
  <si>
    <t>tanam\VB memerlukan\VB waktu\NN</t>
  </si>
  <si>
    <t>sekitar\RB 7\CD tahun\NN</t>
  </si>
  <si>
    <t>Masyarakat\NN</t>
  </si>
  <si>
    <t>dapat\MD menggunakan\VB</t>
  </si>
  <si>
    <t>fasilitas\NN pinjaman\NN itu\PR</t>
  </si>
  <si>
    <t>koperasi\NN</t>
  </si>
  <si>
    <t>badan\NN usaha\NN</t>
  </si>
  <si>
    <t>individu\NN</t>
  </si>
  <si>
    <t>,\Z atau\CC</t>
  </si>
  <si>
    <t>kelompok_tani\NN</t>
  </si>
  <si>
    <t>,\Z pembangunan\NN</t>
  </si>
  <si>
    <t>dengan\IN target\NN seluas\JJ 5,4\CD juta\CD</t>
  </si>
  <si>
    <t>tidak\NEG mungkin\MD diselesaikan\VB dalam\IN</t>
  </si>
  <si>
    <t>tahun\NN 2007\CD ini\PR</t>
  </si>
  <si>
    <t>saja\RB .\Z</t>
  </si>
  <si>
    <t>target\NN yang\SC harus\MD diselesaikan\VB selama\IN</t>
  </si>
  <si>
    <t>beberapa\CD tahun\NN</t>
  </si>
  <si>
    <t>,\Z rencana\NN</t>
  </si>
  <si>
    <t>2014\CD</t>
  </si>
  <si>
    <t>Total\NN saham\NN yang\SC telah\MD dibeli\VB kembali\RB buy\FW back\FW oleh\IN</t>
  </si>
  <si>
    <t>PT\NNP Telekomunikasi\NNP Indonesia\NNP</t>
  </si>
  <si>
    <t>Telkom\NNP</t>
  </si>
  <si>
    <t>New\NNP York\NNP Sock\NNP Exchange\NNP</t>
  </si>
  <si>
    <t>NYSE\NNP</t>
  </si>
  <si>
    <t>telah\MD bertambah\VB menjadi\VB</t>
  </si>
  <si>
    <t>122.526.500\CD lembar\NN</t>
  </si>
  <si>
    <t>jumlah\NN maksimal\JJ pembelian\NN</t>
  </si>
  <si>
    <t>yang\SC diizinkan\VB</t>
  </si>
  <si>
    <t>sebanyak\CD 1.007.999.964\CD saham\NN</t>
  </si>
  <si>
    <t>Wakil\NNP Presiden\NNP Hubungan\NNP Investor\NNP</t>
  </si>
  <si>
    <t>Sekretaris\NNP Perusahaan\NNP</t>
  </si>
  <si>
    <t>Harsya\NNP Denny\NNP Suryo\NNP</t>
  </si>
  <si>
    <t>kepada\IN Ketua\NN</t>
  </si>
  <si>
    <t>Bapepam\NNP -\NNP LK\NNP</t>
  </si>
  <si>
    <t>,\Z mengatakan\VB bahwa\SC</t>
  </si>
  <si>
    <t>jumlah\NN tersebut\PR</t>
  </si>
  <si>
    <t>tercapai\VB setelah\SC pada\IN</t>
  </si>
  <si>
    <t>25\CD Januari\NNP</t>
  </si>
  <si>
    <t>pembelian\NN kembali\RB</t>
  </si>
  <si>
    <t>sebanyak\CD 750\CD ribu\CD lembar\NND</t>
  </si>
  <si>
    <t>2,24\CD persen\CD</t>
  </si>
  <si>
    <t>volume\NN pasar\NN</t>
  </si>
  <si>
    <t>33.482.500\CD saham\NN</t>
  </si>
  <si>
    <t>Transaksi\NN tersebut\PR</t>
  </si>
  <si>
    <t>,\Z dilakukan\VB di\IN</t>
  </si>
  <si>
    <t>30\CD menit\NN</t>
  </si>
  <si>
    <t>sesudah\SC</t>
  </si>
  <si>
    <t>pembukaan\NN</t>
  </si>
  <si>
    <t>penutupan\NN</t>
  </si>
  <si>
    <t>harga\NN rata-rata\JJ</t>
  </si>
  <si>
    <t>Rp\SYM 9.770\CD</t>
  </si>
  <si>
    <t>broker\NN pelaksana\NN</t>
  </si>
  <si>
    <t>PT\NNP Danareksa\NNP</t>
  </si>
  <si>
    <t>total\NN saham\NN</t>
  </si>
  <si>
    <t>yang\SC tersisa\VB dari\IN</t>
  </si>
  <si>
    <t>yang\SC diizinkan\VB menjadi\VB</t>
  </si>
  <si>
    <t>885.473.464\CD lembar\NND</t>
  </si>
  <si>
    <t>Berdasarkan\VB keputusan\NN</t>
  </si>
  <si>
    <t>Rapat\NN Umum\JJ</t>
  </si>
  <si>
    <t>Pemegang\NN Saham\NN</t>
  </si>
  <si>
    <t>RUPSLB\NN</t>
  </si>
  <si>
    <t>21\CD Desember\NNP 2005\CD</t>
  </si>
  <si>
    <t>Peraturan\NNP Bapepam\NNP No.XI.B.2.\NNP</t>
  </si>
  <si>
    <t>saham\NN Telkom\NNP</t>
  </si>
  <si>
    <t>18\CD bulan\NN</t>
  </si>
  <si>
    <t>terhitung\VB sejak\IN tanggal\NN RUPSLB\NN yang\SC menyetujui\VB</t>
  </si>
  <si>
    <t>saham\NN tersebut\PR</t>
  </si>
  <si>
    <t>Perusahaan\NN pelayaran\NN</t>
  </si>
  <si>
    <t>PT\NNP Arpeni\NNP Pratama\NNP Ocean\NNP Line\NNP Tbk\NNP</t>
  </si>
  <si>
    <t>APOL\NNP</t>
  </si>
  <si>
    <t>akan\MD membeli\VB</t>
  </si>
  <si>
    <t>dua\CD unit\NND</t>
  </si>
  <si>
    <t>tanker\NN</t>
  </si>
  <si>
    <t>sekitar\IN 100\CD juta\CD dolar\NN AS\NNP</t>
  </si>
  <si>
    <t>yang\SC akan\MD dikirim\VB pada\IN</t>
  </si>
  <si>
    <t>Direktur\NNP</t>
  </si>
  <si>
    <t>Ronald\NNP Nangoi\NNP</t>
  </si>
  <si>
    <t>kedua\CD unit\NND</t>
  </si>
  <si>
    <t>anak\NN perusahaan\NN APOL\NNP</t>
  </si>
  <si>
    <t>usaha_patungan\NN</t>
  </si>
  <si>
    <t>Hyundai\NNP Merchant\NNP Marine\NNP .\NNP Co.\NNP Ltd\NNP .\NNP</t>
  </si>
  <si>
    <t>Rencana\NN pembelian\NN</t>
  </si>
  <si>
    <t>,\Z sesuai\JJ dengan\IN rencana\NN</t>
  </si>
  <si>
    <t>28\CD Juli\NNP 2006\CD</t>
  </si>
  <si>
    <t>Berdasarkan\VB</t>
  </si>
  <si>
    <t>data\NN BEJ\NNP</t>
  </si>
  <si>
    <t>,\Z komposisi\NN</t>
  </si>
  <si>
    <t>pemegang_saham\NN APOL\NNP</t>
  </si>
  <si>
    <t>dengan\IN kepemilikan\NN</t>
  </si>
  <si>
    <t>lima\CD persen\CD atau\CC lebih\RB</t>
  </si>
  <si>
    <t>Deg\NNP -\Z Deutsche\NNP Investitions\NNP -\Z UE\NNP</t>
  </si>
  <si>
    <t>8,67\CD persen\CD</t>
  </si>
  <si>
    <t>PT\NNP Mandira\NNP Sanni\NNP Pratama\NNP</t>
  </si>
  <si>
    <t>30,67\CD persen\CD</t>
  </si>
  <si>
    <t>Mellon\NNP S\NNP /\NNP A\NNP Cundill\NNP Recovery\NNP FD\NNP</t>
  </si>
  <si>
    <t>8,34\CD persen\CD</t>
  </si>
  <si>
    <t>PT\NNP Mandira\NNP Sanni\NNP Pratama\NNP S\NNP /\NNP A\NNP PT\NNP Ayrus\NNP</t>
  </si>
  <si>
    <t>21,04\CD persen\CD</t>
  </si>
  <si>
    <t>Kepala\NN Perwakilan\NN</t>
  </si>
  <si>
    <t>akan\MD segera\RB diganti\VB mengingat\IN pejabat\NN</t>
  </si>
  <si>
    <t>Andrew\NNP Steer\NNP</t>
  </si>
  <si>
    <t>akan\MD segera\RB berpindah\VB</t>
  </si>
  <si>
    <t>tugas\NN</t>
  </si>
  <si>
    <t>akan\MD meninggalkan\VB</t>
  </si>
  <si>
    <t>28\CD Februari\NNP</t>
  </si>
  <si>
    <t>mendatang\VB ke\IN</t>
  </si>
  <si>
    <t>akan\MD bekerja\VB di\IN</t>
  </si>
  <si>
    <t>pemerintah\NNP Inggris\NNP</t>
  </si>
  <si>
    <t>masih\MD tetap\RB di\IN</t>
  </si>
  <si>
    <t>tetapi\CC melapor\VB kepada\IN</t>
  </si>
  <si>
    <t>di\IN sela-sela\NN</t>
  </si>
  <si>
    <t>Konferensi\NN</t>
  </si>
  <si>
    <t>Belanja\NN Publik\JJ</t>
  </si>
  <si>
    <t>2002\CD</t>
  </si>
  <si>
    <t>belum\NEG tahu\VB siapa\SC yang\SC akan\MD menggantikan\VB</t>
  </si>
  <si>
    <t>Andrew\NNP</t>
  </si>
  <si>
    <t>menggambarkan\VB ,\Z</t>
  </si>
  <si>
    <t>tantangan\NN yang\SC berat\JJ</t>
  </si>
  <si>
    <t>ke_depan\RB ,\Z namun\CC</t>
  </si>
  <si>
    <t>seluruh\CD tantangan\NN itu\PR</t>
  </si>
  <si>
    <t>adalah\VB menuju\VB</t>
  </si>
  <si>
    <t>kata\NN lain\JJ</t>
  </si>
  <si>
    <t>posisi\NN yang\SC kuat\JJ secara\IN finansial\JJ</t>
  </si>
  <si>
    <t>sangat\RB bagus\JJ .\Z</t>
  </si>
  <si>
    <t>Jadi\SC dengan\IN</t>
  </si>
  <si>
    <t>tantangan\NN baru\JJ</t>
  </si>
  <si>
    <t>yang\SC dihadapi\VB</t>
  </si>
  <si>
    <t>nanti\NN</t>
  </si>
  <si>
    <t>Ditanya\VB tentang\IN</t>
  </si>
  <si>
    <t>pembubaran\NN CGI\NNP</t>
  </si>
  <si>
    <t>menyatakan\VB pihak\NN</t>
  </si>
  <si>
    <t>keputusan\NN pemerintah\NN</t>
  </si>
  <si>
    <t>berarti\VB</t>
  </si>
  <si>
    <t>kemajuan\NN</t>
  </si>
  <si>
    <t>sangat\RB gembira\JJ jika\SC</t>
  </si>
  <si>
    <t>dibubarkan\VB ,\Z menurut\IN</t>
  </si>
  <si>
    <t>pertanda\NN kesuksesan\NN</t>
  </si>
  <si>
    <t>Memiliki\VB</t>
  </si>
  <si>
    <t>sangat\RB bagus\JJ bagi\IN</t>
  </si>
  <si>
    <t>,\Z tapi\CC</t>
  </si>
  <si>
    <t>berkembang\VB dan\CC</t>
  </si>
  <si>
    <t>lagi\RB ,\Z kata\VB</t>
  </si>
  <si>
    <t>menambahkan\VB penting\JJ bagi\IN</t>
  </si>
  <si>
    <t>untuk\SC tetap\RB melakukan\VB</t>
  </si>
  <si>
    <t>masyarakat\NN internasional\JJ</t>
  </si>
  <si>
    <t>secara\IN multilateral\JJ maupun\CC bilateral\JJ .\Z</t>
  </si>
  <si>
    <t>Tapi\CC memang\RB tidak\NEG perlu\MD duduk\VB bersama\JJ dan\CC mengajukan\VB</t>
  </si>
  <si>
    <t>komitmen\NN</t>
  </si>
  <si>
    <t>dialog\NN multilateral\JJ</t>
  </si>
  <si>
    <t>bukan\NEG hal\NN yang\SC buruk\JJ</t>
  </si>
  <si>
    <t>mengingat\IN dalam\IN multilateral\JJ</t>
  </si>
  <si>
    <t>bisa\MD menghemat_waktu\VB dan\CC bertemu\VB dengan\IN</t>
  </si>
  <si>
    <t>sekitar\RB 35\CD negara\NN</t>
  </si>
  <si>
    <t>sekaligus\RB .\Z</t>
  </si>
  <si>
    <t>Badan\NNP Perencana\NNP Pembangunan\NNP Nasional\NNP</t>
  </si>
  <si>
    <t>Bappenas\NNP</t>
  </si>
  <si>
    <t>LN\NN</t>
  </si>
  <si>
    <t>senilai\NN 370\CD juta\CD dolar\NN AS\NNP</t>
  </si>
  <si>
    <t>11\CD proyek\NN</t>
  </si>
  <si>
    <t>berbagai\CD departemen\NN</t>
  </si>
  <si>
    <t>karena\SC proyek\NN yang\SC dibiayai\VB berjalan\VB lambat\JJ atau\CC telah\MD selesai\VB .\Z</t>
  </si>
  <si>
    <t>menginginkan\VB</t>
  </si>
  <si>
    <t>dapat\MD efektif\JJ dan\CC efisien\JJ ,\Z maka\SC jika\SC dalam\IN</t>
  </si>
  <si>
    <t>monitoring\FW</t>
  </si>
  <si>
    <t>ada\VB proyek\NN yang\SC berjalan\VB sangat\RB lambat\JJ ,\Z</t>
  </si>
  <si>
    <t>mengusulkan\VB</t>
  </si>
  <si>
    <t>realokasi\NN</t>
  </si>
  <si>
    <t>pembatalan\NN proyek\NN</t>
  </si>
  <si>
    <t>jika\SC</t>
  </si>
  <si>
    <t>proyek\NN</t>
  </si>
  <si>
    <t>telah\MD selesai\VB dan\CC ada\VB potensi\NN</t>
  </si>
  <si>
    <t>sisa\NN dana\NN pinjaman\NN</t>
  </si>
  <si>
    <t>bappenas\NNP</t>
  </si>
  <si>
    <t>akan\MD mengusulkan\VB pembatalan\NN</t>
  </si>
  <si>
    <t>sisa\NN pinjaman\NN</t>
  </si>
  <si>
    <t>yang\SC tidak\NEG terpakai\VB itu\PR ,\Z kata\VB</t>
  </si>
  <si>
    <t>Meneg\NNP PPN\NN</t>
  </si>
  <si>
    <t>Proyek-proyek\NN tersebut\PR</t>
  </si>
  <si>
    <t>dibiayai\VB pinjaman\NN yang\SC dibuat\VB pada\IN</t>
  </si>
  <si>
    <t>2000\CD -\Z 2006\CD</t>
  </si>
  <si>
    <t>Sementara\CC ,\Z</t>
  </si>
  <si>
    <t>yang\SC sedang\MD berjalan\VB</t>
  </si>
  <si>
    <t>on\FW going\FW loan\FW</t>
  </si>
  <si>
    <t>13,7\CD miliar\CD dolar\NN AS\NNP</t>
  </si>
  <si>
    <t>,\Z dan\CC pinjaman\NN yang\SC sudah\MD terserap\VB atau\CC sudah\MD cair\JJ mencapai\VB</t>
  </si>
  <si>
    <t>5,9\CD miliar\CD dolar\NN AS\NNP</t>
  </si>
  <si>
    <t>sehingga\SC yang\SC belum\NEG terserap\VB atau\CC dicairkan\VB mencapai\VB</t>
  </si>
  <si>
    <t>sekitar\RB 7,8\CD miliar\CD dolar\NN AS\NNP</t>
  </si>
  <si>
    <t>Penyebab\NN</t>
  </si>
  <si>
    <t>pertama\OD</t>
  </si>
  <si>
    <t>porsi\NN pinjaman\NN</t>
  </si>
  <si>
    <t>yang\SC belum\NEG dapat\MD dicairkan\VB karena\SC</t>
  </si>
  <si>
    <t>tahapan\NN proyek\NN ini\PR</t>
  </si>
  <si>
    <t>'\Z multiyears\FW disbursement\FW '\Z</t>
  </si>
  <si>
    <t>Misal\NN</t>
  </si>
  <si>
    <t>tahapan\NN proyek\NN</t>
  </si>
  <si>
    <t>pembebasan\NN tanah\NN</t>
  </si>
  <si>
    <t>tahap\NN</t>
  </si>
  <si>
    <t>konstruksi\NN</t>
  </si>
  <si>
    <t>belum\NEG dapat\MD dicairkan\VB .\Z</t>
  </si>
  <si>
    <t>penarikan\NN pinjaman\NN LN\NN</t>
  </si>
  <si>
    <t>Paskah\NNP</t>
  </si>
  <si>
    <t>,\Z berdasarkan\VB</t>
  </si>
  <si>
    <t>Panitia\NNP Anggaran\NNP DPR\NNP</t>
  </si>
  <si>
    <t>4,3\CD miliar\CD dolar\NN AS\NNP</t>
  </si>
  <si>
    <t>,\Z yang\SC terdiri\VB atas\IN</t>
  </si>
  <si>
    <t>1,76\CD miliar\CD dolar\NN AS\NNP</t>
  </si>
  <si>
    <t>pinjaman\NN program\NN</t>
  </si>
  <si>
    <t>2,5\CD miliar\CD dolar\NN AS\NNP</t>
  </si>
  <si>
    <t>data\NN Bappenas\NNP</t>
  </si>
  <si>
    <t>posisi\NN akhir\NN</t>
  </si>
  <si>
    <t>utang\NN Indonesia\NNP</t>
  </si>
  <si>
    <t>1.314,4\CD miliar\CD dolar\NN AS\NNP</t>
  </si>
  <si>
    <t>40,4\CD persen\CD</t>
  </si>
  <si>
    <t>pinjaman\NN dalam_negeri\JJ</t>
  </si>
  <si>
    <t>693,1\CD miliar\CD dolar\NN AS\NNP</t>
  </si>
  <si>
    <t>21,3\CD persen\CD</t>
  </si>
  <si>
    <t>pinjaman\NN luar_negeri\NN</t>
  </si>
  <si>
    <t>621,2\CD miliar\CD dolar\NN AS\NNP</t>
  </si>
  <si>
    <t>19,1\CD persen\CD</t>
  </si>
  <si>
    <t>minta\VB</t>
  </si>
  <si>
    <t>rencana\NN kebijakan_moneter\NN</t>
  </si>
  <si>
    <t>yang\SC akan\MD ditempuh\VB</t>
  </si>
  <si>
    <t>otoritas\NN moneter\JJ</t>
  </si>
  <si>
    <t>itu\PR karena\SC</t>
  </si>
  <si>
    <t>kebijakan_moneter\NN</t>
  </si>
  <si>
    <t>kebijakan\NN fiskal\JJ</t>
  </si>
  <si>
    <t>akan\MD saling\RB mempengaruhi\VB .\Z</t>
  </si>
  <si>
    <t>Berbagai\CD hal\NN</t>
  </si>
  <si>
    <t>harus\MD dikoordinasikan\VB dan\CC dikomunikasikan\VB seperti\IN</t>
  </si>
  <si>
    <t>design\FW</t>
  </si>
  <si>
    <t>instrumen\NN</t>
  </si>
  <si>
    <t>,\Z kapan\SC mengeluarkan\VB ,\Z dan\CC bagaimana\SC pengaruh\NN</t>
  </si>
  <si>
    <t>kondisi\NN moneter\JJ maupun\CC fiskal\JJ</t>
  </si>
  <si>
    <t>dua-duanya\CD</t>
  </si>
  <si>
    <t>saling\RB mempengaruhi\VB ,\Z kata\VB</t>
  </si>
  <si>
    <t>menanggapi\VB</t>
  </si>
  <si>
    <t>rencana\NN BI\NNP</t>
  </si>
  <si>
    <t>menerbitkan\VB</t>
  </si>
  <si>
    <t>Sertifikat\NNP Bank\NNP Indonesia\NNP</t>
  </si>
  <si>
    <t>6\CD bulan\NN</t>
  </si>
  <si>
    <t>usai\SC mengikuti\VB rapat\NN Pansus\NNP</t>
  </si>
  <si>
    <t>Pajak\NNP Daerah\NNP</t>
  </si>
  <si>
    <t>dan\NNP</t>
  </si>
  <si>
    <t>Retribusi\NNP Daerah\NNP</t>
  </si>
  <si>
    <t>PDRD\NNP</t>
  </si>
  <si>
    <t>Gedung\NNP DPR\NNP /\NNP MPR\NNP</t>
  </si>
  <si>
    <t>Ketika\SC ditanya\VB apakah\SC rencana\NN penerbitan\NN</t>
  </si>
  <si>
    <t>tidak\NEG akan\MD mempengaruhi\VB rencana\NN penerbitan\NN</t>
  </si>
  <si>
    <t>surat\NN perbendaharaan_negara\NN</t>
  </si>
  <si>
    <t>SPN\NN</t>
  </si>
  <si>
    <t>tidak\NEG masalah\NN karena\SC</t>
  </si>
  <si>
    <t>negara-negara\NN maju\JJ</t>
  </si>
  <si>
    <t>banyak\CD ragam\NND</t>
  </si>
  <si>
    <t>negara_maju\NN itu\PR</t>
  </si>
  <si>
    <t>,\Z instrumen\NN</t>
  </si>
  <si>
    <t>sangat\RB lengkap\JJ dengan\IN jatuh_tempo\NN yang\SC berbeda-beda\VB .\Z</t>
  </si>
  <si>
    <t>instrumen\NN moneter\JJ</t>
  </si>
  <si>
    <t>SBI\NNP dengan\IN</t>
  </si>
  <si>
    <t>lebih\RB panjang\JJ yaitu\SC</t>
  </si>
  <si>
    <t>6\CD dan\CC 9\CD bulan\NN</t>
  </si>
  <si>
    <t>sehingga\SC diperoleh\VB</t>
  </si>
  <si>
    <t>yield\FW curve\FW</t>
  </si>
  <si>
    <t>yang\SC lebih\RB baik\JJ atau\CC tidak\NEG patah-patah\JJ .\Z</t>
  </si>
  <si>
    <t>Rencana\NN</t>
  </si>
  <si>
    <t>instrumen\NN tambahan\NN ini\PR</t>
  </si>
  <si>
    <t>mulai\MD diterbitkan\VB</t>
  </si>
  <si>
    <t>semester\NN kedua\OD tahun\NN 2007\CD</t>
  </si>
  <si>
    <t>rencana\NN tersebut\PR</t>
  </si>
  <si>
    <t>masih\MD akan\MD didiskusikan\VB .\Z</t>
  </si>
  <si>
    <t>nilai\NN emisi\NN</t>
  </si>
  <si>
    <t>22\CD Februari\NNP 2007\CD</t>
  </si>
  <si>
    <t>tersebut\PR akan\MD jatuh_tempo\VB pada\IN</t>
  </si>
  <si>
    <t>15\CD Juli\NNP 2022\CD</t>
  </si>
  <si>
    <t>,\Z memberikan\VB kupon\NN</t>
  </si>
  <si>
    <t>bunga\NN tetap\RB</t>
  </si>
  <si>
    <t>10,25\CD persen\CD</t>
  </si>
  <si>
    <t>setiap\CD 6\CD bulan\NN</t>
  </si>
  <si>
    <t>15\CD Januari\NNP</t>
  </si>
  <si>
    <t>15\CD Juli\NNP</t>
  </si>
  <si>
    <t>20\CD Februari\NNP 2007\CD</t>
  </si>
  <si>
    <t>lelang\NN obligasi\NN tersebut\PR</t>
  </si>
  <si>
    <t>Surat\NNP Utang\NNP Negara\NNP</t>
  </si>
  <si>
    <t>SUN\NNP</t>
  </si>
  <si>
    <t>Seri\NNP FR0043\NNP</t>
  </si>
  <si>
    <t>dan\CC berhasil\VB menyerap\VB</t>
  </si>
  <si>
    <t>Kepala\NNP Biro\NNP Humas\NNP Depkeu\NNP</t>
  </si>
  <si>
    <t>Samsuar\NNP Said\NNP</t>
  </si>
  <si>
    <t>,\Z penawaran\NN yang\SC masuk\VB mencapai\VB</t>
  </si>
  <si>
    <t>Rp\SYM 7,565\CD triliun\CD</t>
  </si>
  <si>
    <t>yield\FW</t>
  </si>
  <si>
    <t>tertinggi\JJ</t>
  </si>
  <si>
    <t>13\CD persen\CD</t>
  </si>
  <si>
    <t>terendah\JJ</t>
  </si>
  <si>
    <t>10,5\CD persen\CD</t>
  </si>
  <si>
    <t>Penerbitan\NN SUN\NN</t>
  </si>
  <si>
    <t>dimaksudkan\VB untuk\SC membiayai\VB</t>
  </si>
  <si>
    <t>dan\CC membayar\VB obligasi\NN yang\SC jatuh_tempo\VB .\Z</t>
  </si>
  <si>
    <t>akan\MD menerbitkan\VB</t>
  </si>
  <si>
    <t>bruto\NN</t>
  </si>
  <si>
    <t>sebesar\JJ Rp\SYM 66,686\CD triliun\CD</t>
  </si>
  <si>
    <t>netto\FW</t>
  </si>
  <si>
    <t>sebesar\JJ Rp\SYM 40,606\CD triliun\CD</t>
  </si>
  <si>
    <t>Defisit\NN anggaran\NN</t>
  </si>
  <si>
    <t>Rp\SYM 40,512\CD triliun\CD</t>
  </si>
  <si>
    <t>yang\SC jatuh_tempo\VB pada\IN</t>
  </si>
  <si>
    <t>Rp\SYM 24,49\CD triliun\CD</t>
  </si>
  <si>
    <t>PT\NNP Bursa\NNP Efek\NNP Jakarta\NNP</t>
  </si>
  <si>
    <t>perdagangan\NN saham\NN</t>
  </si>
  <si>
    <t>PT\NNP Central\NNP Korporindo\NNP Internasional\NNP</t>
  </si>
  <si>
    <t>CNKO\NNP</t>
  </si>
  <si>
    <t>Pasar\NN Reguler\JJ</t>
  </si>
  <si>
    <t>Pasar\NN Tunai\JJ</t>
  </si>
  <si>
    <t>sesi\NN pertama\OD</t>
  </si>
  <si>
    <t>perdagangan\NN Jumat\NNP</t>
  </si>
  <si>
    <t>pengumuman\NN lebih\RB lanjut\JJ</t>
  </si>
  <si>
    <t>Kepala\NNP Divisi\NNP Perdagangan\NNP BEJ\NNP Supandi\NNP</t>
  </si>
  <si>
    <t>suspensi\NN ini\PR</t>
  </si>
  <si>
    <t>diberlakukan\VB sehubungan\SC dengan\SC harga\NN</t>
  </si>
  <si>
    <t>saham\NN CNKO\NNP</t>
  </si>
  <si>
    <t>yang\SC turun\VB secara\IN signifikan\JJ</t>
  </si>
  <si>
    <t>sebesar\JJ 59,30\CD persen\CD</t>
  </si>
  <si>
    <t>Rp\SYM 102\CD</t>
  </si>
  <si>
    <t>Rp\SYM 172\CD</t>
  </si>
  <si>
    <t>pada\IN posisi\NN</t>
  </si>
  <si>
    <t>24\CD Januari\NNP 2004\CD</t>
  </si>
  <si>
    <t>Rp\SYM 70\CD</t>
  </si>
  <si>
    <t>,\Z memutuskan\VB untuk\SC menurunkan\VB</t>
  </si>
  <si>
    <t>suku\NN bunga\NN acuan\NN</t>
  </si>
  <si>
    <t>sebesar\JJ 25\CD</t>
  </si>
  <si>
    <t>dari\IN sebelum\SC</t>
  </si>
  <si>
    <t>9,25\CD persen\CD</t>
  </si>
  <si>
    <t>Direktur\NNP Perencanaan\NNP Strategis\NNP</t>
  </si>
  <si>
    <t>Humas\NNP</t>
  </si>
  <si>
    <t>BI\NNP ,\Z</t>
  </si>
  <si>
    <t>Budi\NNP Mulya\NNP</t>
  </si>
  <si>
    <t>penurunan\NN kembali\RB</t>
  </si>
  <si>
    <t>target\NN inflasi\NN</t>
  </si>
  <si>
    <t>perekonomian\NN makro\JJ</t>
  </si>
  <si>
    <t>masih\MD pada\IN jalur\NN</t>
  </si>
  <si>
    <t>Target\NN inflasi\NN</t>
  </si>
  <si>
    <t>sebesar\JJ 6\CD persen\CD</t>
  </si>
  <si>
    <t>plus\JJ minus\JJ satu\CD persen\CD</t>
  </si>
  <si>
    <t>Penurunan\NN BI\NNP</t>
  </si>
  <si>
    <t>ini\PR yang\SC kesebelas\OD kali\NND</t>
  </si>
  <si>
    <t>secara\IN berturut-turut\VB sejak\IN</t>
  </si>
  <si>
    <t>Mei\NNP 2006\CD</t>
  </si>
  <si>
    <t>saat\NN itu\PR</t>
  </si>
  <si>
    <t>25\CD basis\NND poin\NND</t>
  </si>
  <si>
    <t>12,50\CD</t>
  </si>
  <si>
    <t>Februari\NNP 2007\CD</t>
  </si>
  <si>
    <t>telah\MD diturunkan\VB</t>
  </si>
  <si>
    <t>9,25\CD</t>
  </si>
  <si>
    <t>dari\IN bulan\NN sebelum\SC</t>
  </si>
  <si>
    <t>9,50\CD persen\CD</t>
  </si>
  <si>
    <t>Kredit\NN perbankan\NN</t>
  </si>
  <si>
    <t>Januari\NNP 2007\CD</t>
  </si>
  <si>
    <t>mengalami\VB penurunan\NN</t>
  </si>
  <si>
    <t>sebesar\JJ Rp\SYM 15,5\CD triliun\CD</t>
  </si>
  <si>
    <t>penurunan\NN tersebut\PR</t>
  </si>
  <si>
    <t>diperkirakan\VB bersifat\VB musiman\VB yang\SC terjadi\VB pada\IN</t>
  </si>
  <si>
    <t>setiap\CD awal\NN tahun\NN</t>
  </si>
  <si>
    <t>Penurunan\NN kredit\NN tersebut\PR</t>
  </si>
  <si>
    <t>diikuti\VB pula\RB dengan\IN</t>
  </si>
  <si>
    <t>penurunan\NN dana\NN pihak_ketiga\NN</t>
  </si>
  <si>
    <t>sebesar\JJ Rp\SYM 7,4\CD triliun\CD</t>
  </si>
  <si>
    <t>Begitu\PR pula\RB</t>
  </si>
  <si>
    <t>hal\NN</t>
  </si>
  <si>
    <t>dengan\IN rasio\NN</t>
  </si>
  <si>
    <t>dana\NN pihak_ketiga\NN</t>
  </si>
  <si>
    <t>LDR\FW</t>
  </si>
  <si>
    <t>yang\SC menjadi\VB sedikit\RB lebih\RB rendah\JJ dari\IN</t>
  </si>
  <si>
    <t>tahun\NN lalu\VB ,\Z berada\VB pada\IN angka\NN</t>
  </si>
  <si>
    <t>63,9\CD persen\CD</t>
  </si>
  <si>
    <t>Net\FW Interest\FW Income\FW</t>
  </si>
  <si>
    <t>NII\FW</t>
  </si>
  <si>
    <t>pendapatan\NN bunga\NN bersih\JJ</t>
  </si>
  <si>
    <t>RP\SYM 7,9\CD triliun\CD</t>
  </si>
  <si>
    <t>angka\NN tertinggi\JJ</t>
  </si>
  <si>
    <t>sejak\IN krisis\JJ</t>
  </si>
  <si>
    <t>sembilan\CD tahun\NN</t>
  </si>
  <si>
    <t>Tingkat\NN pengembalian\NN</t>
  </si>
  <si>
    <t>2,6\CD persen\CD</t>
  </si>
  <si>
    <t>2,8\CD persen\CD</t>
  </si>
  <si>
    <t>seiring\NN</t>
  </si>
  <si>
    <t>meningkatnya\NN NII\NNP</t>
  </si>
  <si>
    <t>Tingkat\NN kredit\NN bermasalah\VB NPL\FW</t>
  </si>
  <si>
    <t>pun\RP terus\RB mengalami\VB perbaikan\NN</t>
  </si>
  <si>
    <t>dengan\IN diselesaikannya\NN</t>
  </si>
  <si>
    <t>proses\NN restrukturisasi\NN</t>
  </si>
  <si>
    <t>debitur-debitur\NN besar\JJ</t>
  </si>
  <si>
    <t>beberapa\CD bank-bank\NN besar\JJ</t>
  </si>
  <si>
    <t>NPL\FW secara\IN gross\FW tercatat\VB</t>
  </si>
  <si>
    <t>sebesar\JJ 6,8\CD persen\CD</t>
  </si>
  <si>
    <t>menurun\VB dari\IN angka_akhir\NN</t>
  </si>
  <si>
    <t>sebesar\JJ 7,0\CD persen\CD</t>
  </si>
  <si>
    <t>3,4\CD persen\CD</t>
  </si>
  <si>
    <t>3,6\CD persen\CD</t>
  </si>
  <si>
    <t>rencana\NN bisnis\NN bank\NN</t>
  </si>
  <si>
    <t>yang\SC telah\MD disampaikan\VB kepada\IN</t>
  </si>
  <si>
    <t>berencana\VB untuk\SC memperbaiki\VB kinerja\NN</t>
  </si>
  <si>
    <t>di\IN dalam\NN melaksanakan\VB</t>
  </si>
  <si>
    <t>fungsi\NN intermediasi\NN</t>
  </si>
  <si>
    <t>Pertumbuhan\NN kredit\NN</t>
  </si>
  <si>
    <t>sekitar\RB 14\CD persen\CD</t>
  </si>
  <si>
    <t>jumlah\NN kredit\NN</t>
  </si>
  <si>
    <t>Rp\SYM 832,90\CD triliun\CD</t>
  </si>
  <si>
    <t>mengatakan\VB dalam\IN</t>
  </si>
  <si>
    <t>dua\CD bulan\NN</t>
  </si>
  <si>
    <t>pertama\OD 2007\CD ini\PR ,\Z</t>
  </si>
  <si>
    <t>posisi\NN anggaran\NN</t>
  </si>
  <si>
    <t>masih\MD</t>
  </si>
  <si>
    <t>surplus\NN</t>
  </si>
  <si>
    <t>,\Z mengingat\IN</t>
  </si>
  <si>
    <t>penerimaan\NN yang\SC sesuai\JJ target\NN</t>
  </si>
  <si>
    <t>dan\CC masih\MD lambat\JJ</t>
  </si>
  <si>
    <t>penyerapan\NN belanja\NN</t>
  </si>
  <si>
    <t>penerimaan\NN</t>
  </si>
  <si>
    <t>masih\MD '\Z on\FW track\FW '\Z .\Z</t>
  </si>
  <si>
    <t>sisi\NN pengeluaran\NN</t>
  </si>
  <si>
    <t>Secara\IN '\Z overall\FW '\Z</t>
  </si>
  <si>
    <t>belum\NEG lihat\VB ,\Z tapi\CC nampak\RB</t>
  </si>
  <si>
    <t>dua\CD bulan\NN ini\PR</t>
  </si>
  <si>
    <t>Istana\NNP Negara\NNP</t>
  </si>
  <si>
    <t>kemudian\RB mencontohkan\VB permasalahan\NN masih\MD sedikit\JJ</t>
  </si>
  <si>
    <t>daerah\NN yang\SC</t>
  </si>
  <si>
    <t>rancangan\NN APBD\NN</t>
  </si>
  <si>
    <t>DPRD\NNP</t>
  </si>
  <si>
    <t>,\Z sehingga\SC yang\SC disetor\VB ke\IN</t>
  </si>
  <si>
    <t>daerah\NN</t>
  </si>
  <si>
    <t>kebanyakan\NN hanya\RB</t>
  </si>
  <si>
    <t>dana\NN alokasi\NN umum\JJ</t>
  </si>
  <si>
    <t>DAU\NN</t>
  </si>
  <si>
    <t>pembayaran\NN gaji\NN</t>
  </si>
  <si>
    <t>Jadi\SC belum\NEG bisa\MD ada\VB</t>
  </si>
  <si>
    <t>penerimaan\NN pemerintah\NN</t>
  </si>
  <si>
    <t>,\Z dianggap\VB masih\MD positif\JJ dan\CC diperkuat\VB masuknya\NN</t>
  </si>
  <si>
    <t>dana\NN penjualan\NN</t>
  </si>
  <si>
    <t>obligasi\NN internasional\JJ</t>
  </si>
  <si>
    <t>Nanti\NN</t>
  </si>
  <si>
    <t>baru\MD akan\MD kelihatan\VB tekanan\NN</t>
  </si>
  <si>
    <t>keseimbangan\NN</t>
  </si>
  <si>
    <t>pengeluaran\NN</t>
  </si>
  <si>
    <t>itu\PR pada\IN</t>
  </si>
  <si>
    <t>kuartal\NN kedua\OD dan\CC ketiga\OD</t>
  </si>
  <si>
    <t>,\Z saat\SC ada\VB</t>
  </si>
  <si>
    <t>beberapa\CD utang\NN</t>
  </si>
  <si>
    <t>yang\SC jatuh_tempo\VB dan\CC</t>
  </si>
  <si>
    <t>pengeluaran-pengeluaran\NN</t>
  </si>
  <si>
    <t>mulai\MD terjadi\VB ,\Z ujar\VB</t>
  </si>
  <si>
    <t>Dirjen\NNP Perbendaharaan\NNP Depkeu\NNP Herry\NNP Purnomo\NNP</t>
  </si>
  <si>
    <t>mengungkapkan\VB ,\Z hingga\IN</t>
  </si>
  <si>
    <t>akhir\NN Februari\NNP 2007\CD</t>
  </si>
  <si>
    <t>sektor\NN pajak\NN</t>
  </si>
  <si>
    <t>telah\MD mencapai\VB</t>
  </si>
  <si>
    <t>sekitar\RB Rp\SYM 40\CD -\Z 50\CD triliun\CD</t>
  </si>
  <si>
    <t>,\Z dari\IN</t>
  </si>
  <si>
    <t>target\NN 2007\CD</t>
  </si>
  <si>
    <t>Rp\SYM 452,556\CD triliun\CD</t>
  </si>
  <si>
    <t>baru\MD</t>
  </si>
  <si>
    <t>PPN\NN dan\CC PPh\NN</t>
  </si>
  <si>
    <t>,\Z belum\NEG termasuk\VB yang\SC</t>
  </si>
  <si>
    <t>valuta\NN asing\JJ</t>
  </si>
  <si>
    <t>sektor\NN cukai\NN</t>
  </si>
  <si>
    <t>Herry\NNP</t>
  </si>
  <si>
    <t>telah\MD mencatat\VB angka\NN</t>
  </si>
  <si>
    <t>lebih\RB dari\IN Rp\SYM 10\CD triliun\CD</t>
  </si>
  <si>
    <t>Meski\SC</t>
  </si>
  <si>
    <t>menyatakan\VB bahwa\SC</t>
  </si>
  <si>
    <t>penyerapan\NN anggaran\NN</t>
  </si>
  <si>
    <t>belanja\NN barang\NN</t>
  </si>
  <si>
    <t>masih\MD sangat\RB rendah\JJ ,\Z pada\IN</t>
  </si>
  <si>
    <t>kisaran\NN 5\CD persen\CD</t>
  </si>
  <si>
    <t>,\Z tidak\NEG seperti\IN</t>
  </si>
  <si>
    <t>Dana\NN Alokasi\NN Umum\JJ</t>
  </si>
  <si>
    <t>belanja\NN pegawai\NN</t>
  </si>
  <si>
    <t>Tapi\CC</t>
  </si>
  <si>
    <t>anggaran\NN</t>
  </si>
  <si>
    <t>masih\MD aman\JJ lah\RP sampai\IN</t>
  </si>
  <si>
    <t>karena\SC pengeluaran\NN</t>
  </si>
  <si>
    <t>masih\MD kecil\JJ .\Z</t>
  </si>
  <si>
    <t>belum\NEG sampai\IN 5\CD persen\CD</t>
  </si>
  <si>
    <t>Anggaran\NN Pendapatan\NN</t>
  </si>
  <si>
    <t>Belanja\NN Negara\NN</t>
  </si>
  <si>
    <t>APBN\NN</t>
  </si>
  <si>
    <t>sebesar\JJ Rp\SYM 763\CD triliun\CD</t>
  </si>
  <si>
    <t>alokasi\NN</t>
  </si>
  <si>
    <t>pemerintah_pusat\NN dan\CC daerah\NN</t>
  </si>
  <si>
    <t>Rp\SYM 504\CD dan\CC Rp\SYM 259\CD triliun\CD</t>
  </si>
  <si>
    <t>Perusahaan\NN investasi\NN</t>
  </si>
  <si>
    <t>PT\NNP Global\NNP Mediacom\NNP Tbk\NNP</t>
  </si>
  <si>
    <t>PT\NNP Bimantara\NNP Citra\NNP Tbk\NNP</t>
  </si>
  <si>
    <t>BMTR\NNP</t>
  </si>
  <si>
    <t>transaksi\NN pembelian\NN</t>
  </si>
  <si>
    <t>62.693.500\CD saham\NN</t>
  </si>
  <si>
    <t>PT\NNP Mobile\NNP -\NNP 8\NNP Telecom\NNP Tbk\NNP</t>
  </si>
  <si>
    <t>FREN\NNP</t>
  </si>
  <si>
    <t>Direktur\NNP Utama\NNP Global\NNP Mediacom\NNP Tbk\NNP</t>
  </si>
  <si>
    <t>Hary\NNP Tanoesoedibjo\NNP</t>
  </si>
  <si>
    <t>transaksi\NN pembelian\NN saham\NN</t>
  </si>
  <si>
    <t>5\CD September\NNP</t>
  </si>
  <si>
    <t>14\CD September\NNP</t>
  </si>
  <si>
    <t>2007\CD dengan\IN</t>
  </si>
  <si>
    <t>harga\NN pembelian\NN rata-rata\JJ</t>
  </si>
  <si>
    <t>sebesar\JJ Rp\SYM 289\CD</t>
  </si>
  <si>
    <t>tujuan\NN</t>
  </si>
  <si>
    <t>kepemilikan\NN strategis\JJ</t>
  </si>
  <si>
    <t>,\Z berdasarkan\VB data\NN</t>
  </si>
  <si>
    <t>31\CD Agustus\NNP 2007\CD</t>
  </si>
  <si>
    <t>38,52\CD persen\CD</t>
  </si>
  <si>
    <t>18,18\CD persen\CD</t>
  </si>
  <si>
    <t>Qualcomm\NNP Incorporated\NNP</t>
  </si>
  <si>
    <t>5,01\CD persen\CD</t>
  </si>
  <si>
    <t>Kurs\NN Rupiah\NN</t>
  </si>
  <si>
    <t>Pasar\NNP Spot\NNP Antar\NNP Bank\NNP Jakarta\NNP</t>
  </si>
  <si>
    <t>Jumat\NNP sore\NN</t>
  </si>
  <si>
    <t>turun\VB karena\IN</t>
  </si>
  <si>
    <t>aksi\NN lepas\JJ rupiah\NN</t>
  </si>
  <si>
    <t>yang\SC berlangsung\VB dari\IN</t>
  </si>
  <si>
    <t>pagi\NN</t>
  </si>
  <si>
    <t>sore\NN</t>
  </si>
  <si>
    <t>sudah\MD masuk\VB ke\IN</t>
  </si>
  <si>
    <t>bermain\VB di\IN</t>
  </si>
  <si>
    <t>Surat\NN Utang\NN Negara\NN</t>
  </si>
  <si>
    <t>Nilai_tukar\NN rupiah\NN</t>
  </si>
  <si>
    <t>melemah\VB menjadi\VB</t>
  </si>
  <si>
    <t>Rp\SYM 9.175\CD /\Z 9.180\CD</t>
  </si>
  <si>
    <t>dari\IN penutupan\NN hari\NN sebelum\SC</t>
  </si>
  <si>
    <t>Rp\SYM 9.165\CD /\Z 9.177\CD</t>
  </si>
  <si>
    <t>atau\CC turun\VB</t>
  </si>
  <si>
    <t>10\CD poin\NN</t>
  </si>
  <si>
    <t>Analis\NNP valas\NNP PT\NNP Bank\NNP Saudara\NNP</t>
  </si>
  <si>
    <t>Ruri\NNP Nova\NNP</t>
  </si>
  <si>
    <t>tertekan\VB ,\Z karena\SC</t>
  </si>
  <si>
    <t>pelaku_pasar\NN</t>
  </si>
  <si>
    <t>berspekulasi\VB melepas\VB</t>
  </si>
  <si>
    <t>mata_uang\NN lokal\JJ itu\PR</t>
  </si>
  <si>
    <t>koreksi\NN harga\NN</t>
  </si>
  <si>
    <t>yang\SC terjadi\VB relatif\JJ kecil\JJ .\Z</t>
  </si>
  <si>
    <t>Aksi\NN lepas\JJ rupiah\NN</t>
  </si>
  <si>
    <t>agak\RB tertahan\VB oleh\IN masuknya\NN</t>
  </si>
  <si>
    <t>yang\SC bermain\VB di\IN</t>
  </si>
  <si>
    <t>pasar\NN domestik\JJ</t>
  </si>
  <si>
    <t>menempatkan\VB dana\NN</t>
  </si>
  <si>
    <t>Obligasi\NN Ritel\NN</t>
  </si>
  <si>
    <t>ORI\NN</t>
  </si>
  <si>
    <t>Karena\IN</t>
  </si>
  <si>
    <t>peluang\NN rupiah\NN</t>
  </si>
  <si>
    <t>pekan\NN depan\NN</t>
  </si>
  <si>
    <t>kemungkinan\MD akan\MD terjadi\VB ,\Z apalagi\CC</t>
  </si>
  <si>
    <t>meningkatkan\VB investasi\NN</t>
  </si>
  <si>
    <t>,\Z dengan\IN masuknya\NN dana\NN</t>
  </si>
  <si>
    <t>instrumen\NN BI\NNP</t>
  </si>
  <si>
    <t>harus\MD lebih\RB aktif\JJ bermain\VB di\IN</t>
  </si>
  <si>
    <t>menjaga\VB</t>
  </si>
  <si>
    <t>volatilitas\NN rupiah\NN</t>
  </si>
  <si>
    <t>agar\SC tidak\NEG bergerak\VB dalam\IN kisaran\NN yang\SC melebar\VB .\Z</t>
  </si>
  <si>
    <t>Rupiah\NN yang\SC</t>
  </si>
  <si>
    <t>menguat\VB ,\Z setelah\SC</t>
  </si>
  <si>
    <t>The\NNP Fed\NNP</t>
  </si>
  <si>
    <t>menurunkan\VB suku\NN bunga\NN</t>
  </si>
  <si>
    <t>50\CD basis\NND poin\NND</t>
  </si>
  <si>
    <t>di_bawah\VB level\NN</t>
  </si>
  <si>
    <t>Rp\SYM 9.200\CD</t>
  </si>
  <si>
    <t>cenderung\JJ akan\MD kembali\RB menguat\VB yang\SC dipicu\VB masuknya\NN</t>
  </si>
  <si>
    <t>dana\NN investor\NN asing\JJ</t>
  </si>
  <si>
    <t>untuk\SC naik\VB lagi\RB masih\MD bisa\MD ,\Z namun\CC</t>
  </si>
  <si>
    <t>kenaikan\NN itu\PR</t>
  </si>
  <si>
    <t>diharapkan\VB tidak\NEG terlalu\RB cepat\JJ ,\Z karena\SC bisa\MD menekan\VB rupiah\NN kembali\RB melemah\VB dalam\IN</t>
  </si>
  <si>
    <t>waktu\NN yang\SC cepat\JJ</t>
  </si>
  <si>
    <t>pula\RB .\Z</t>
  </si>
  <si>
    <t>optimis\NN</t>
  </si>
  <si>
    <t>akan\MD tetap\RB berada\VB di\IN</t>
  </si>
  <si>
    <t>,\Z sehingga\SC posisi\NN</t>
  </si>
  <si>
    <t>tidak\NEG jauh\JJ dari\IN kisaran\NN yang\SC ada\VB</t>
  </si>
  <si>
    <t>Pelaku\NN pasar\NN</t>
  </si>
  <si>
    <t>masih\MD menunggu\VB keluarnya\NN</t>
  </si>
  <si>
    <t>data\NN indikator\NN ekonomi\NN</t>
  </si>
  <si>
    <t>AS\NNP yang\SC akan\MD menunjukkan\VB</t>
  </si>
  <si>
    <t>pertumbuhan_ekonomi\NN AS\NNP</t>
  </si>
  <si>
    <t>membaik\VB atau\CC makin\RB melemah\VB</t>
  </si>
  <si>
    <t>indikator\NN ekonomi\NN</t>
  </si>
  <si>
    <t>AS\NNP melemah\VB ,\Z maka\SC</t>
  </si>
  <si>
    <t>akan\MD mendapat\VB</t>
  </si>
  <si>
    <t>dukungan\NN besar\JJ</t>
  </si>
  <si>
    <t>yang\SC diperkirakan\VB akan\MD bisa\MD mencapai\VB level\NN</t>
  </si>
  <si>
    <t>Rp\SYM 9.000\CD</t>
  </si>
  <si>
    <t>Aksi\NN</t>
  </si>
  <si>
    <t>profit\FW -\Z taking\FW</t>
  </si>
  <si>
    <t>diperkirakan\VB hanya\RB untuk\IN</t>
  </si>
  <si>
    <t>spekulasi\NN saja\RB</t>
  </si>
  <si>
    <t>karena\IN membaiknya\NN</t>
  </si>
  <si>
    <t>pasar\NN regional\JJ</t>
  </si>
  <si>
    <t>sentimen\NN positif\JJ pasar\NN</t>
  </si>
  <si>
    <t>masih\MD tertuju\VB kepada\IN</t>
  </si>
  <si>
    <t>PT\NNP Indofood\NNP Sukses\NNP Makmur\NNP Tbk\NNP</t>
  </si>
  <si>
    <t>Indofood\NNP</t>
  </si>
  <si>
    <t>sekitar\RB Rp\SYM 8,4\CD triliun\CD</t>
  </si>
  <si>
    <t>untuk\SC mengakuisisi\VB</t>
  </si>
  <si>
    <t>PT\NNP London\NNP Sumatera\NNP Plantations\NNP tbk\NNP</t>
  </si>
  <si>
    <t>Lonsum\NNP</t>
  </si>
  <si>
    <t>Sebenarnya\RB akuisisi\NN yang\SC dilakukan\VB oleh\IN</t>
  </si>
  <si>
    <t>anak\NN usaha\NN</t>
  </si>
  <si>
    <t>Indofood\NNP yakni\SC</t>
  </si>
  <si>
    <t>PT\NNP Salim\NNP Ivomas\NNP Pratama\NNP</t>
  </si>
  <si>
    <t>SIMP\NNP</t>
  </si>
  <si>
    <t>Indofood\NNP Agri\NNP Resources\NNP Ltd\NNP</t>
  </si>
  <si>
    <t>Indoagri\NNP</t>
  </si>
  <si>
    <t>sebesar\JJ Rp\SYM 5,7\CD triliun\CD</t>
  </si>
  <si>
    <t>'\Z tender\FW offer\FW '\Z</t>
  </si>
  <si>
    <t>penawaran\NN tender\NN</t>
  </si>
  <si>
    <t>sudah\MD termasuk\VB harga\NN</t>
  </si>
  <si>
    <t>Sekretaris\NNP Perusahaan\NNP Indofood\NNP</t>
  </si>
  <si>
    <t>Clara\NNP Suraya\NNP</t>
  </si>
  <si>
    <t>perdagangan\NN saham\NN kemarin\NN</t>
  </si>
  <si>
    <t>harga\NN saham\NN</t>
  </si>
  <si>
    <t>Lonsum\NNP berkisar\VB pada\IN</t>
  </si>
  <si>
    <t>Rp\SYM 6.700\CD</t>
  </si>
  <si>
    <t>dana\NN akuisisi\NN</t>
  </si>
  <si>
    <t>senilai\NN Rp\SYM 8,4\CD triliun\CD</t>
  </si>
  <si>
    <t>dana\NN internal\JJ perseroan\NN</t>
  </si>
  <si>
    <t>Clara\NNP</t>
  </si>
  <si>
    <t>menuturkan\VB</t>
  </si>
  <si>
    <t>Salim\NNP Ivomas\NNP</t>
  </si>
  <si>
    <t>akan\MD mendapatkan\VB pinjaman\NN</t>
  </si>
  <si>
    <t>sebesar\JJ Rp\SYM 1,45\CD triliun\CD</t>
  </si>
  <si>
    <t>sebesar\JJ Rp\SYM 5,71\CD triliun\CD</t>
  </si>
  <si>
    <t>pinjaman\NN bank\NN</t>
  </si>
  <si>
    <t>1\CD tahun\NN</t>
  </si>
  <si>
    <t>Sementara\CC sisa\NN</t>
  </si>
  <si>
    <t>Rp\SYM 1,2\CD triliun\CD</t>
  </si>
  <si>
    <t>sumber\NN internal\JJ grup\NN</t>
  </si>
  <si>
    <t>usaha\NN</t>
  </si>
  <si>
    <t>EOF\FW</t>
  </si>
  <si>
    <t>edible\FW oils\FW and\FW food\FW</t>
  </si>
  <si>
    <t>sejumlah\NN 500,095\CD juta\CD saham\NN</t>
  </si>
  <si>
    <t>36,6\CD persen\CD saham\NN</t>
  </si>
  <si>
    <t>Lonsum\NNP dari\IN</t>
  </si>
  <si>
    <t>First\NNP Durango\NNP Singapore\NNP Pte\NNP Ltd\NNP</t>
  </si>
  <si>
    <t>Ashmore\NNP Funds\NNP</t>
  </si>
  <si>
    <t>juga\RB akan\MD membeli\VB</t>
  </si>
  <si>
    <t>surat\NN utang\NN konversi\NN</t>
  </si>
  <si>
    <t>mandatory\FW convertible\FW notes\FW</t>
  </si>
  <si>
    <t>senilai\NN 47\CD juta\CD dolar\NN AS\NNP</t>
  </si>
  <si>
    <t>yang\SC dapat\MD dikonversi\VB menjadi\VB</t>
  </si>
  <si>
    <t>169,343\CD juta\CD saham\NN</t>
  </si>
  <si>
    <t>19,7\CD persen\CD saham\NN</t>
  </si>
  <si>
    <t>Lonsum\NNP .\Z</t>
  </si>
  <si>
    <t>PT\NNP Barito\NNP Pacific\NNP Timber\NNP Tbk\NNP</t>
  </si>
  <si>
    <t>akan\MD mengakuisisi\VB</t>
  </si>
  <si>
    <t>70\CD persen\CD</t>
  </si>
  <si>
    <t>PT\NNP Chandra\NNP Asri\NNP</t>
  </si>
  <si>
    <t>akuisisi\NN ini\PR</t>
  </si>
  <si>
    <t>persetujuan\NN</t>
  </si>
  <si>
    <t>dalam\IN RUPSLB\NN yang\SC akan\MD diselenggarakan\VB pada\IN</t>
  </si>
  <si>
    <t>26\CD Oktober\NNP</t>
  </si>
  <si>
    <t>Pembelian\NN</t>
  </si>
  <si>
    <t>38.360\CD saham\NN</t>
  </si>
  <si>
    <t>atau\CC yang\SC merupakan\VB 70\CD persen\CD saham\NN</t>
  </si>
  <si>
    <t>dilakukan\VB baik\CC melalui\IN</t>
  </si>
  <si>
    <t>pembelian\NN langsung\RB</t>
  </si>
  <si>
    <t>maupun\CC tidak\NEG langsung\RB ,\Z kata\VB</t>
  </si>
  <si>
    <t>Direktur\NNP Utama\NNP Barito\NNP Pacific\NNP</t>
  </si>
  <si>
    <t>Anton\NNP BS\NNP Hudyana\NNP</t>
  </si>
  <si>
    <t>rights\FW issue\FW</t>
  </si>
  <si>
    <t>juga\RB akan\MD meminta\VB persetujuan\NN penyelesaian\NN</t>
  </si>
  <si>
    <t>piutang\NN perseroan\NN</t>
  </si>
  <si>
    <t>PT\NNP Barito\NNP Pacific\NNP Lumber\NNP</t>
  </si>
  <si>
    <t>PT\NNP Tunggal\NNP Setia\NNP Pratama\NNP</t>
  </si>
  <si>
    <t>dengan\IN cara\NN mengalihkan\VB</t>
  </si>
  <si>
    <t>piutang\NN tersebut\PR</t>
  </si>
  <si>
    <t>PT\NNP Inter\NNP Petrindo\NNP Inti\NNP Citra\NNP</t>
  </si>
  <si>
    <t>IPIC\NNP</t>
  </si>
  <si>
    <t>saham\NN IPIC\NNP</t>
  </si>
  <si>
    <t>Chandra\NNP Asri\NNP</t>
  </si>
  <si>
    <t>Anak_perusahaan\NN Pertamina\NNP</t>
  </si>
  <si>
    <t>yakni\SC</t>
  </si>
  <si>
    <t>PT\NNP Elnusa\NNP</t>
  </si>
  <si>
    <t>telah\MD melakukan\VB akuisisi\NN 100\CD persen\CD saham\NN</t>
  </si>
  <si>
    <t>Conocophilips\NNP Ramba\NNP Ltd\NNP</t>
  </si>
  <si>
    <t>CPRL\NNP</t>
  </si>
  <si>
    <t>blok\NN pertambangan\NN minyak\NN</t>
  </si>
  <si>
    <t>onshore\FW Ramba\NNP</t>
  </si>
  <si>
    <t>Sumatra\NNP Selatan\NNP</t>
  </si>
  <si>
    <t>anak_perusahaan\NN</t>
  </si>
  <si>
    <t>Conocophilips\NNP AS\NNP</t>
  </si>
  <si>
    <t>60\CD persen\CD</t>
  </si>
  <si>
    <t>onshore\FW</t>
  </si>
  <si>
    <t>komposisi\NN kepemilikan\NN saham\NN</t>
  </si>
  <si>
    <t>Ramba\NNP terdiri\VB dari\IN</t>
  </si>
  <si>
    <t>Elnusa\NNP</t>
  </si>
  <si>
    <t>Talisman\NNP Energi\NNP</t>
  </si>
  <si>
    <t>operator\NN baru\JJ</t>
  </si>
  <si>
    <t>pertambangan\NN minyak\NN pantai\NN</t>
  </si>
  <si>
    <t>secara\IN terintegrasi\VB akan\MD memberikan\VB jasa\NN</t>
  </si>
  <si>
    <t>mulai\VB dari\IN</t>
  </si>
  <si>
    <t>pengeboran\NN</t>
  </si>
  <si>
    <t>pengapalan\NN</t>
  </si>
  <si>
    <t>survei\NN seismik\JJ</t>
  </si>
  <si>
    <t>Haris\NNP</t>
  </si>
  <si>
    <t>anak_perusahaan\NN Pertamina\NNP</t>
  </si>
  <si>
    <t>yang\SC bergerak\VB dalam\IN bidang\NN</t>
  </si>
  <si>
    <t>penyediaan\NN jasa\NN pendukung\NN</t>
  </si>
  <si>
    <t>kegiatan\NN</t>
  </si>
  <si>
    <t>industri\NN minyak_dan_gas_bumi\NN</t>
  </si>
  <si>
    <t>Lingkup\NN jasa\NN</t>
  </si>
  <si>
    <t>yang\SC diberikan\VB mencakup\VB</t>
  </si>
  <si>
    <t>kegiatan-kegiatan\NN spesifik\JJ</t>
  </si>
  <si>
    <t>sektor\NN migas\NN</t>
  </si>
  <si>
    <t>akuisisi\NN</t>
  </si>
  <si>
    <t>pengolahan_data\NN seismik\JJ</t>
  </si>
  <si>
    <t>,\Z hingga\IN pendistribusian\NN</t>
  </si>
  <si>
    <t>Bahan_Bakar\NN Khusus\JJ</t>
  </si>
  <si>
    <t>Para\DT</t>
  </si>
  <si>
    <t>pengguna\NN jasa\NN perseroan\NN</t>
  </si>
  <si>
    <t>mencakup\VB</t>
  </si>
  <si>
    <t>yang\SC beroperasi\VB di\IN</t>
  </si>
  <si>
    <t>dikenal\VB dengan\IN istilah\NN</t>
  </si>
  <si>
    <t>PSC\FW</t>
  </si>
  <si>
    <t>Production\FW Sharing\FW Contractor\FW</t>
  </si>
  <si>
    <t>Pertamina\NNP</t>
  </si>
  <si>
    <t>masyarakat\NN umum\JJ</t>
  </si>
  <si>
    <t>tengah\MD menyelesaikan\VB mekanisme\NN restrukturisasi\NN NPL\FW kredit\NN bermasalah\VB</t>
  </si>
  <si>
    <t>Bank\NN BUMN\NN</t>
  </si>
  <si>
    <t>Ya\UH akan\MD ada\VB mekanisme\NN yang\SC coba\VB</t>
  </si>
  <si>
    <t>selesaikan\VB ,\Z melalui\IN</t>
  </si>
  <si>
    <t>klarifikasi\NN</t>
  </si>
  <si>
    <t>dari\IN landasan\NN hukum\NN</t>
  </si>
  <si>
    <t>,\Z kemudian\CC</t>
  </si>
  <si>
    <t>komunikasi\NN</t>
  </si>
  <si>
    <t>penegak_hukum\NN</t>
  </si>
  <si>
    <t>,\Z seperti\IN</t>
  </si>
  <si>
    <t>Kejaksaan\NNP ,\Z Polri\NNP</t>
  </si>
  <si>
    <t>,\Z menggunakan\VB prinsip-prinsip\NN yang\SC ada\VB di\IN</t>
  </si>
  <si>
    <t>dalam\NN itu\PR</t>
  </si>
  <si>
    <t>seusai\SC bertemu\VB dengan\IN</t>
  </si>
  <si>
    <t>Presiden\NNP Susilo\NNP Bambang\NNP Yudhoyono\NNP</t>
  </si>
  <si>
    <t>mengenai\IN kemungkinan\NN</t>
  </si>
  <si>
    <t>para\DT bankir\NN</t>
  </si>
  <si>
    <t>takut\JJ memberikan\VB</t>
  </si>
  <si>
    <t>tuduhan\NN korupsi\NN</t>
  </si>
  <si>
    <t>konsep\NN tersebut\PR</t>
  </si>
  <si>
    <t>sudah\MD dibahas\VB sehingga\SC diharapkan\VB</t>
  </si>
  <si>
    <t>kekhawatiran\NN</t>
  </si>
  <si>
    <t>tidak\NEG terjadi\VB .\Z</t>
  </si>
  <si>
    <t>Akhir\NN pekan\NN</t>
  </si>
  <si>
    <t>lalu\VB ,\Z</t>
  </si>
  <si>
    <t>Departemen\NNP Keuangan\NNP</t>
  </si>
  <si>
    <t>meminta\VB</t>
  </si>
  <si>
    <t>direksi\NN bank-bank\NN BUMN\NN</t>
  </si>
  <si>
    <t>untuk\SC tidak\NEG takut\JJ dan\CC ragu\JJ untuk\SC mempercepat\VB restrukturisasi\NN NPL\FW berdasar\VB peraturan\NN yang\SC selama\IN telah\MD diterbitkan\VB yaitu\SC</t>
  </si>
  <si>
    <t>Peraturan\NNP Pemerintah\NNP</t>
  </si>
  <si>
    <t>PP\NNP</t>
  </si>
  <si>
    <t>Nomor\NNP 33\NNP</t>
  </si>
  <si>
    <t>tahun\NNP 2006\NNP</t>
  </si>
  <si>
    <t>Peraturan\NNP Menteri\NNP Keuangan\NNP</t>
  </si>
  <si>
    <t>PMK\NNP</t>
  </si>
  <si>
    <t>Nomor\NNP 87\NNP</t>
  </si>
  <si>
    <t>,\Z guna\SC memastikan\VB bahwa\SC</t>
  </si>
  <si>
    <t>perbankan\NN BUMN\NN</t>
  </si>
  <si>
    <t>persiapan\NN yang\SC proper\FW</t>
  </si>
  <si>
    <t>dalam\IN implementasi\NN</t>
  </si>
  <si>
    <t>PP\NNP 33\NNP /\NNP 2006\NNP</t>
  </si>
  <si>
    <t>Tata\NN Cara\NN Penghapusan\NN</t>
  </si>
  <si>
    <t>Piutang\NN</t>
  </si>
  <si>
    <t>Negara\NN /\Z Daerah\NN</t>
  </si>
  <si>
    <t>,\Z maka\SC telah\MD diamanatkan\VB pembentukan\NN</t>
  </si>
  <si>
    <t>oversight\FW commitee\FW</t>
  </si>
  <si>
    <t>restrukturisasi\NN dan\CC penyelesaian\NN</t>
  </si>
  <si>
    <t>kredit\NN bermasalah\VB .\Z</t>
  </si>
  <si>
    <t>Total\NN NPL\FW</t>
  </si>
  <si>
    <t>bank\NN nasional\JJ</t>
  </si>
  <si>
    <t>Rp\SYM 49,7\CD triliun\CD</t>
  </si>
  <si>
    <t>62\CD persen\CD</t>
  </si>
  <si>
    <t>Rp\SYM 30,8\CD</t>
  </si>
  <si>
    <t>berasal\VB dari\IN</t>
  </si>
  <si>
    <t>bank\NN BUMN\NN</t>
  </si>
  <si>
    <t>menyumbang\VB NPL\FW terbanyak\JJ</t>
  </si>
  <si>
    <t>sebesar\JJ 56\CD persen\CD</t>
  </si>
  <si>
    <t>dari\IN total\NN NPL\FW ,\Z</t>
  </si>
  <si>
    <t>Bank\NNP BNI\NNP</t>
  </si>
  <si>
    <t>BRI\NNP</t>
  </si>
  <si>
    <t>17\CD persen\CD</t>
  </si>
  <si>
    <t>BTN\NNP</t>
  </si>
  <si>
    <t>3,1\CD persen\CD</t>
  </si>
  <si>
    <t>telah\MD menyelesaikan\VB transaksi\NN akuisisi\NN 70\CD persen\CD saham\NN</t>
  </si>
  <si>
    <t>PT\NNP Mitra\NNP Inti\NNP Sejati\NNP Plantation\NNP</t>
  </si>
  <si>
    <t>MISP\NNP</t>
  </si>
  <si>
    <t>Rp\SYM 66,5\CD miliar\CD</t>
  </si>
  <si>
    <t>,\Z dengan\SC</t>
  </si>
  <si>
    <t>dilakukan\VB oleh\IN</t>
  </si>
  <si>
    <t>anak_perusahaan\NN Indofood\NNP</t>
  </si>
  <si>
    <t>1\CD Oktober\NNP 2007\CD</t>
  </si>
  <si>
    <t>Transaksi\NN pembelian\NN tersebut\PR</t>
  </si>
  <si>
    <t>telah\MD selesai\VB pada\IN</t>
  </si>
  <si>
    <t>,\Z karena\IN</t>
  </si>
  <si>
    <t>PT\NNP Mitra\NNP</t>
  </si>
  <si>
    <t>anak_perusahaan\NN SIMP\NNP</t>
  </si>
  <si>
    <t>Sekretaris\NNP Perusahaan\NNP Indofood\NNP Werianty\NNP</t>
  </si>
  <si>
    <t>dalam\IN penjelasan\NN</t>
  </si>
  <si>
    <t>Berdasarkan\VB hasil\NN</t>
  </si>
  <si>
    <t>due\FW dilligence\FW</t>
  </si>
  <si>
    <t>luas\NN tanah\NN perkebunan\NN</t>
  </si>
  <si>
    <t>12.950\CD hektar\NND</t>
  </si>
  <si>
    <t>Luas\NN ini\PR</t>
  </si>
  <si>
    <t>lebih\RB kecil\JJ dari\IN</t>
  </si>
  <si>
    <t>yang\SC disampaikan\VB pada\IN</t>
  </si>
  <si>
    <t>14\CD Maret\NNP 2007\CD</t>
  </si>
  <si>
    <t>lalu\VB yakni\SC</t>
  </si>
  <si>
    <t>sekitar\RB 16.268\CD hektar\NND</t>
  </si>
  <si>
    <t>PT\NNP Bank\NNP Negara\NNP Indonesia\NNP Persero\NNP Tbk.\NNP</t>
  </si>
  <si>
    <t>BBNI\NNP</t>
  </si>
  <si>
    <t>penyertaan\NN modal\NN</t>
  </si>
  <si>
    <t>PT\NNP BNI\NNP Multifinance\NNP</t>
  </si>
  <si>
    <t>BNIMF\NNP</t>
  </si>
  <si>
    <t>pinjaman\NN BNIMF\NNP</t>
  </si>
  <si>
    <t>menjadi\VB modal\NN</t>
  </si>
  <si>
    <t>sebesar\JJ 20,72\CD juta\CD dolar\NN AS\NNP</t>
  </si>
  <si>
    <t>atau\CC ekuivalen\JJ dengan\IN</t>
  </si>
  <si>
    <t>Rp\SYM 188,32\CD miliar\CD</t>
  </si>
  <si>
    <t>dilaporkan\VB</t>
  </si>
  <si>
    <t>Wakil\NNP Pimpinan\NNP BNI\NNP Firman\NNP Wibowo\NNP</t>
  </si>
  <si>
    <t>Dengan\IN adanya\NN konversi\NN</t>
  </si>
  <si>
    <t>modal\NN</t>
  </si>
  <si>
    <t>tersebut\PR ,\Z maka\SC modal\NN disetor\VB</t>
  </si>
  <si>
    <t>meningkat\VB dari\IN sebelum\SC</t>
  </si>
  <si>
    <t>Rp\SYM 220\CD miliar\CD</t>
  </si>
  <si>
    <t>Rp\SYM 408,36\CD miliar\CD</t>
  </si>
  <si>
    <t>komposisi\NN pemegang_saham\NN</t>
  </si>
  <si>
    <t>BNIMF\NNP terdiri\VB dari\IN</t>
  </si>
  <si>
    <t>BNI\NNP</t>
  </si>
  <si>
    <t>99,98\CD persen\CD</t>
  </si>
  <si>
    <t>Karyawan\NN BNIMF\NNP</t>
  </si>
  <si>
    <t>0,02\CD persen\CD</t>
  </si>
  <si>
    <t>Selain\IN di\IN</t>
  </si>
  <si>
    <t>juga\RB memiliki\VB</t>
  </si>
  <si>
    <t>PT\NNP BNI\NNP Securities\NNP</t>
  </si>
  <si>
    <t>sebesar\JJ 99,85\CD persen\CD</t>
  </si>
  <si>
    <t>PT\NNP BNI\NNP Life\NNP Insurance\NNP</t>
  </si>
  <si>
    <t>sebanyak\CD 59,78\CD persen\CD</t>
  </si>
  <si>
    <t>Menteri\NNP Keuangan\NNP Menkeu\NNP Sri\NNP Mulyani\NNP Indrawati\NNP</t>
  </si>
  <si>
    <t>mencabut\VB izin_usaha\NN</t>
  </si>
  <si>
    <t>PT\NNP Danamon\NNP Asuransi\NNP</t>
  </si>
  <si>
    <t>Keputusan\NNP Menteri\NNP Keuangan\NNP RI\NNP Nomor\NNP Kep\NNP -\NNP 176\NNP /\NNP KM.10\NNP /\NNP 7\NNP</t>
  </si>
  <si>
    <t>tanggal\NN 17\CD September\NNP 2007\CD .\Z</t>
  </si>
  <si>
    <t>Pemberitahuan\NN Badan\NNP Pengawas\NNP</t>
  </si>
  <si>
    <t>Pasar\NNP Modal\NNP</t>
  </si>
  <si>
    <t>Lembaga\NNP Keuangan\NNP</t>
  </si>
  <si>
    <t>,\Z menyebutkan\VB</t>
  </si>
  <si>
    <t>pencabutan\NN izin_usaha\NN itu\PR</t>
  </si>
  <si>
    <t>dikarenakan\VB</t>
  </si>
  <si>
    <t>adanya\NN pengembalian\NN izin_usaha\NN</t>
  </si>
  <si>
    <t>29\CD September\NNP 2007\CD</t>
  </si>
  <si>
    <t>juga\RB mengumumkan\VB pencabutan\NN</t>
  </si>
  <si>
    <t>13\CD</t>
  </si>
  <si>
    <t>izin_usaha\NN perusahaan\NN yang\SC berkaitan\VB dengan\IN</t>
  </si>
  <si>
    <t>perasuransian\NN</t>
  </si>
  <si>
    <t>Sebanyak\CD 11\CD</t>
  </si>
  <si>
    <t>izin\NN perusahaan\NN</t>
  </si>
  <si>
    <t>di\IN antara\NN</t>
  </si>
  <si>
    <t>,\Z sebagai\IN</t>
  </si>
  <si>
    <t>tindak_lanjut\NN pengenaan\NN sanksi\NN</t>
  </si>
  <si>
    <t>pengenaan\NN sanksi\NN</t>
  </si>
  <si>
    <t>Pembatasan\NN Kegiatan\NN Usaha\NN</t>
  </si>
  <si>
    <t>PKU\NN</t>
  </si>
  <si>
    <t>Perusahaan-perusahaan\NN tersebut\PR</t>
  </si>
  <si>
    <t>dua\CD perusahaan\NN</t>
  </si>
  <si>
    <t>pialang\NN asuransi\NN</t>
  </si>
  <si>
    <t>PT\NNP Putera\NNP Master\NNP Insurance\NNP Broker\NNP</t>
  </si>
  <si>
    <t>PT\NNP Esa\NNP Tama\NNP</t>
  </si>
  <si>
    <t>Tiga\CD perusahaan\NN</t>
  </si>
  <si>
    <t>konsultan\NN aktuaria\NN</t>
  </si>
  <si>
    <t>PT\NNP Adiprana\NNP Daya\NNP Aktuaria\NNP</t>
  </si>
  <si>
    <t>PT\NNP Jasa\NNP Aktuaria\NNP Hahade\NNP Hewitt\NNP</t>
  </si>
  <si>
    <t>PT\NNP Sesindo\NNP Matra\NNP</t>
  </si>
  <si>
    <t>Enam\CD perusahaan\NN</t>
  </si>
  <si>
    <t>Penilai\NN Kerugian\NN Asuransi\NN</t>
  </si>
  <si>
    <t>PT\NNP Aspac\NNP Insurance\NNP Adjuster\NNP</t>
  </si>
  <si>
    <t>PT\NNP Catur\NNP Dharma\NNP Karya\NNP</t>
  </si>
  <si>
    <t>PT\NNP First\NNP National\NNP Adjustment\NNP</t>
  </si>
  <si>
    <t>PT\NNP Manggala\NNP Pirsa\NNP Nusantara\NNP</t>
  </si>
  <si>
    <t>PT\NNP Piranti\NNP Nusa\NNP Arta\NNP Manunggal\NNP</t>
  </si>
  <si>
    <t>PT\NNP Trias\NNP Adjastama\NNP</t>
  </si>
  <si>
    <t>Pencabutan\NN izin_usaha\NN</t>
  </si>
  <si>
    <t>perusahaan\NN lain\JJ</t>
  </si>
  <si>
    <t>dilakukan\VB berdasarkan\VB pengajuan\NN permohonan\NN</t>
  </si>
  <si>
    <t>pengembalian\NN izin_usaha\NN</t>
  </si>
  <si>
    <t>setelah\SC tidak\NEG berusaha\VB lagi\RB .\Z</t>
  </si>
  <si>
    <t>Perusahaan\NN tersebut\PR</t>
  </si>
  <si>
    <t>PT\NNP Dinamika\NNP Reinsurance\NNP Broker\NNP</t>
  </si>
  <si>
    <t>pialang\NN reasuransi\NN</t>
  </si>
  <si>
    <t>PT\NNP Primasindo\NNP Insurance\NNP Brokers\NNP</t>
  </si>
  <si>
    <t>PT\NNP Truba\NNP Alam\NNP Manunggal\NNP Engineering\NNP</t>
  </si>
  <si>
    <t>TRUB\NNP</t>
  </si>
  <si>
    <t>pembelian\NN saham\NN</t>
  </si>
  <si>
    <t>PT\NNP Meta\NNP Epsi\NNP</t>
  </si>
  <si>
    <t>sebesar\JJ 28,91\CD persen\CD</t>
  </si>
  <si>
    <t>6,251\CD juta\CD dolar\NN AS\NNP</t>
  </si>
  <si>
    <t>Sekretaris\NNP Perusahaan\NNP TRUB\NNP Jenty\NNP Tjandradjaja\NNP</t>
  </si>
  <si>
    <t>,\Z dalam\IN</t>
  </si>
  <si>
    <t>pembelian\NN ini\PR</t>
  </si>
  <si>
    <t>rangka\NN investasi\NN</t>
  </si>
  <si>
    <t>pihak\NN TRUB\NNP</t>
  </si>
  <si>
    <t>tidak\NEG menyebutkan\VB latar_belakang\NN</t>
  </si>
  <si>
    <t>kebijakan\NN investasi\NN tersebut\PR</t>
  </si>
  <si>
    <t>Perusahaan\NN jasa\NN pelayaran\NN</t>
  </si>
  <si>
    <t>PT\NNP Berlian\NNP Laju\NNP Tanker\NNP Tbk\NNP</t>
  </si>
  <si>
    <t>BLTA\NNP</t>
  </si>
  <si>
    <t>merencanakan\VB akuisisi\NN</t>
  </si>
  <si>
    <t>Chembulk\NNP Tankers\NNP LLC\NNP</t>
  </si>
  <si>
    <t>senilai\NN 850\CD juta\CD dolar\NN AS\NNP</t>
  </si>
  <si>
    <t>Chembulk\NNP Tankers\NNP</t>
  </si>
  <si>
    <t>10\CD</t>
  </si>
  <si>
    <t>perusahaan\NN pelayaran\NN terbesar\JJ</t>
  </si>
  <si>
    <t>dunia\NN</t>
  </si>
  <si>
    <t>yang\SC wilayah\NN operasi\NN</t>
  </si>
  <si>
    <t>berbagai\CD negara\NN</t>
  </si>
  <si>
    <t>dan\CC berkedudukan\VB</t>
  </si>
  <si>
    <t>hukum\NN</t>
  </si>
  <si>
    <t>Republik\NNP Marshall\NNP Islands\NNP</t>
  </si>
  <si>
    <t>Direktur\NNP Keuangan\NNP BLTA\NNP</t>
  </si>
  <si>
    <t>Kevin\NNP Wong\NNP</t>
  </si>
  <si>
    <t>Kevin\NNP</t>
  </si>
  <si>
    <t>akan\MD meminjam\VB</t>
  </si>
  <si>
    <t>keempat\CD bank\NN tersebut\PR</t>
  </si>
  <si>
    <t>total\NN nilai\NN</t>
  </si>
  <si>
    <t>750\CD juta\CD dolar\NN AS\NNP</t>
  </si>
  <si>
    <t>akuisisi\NN Chembulk\NNP</t>
  </si>
  <si>
    <t>akan\MD menjadi\VB</t>
  </si>
  <si>
    <t>perusahaan\NN kapal_tanker\NN terbesar\JJ</t>
  </si>
  <si>
    <t>ketiga\OD di\IN</t>
  </si>
  <si>
    <t>dalam\IN hal\NN</t>
  </si>
  <si>
    <t>jumlah\NN kapal\NN</t>
  </si>
  <si>
    <t>kapasitas\NN muatan\NN</t>
  </si>
  <si>
    <t>total\NN kapasitas\NN kapal_tanker\NN</t>
  </si>
  <si>
    <t>820.600\CD</t>
  </si>
  <si>
    <t>DWT\NND</t>
  </si>
  <si>
    <t>dry\NND weigh\NND ton\NND</t>
  </si>
  <si>
    <t>pangsa_pasar\NN</t>
  </si>
  <si>
    <t>sekitar\RB 10\CD persen\CD</t>
  </si>
  <si>
    <t>diharapkan\VB</t>
  </si>
  <si>
    <t>perolehan\NN laba_bersih\NN perseroan\NN</t>
  </si>
  <si>
    <t>dapat\MD meningkat\VB signifikan\JJ dari\IN</t>
  </si>
  <si>
    <t>70\CD juta\CD dolar\NN AS\NNP</t>
  </si>
  <si>
    <t>120\CD juta\CD dolar\NN AS\NNP</t>
  </si>
  <si>
    <t>Mengenai\IN adanya\NN</t>
  </si>
  <si>
    <t>kehawatiran\NN</t>
  </si>
  <si>
    <t>tentang\IN besar\JJ</t>
  </si>
  <si>
    <t>utang\NN perseroan\NN</t>
  </si>
  <si>
    <t>tidak\NEG perlu\MD dirisaukan\VB ,\Z karena\SC</t>
  </si>
  <si>
    <t>tidak\NEG hanya\RB mengutang\VB saja\RB ,\Z melainkan\CC juga\RB berbuat\VB</t>
  </si>
  <si>
    <t>untuk\SC mengembalikan\VB rasio-rasio\NN utang\NN</t>
  </si>
  <si>
    <t>sehingga\SC kembali\RB menjadi\VB</t>
  </si>
  <si>
    <t>perusahaan\NN yang\SC sehat\JJ</t>
  </si>
  <si>
    <t>akan\MD menjual\VB</t>
  </si>
  <si>
    <t>4\CD unit\NND</t>
  </si>
  <si>
    <t>kapal_tanker\NN</t>
  </si>
  <si>
    <t>perkiraan\NN nilai\NN penjualan\NN</t>
  </si>
  <si>
    <t>sekitar\RB 480\CD juta\CD dolar\NN AS\NNP</t>
  </si>
  <si>
    <t>hasil\NN penjualan\NN ini\PR</t>
  </si>
  <si>
    <t>dapat\MD menurunkan\VB</t>
  </si>
  <si>
    <t>ekposure\FW</t>
  </si>
  <si>
    <t>utang\NN</t>
  </si>
  <si>
    <t>rasio\NN kinerja\NN perusahaan\NN</t>
  </si>
  <si>
    <t>kembali\RB membaik\VB ,\Z ujar\VB</t>
  </si>
  <si>
    <t>2007\CD mencapai\VB</t>
  </si>
  <si>
    <t>641.954\CD ton\NND</t>
  </si>
  <si>
    <t>73,3\CD persen\CD</t>
  </si>
  <si>
    <t>470.676\CD ton\NND</t>
  </si>
  <si>
    <t>Super\FW CPO\FW</t>
  </si>
  <si>
    <t>Direktur\NNP AALI\NNP Santosa\NNP</t>
  </si>
  <si>
    <t>Pencapaian\NN produksi\NN</t>
  </si>
  <si>
    <t>AALI\NNP tersebut\PR karena\IN meningkatnya\NN</t>
  </si>
  <si>
    <t>Tandan\NN Buah\NN Segar\NN</t>
  </si>
  <si>
    <t>kuartal\NN ketiga\OD 2007\CD</t>
  </si>
  <si>
    <t>Sepanjang\IN</t>
  </si>
  <si>
    <t>produksi\NN TBS\NN</t>
  </si>
  <si>
    <t>AALI\NNP yang\SC dipanen\VB mencapai\VB</t>
  </si>
  <si>
    <t>2.618.080\CD ton\NND</t>
  </si>
  <si>
    <t>,\Z jelas\VB</t>
  </si>
  <si>
    <t>Produksi\NN TBS\NN</t>
  </si>
  <si>
    <t>AALI\NNP tersebut\PR ,\Z kata\VB</t>
  </si>
  <si>
    <t>49,6\CD persen\CD</t>
  </si>
  <si>
    <t>Sumatera\NNP</t>
  </si>
  <si>
    <t>29,6\CD persen\CD</t>
  </si>
  <si>
    <t>Kalimantan\NNP</t>
  </si>
  <si>
    <t>20,9\CD persen\CD</t>
  </si>
  <si>
    <t>Sulawesi\NNP</t>
  </si>
  <si>
    <t>Lembaga\NNP pemeringkat\NNP efek\NNP</t>
  </si>
  <si>
    <t>Indonesia\NNP ,\Z</t>
  </si>
  <si>
    <t>,\Z menegaskan\VB kembali\RB</t>
  </si>
  <si>
    <t>peringkat\NN idA-\SYM</t>
  </si>
  <si>
    <t>PT\NNP Lautan\NNP Luas\NNP Tbk\NNP</t>
  </si>
  <si>
    <t>LTLS\NNP</t>
  </si>
  <si>
    <t>Obligasi\NNP II\NNP /\NNP 2003\NNP</t>
  </si>
  <si>
    <t>24\CD Juni\NNP 2008\CD</t>
  </si>
  <si>
    <t>,\Z dan\CC memberikan\VB</t>
  </si>
  <si>
    <t>stabil\JJ untuk\IN</t>
  </si>
  <si>
    <t>laporan_keuangan\NN LTLS\NNP</t>
  </si>
  <si>
    <t>30\CD Juni\NNP 2007\CD</t>
  </si>
  <si>
    <t>hanya\RB Rp\SYM 246,76\CD miliar\CD</t>
  </si>
  <si>
    <t>telah\MD dibeli\VB kembali\RB buy\FW back\FW ,\Z kata\VB</t>
  </si>
  <si>
    <t>dalam\IN sebuah\NND pernyataan\NN</t>
  </si>
  <si>
    <t>didukung\VB oleh\IN</t>
  </si>
  <si>
    <t>diversifikasi\NN produk\NN</t>
  </si>
  <si>
    <t>pasar\NN LTLS\NNP</t>
  </si>
  <si>
    <t>yang\SC baik\JJ ,\Z termasuk\VB operasional\JJ</t>
  </si>
  <si>
    <t>yang\SC terintegrasi\VB .\Z</t>
  </si>
  <si>
    <t>diperlemah\VB oleh\IN relatif\JJ tinggi\JJ</t>
  </si>
  <si>
    <t>leverage\FW</t>
  </si>
  <si>
    <t>LTLS\NNP dan\CC</t>
  </si>
  <si>
    <t>eksposure\FW</t>
  </si>
  <si>
    <t>perseroan\NN terhadap\IN</t>
  </si>
  <si>
    <t>fluktuasi\NN valuta\NN asing\JJ</t>
  </si>
  <si>
    <t>jaringan\NN distribusi\NN</t>
  </si>
  <si>
    <t>yang\SC luas\JJ ,\Z terdiri\VB dari\IN</t>
  </si>
  <si>
    <t>4\CD kantor_cabang\NN</t>
  </si>
  <si>
    <t>8\CD kantor_perwakilan\NN</t>
  </si>
  <si>
    <t>luar\NN Indonesia\NNP</t>
  </si>
  <si>
    <t>seperti\IN di\IN</t>
  </si>
  <si>
    <t>Singapura\NNP ,\Z Thailand\NNP dan\CC China\NNP</t>
  </si>
  <si>
    <t>Moody\NNP '\NNP s\NNP Investors\NNP Service\NNP</t>
  </si>
  <si>
    <t>menaikkan\VB peringkat\NN obligasi\NN</t>
  </si>
  <si>
    <t>pemerintah\NN Indonesia\NNP</t>
  </si>
  <si>
    <t>dengan\SC mengutip\VB rekam\VB</t>
  </si>
  <si>
    <t>jejak\NN</t>
  </si>
  <si>
    <t>dan\CC lebih\RB baik\JJ</t>
  </si>
  <si>
    <t>posisi\NN eksternal\JJ</t>
  </si>
  <si>
    <t>reformasi\NN struktural\JJ</t>
  </si>
  <si>
    <t>kebijakan\NN manajemen\NN</t>
  </si>
  <si>
    <t>yang\SC sehat\JJ .\Z</t>
  </si>
  <si>
    <t>Dalam\IN sebuah\NND pernyataan\NN</t>
  </si>
  <si>
    <t>yang\SC dikutip\VB</t>
  </si>
  <si>
    <t>Thomson\NNP Financial\NNP</t>
  </si>
  <si>
    <t>Moody\NNP '\NNP s\NNP</t>
  </si>
  <si>
    <t>menaikkan\VB</t>
  </si>
  <si>
    <t>peringkat\NN obligasi\NN pemerintah\NN</t>
  </si>
  <si>
    <t>mata_uang\NN asing\JJ dan\CC lokal\JJ</t>
  </si>
  <si>
    <t>Ba3\SYM</t>
  </si>
  <si>
    <t>B1\SYM</t>
  </si>
  <si>
    <t>peringkat\NN batas\NN tertinggi\JJ</t>
  </si>
  <si>
    <t>naik\VB menjadi\VB</t>
  </si>
  <si>
    <t>Ba2\SYM</t>
  </si>
  <si>
    <t>Seluruh\CD</t>
  </si>
  <si>
    <t>adalah\VB stabil\JJ .\Z</t>
  </si>
  <si>
    <t>Apresiasi\NN nilai_tukar\NN</t>
  </si>
  <si>
    <t>juga\RB telah\MD membantu\VB mengurangi\VB</t>
  </si>
  <si>
    <t>posisi\NN tertinggi\JJ</t>
  </si>
  <si>
    <t>100\CD persen\CD</t>
  </si>
  <si>
    <t>2000\CD</t>
  </si>
  <si>
    <t>menjadi\VB diharapkan\VB</t>
  </si>
  <si>
    <t>34\CD persen\CD</t>
  </si>
  <si>
    <t>Aninda\NNP Mitra\NNP</t>
  </si>
  <si>
    <t>analis\NNP Moody\NNP '\NNP s\NNP</t>
  </si>
  <si>
    <t>Mitra\NNP</t>
  </si>
  <si>
    <t>penurunan\NN tajam\JJ</t>
  </si>
  <si>
    <t>subsidi\NN harga\NN minyak\NN</t>
  </si>
  <si>
    <t>tumbuhnya\NN kepercayaan\NN fiskal\JJ</t>
  </si>
  <si>
    <t>telah\MD mengurangi\VB</t>
  </si>
  <si>
    <t>vulnerability\FW</t>
  </si>
  <si>
    <t>sifat\NN rentan\JJ terserang\VB terhadap\IN guncangan\NN</t>
  </si>
  <si>
    <t>bunga\NN</t>
  </si>
  <si>
    <t>harga\NN domestik\JJ</t>
  </si>
  <si>
    <t>yang\SC mendadak\RB .\Z</t>
  </si>
  <si>
    <t>Kepulauan\NNP Seycheles\NNP</t>
  </si>
  <si>
    <t>Pinnacle\NNP Limited\NNP</t>
  </si>
  <si>
    <t>,\Z berencana\VB mengakuisisi\VB</t>
  </si>
  <si>
    <t>PT\NNP Toba\NNP Pulp\NNP Lestari\NNP Tbk.\NNP</t>
  </si>
  <si>
    <t>sebanyak\CD 1.260.420.864\CD lembar\NND</t>
  </si>
  <si>
    <t>dengan\IN harga\NN</t>
  </si>
  <si>
    <t>Rp\SYM 500\CD</t>
  </si>
  <si>
    <t>setara\NN Rp\SYM 630,2\CD miliar\CD</t>
  </si>
  <si>
    <t>Rencana\NN akuisisi\NN itu\PR</t>
  </si>
  <si>
    <t>memang\RB benar\JJ .\Z</t>
  </si>
  <si>
    <t>Pinnacle\NNP</t>
  </si>
  <si>
    <t>juga\RB ingin\RB membeli\VB pada\IN harga\NN</t>
  </si>
  <si>
    <t>Direktur\NNP Toba\NNP Pulp\NNP</t>
  </si>
  <si>
    <t>Firman\NNP Mulya\NNP Nauli\NNP</t>
  </si>
  <si>
    <t>Kabar\NN</t>
  </si>
  <si>
    <t>Toba\NNP Pulp\NNP</t>
  </si>
  <si>
    <t>sudah\MD berhembus\VB sejak\IN</t>
  </si>
  <si>
    <t>awal\NN Oktober\NNP</t>
  </si>
  <si>
    <t>Namun\CC baik\CC</t>
  </si>
  <si>
    <t>belum\NEG memberikan\VB keterangan\NN</t>
  </si>
  <si>
    <t>apa\WH pun\RP</t>
  </si>
  <si>
    <t>dikonfirmasi\VB ,\Z</t>
  </si>
  <si>
    <t>Direktur\NNP Toba\NNP Pulp\NNP Firman\NNP Mulya\NNP Nauli\NNP</t>
  </si>
  <si>
    <t>membenarkan\VB perihal\NN</t>
  </si>
  <si>
    <t>Hal\NN senada\JJ</t>
  </si>
  <si>
    <t>juga\RB dikatakan\VB</t>
  </si>
  <si>
    <t>Vice\NNP President\NNP Coporate\NNP Affair\NNP</t>
  </si>
  <si>
    <t>Raja\NNP Garuda\NNP Mas\NNP</t>
  </si>
  <si>
    <t>RGM\NNP</t>
  </si>
  <si>
    <t>Tjandra\NNP Putra\NNP</t>
  </si>
  <si>
    <t>Kendati\SC sempat\MD membantah\VB</t>
  </si>
  <si>
    <t>Tjandra\NNP</t>
  </si>
  <si>
    <t>akhir\RB</t>
  </si>
  <si>
    <t>mengakui\VB jika\SC memang\RB</t>
  </si>
  <si>
    <t>berencana\VB mengakuisisi\VB</t>
  </si>
  <si>
    <t>Namun\CC menurut\IN</t>
  </si>
  <si>
    <t>pihak\NN RGM\NNP</t>
  </si>
  <si>
    <t>masih\MD mengkaji\VB</t>
  </si>
  <si>
    <t>tawaran\NN</t>
  </si>
  <si>
    <t>Rencana\NN akuisisi\NN ini\PR</t>
  </si>
  <si>
    <t>belum\NEG dilaporkan\VB kepada\IN</t>
  </si>
  <si>
    <t>,\Z maupun\CC otoritas\NN</t>
  </si>
  <si>
    <t>mencatatkan\VB saham\NN</t>
  </si>
  <si>
    <t>dahulu\NN</t>
  </si>
  <si>
    <t>PT\NNP Inti\NNP Indorayon\NNP</t>
  </si>
  <si>
    <t>perusahaan\NN bubur\NN kertas\NN</t>
  </si>
  <si>
    <t>milik\NN konglomerat\NN</t>
  </si>
  <si>
    <t>Sukanto\NNP Tanoto\NNP</t>
  </si>
  <si>
    <t>Perusahaan\NN yang\SC berlokasi\VB di\IN</t>
  </si>
  <si>
    <t>Sumatera\NNP Utara\NNP</t>
  </si>
  <si>
    <t>tersebut\PR dituding\VB menjadi\VB penyebab\NN tercemarnya\NN</t>
  </si>
  <si>
    <t>Danau\NNP Toba\NNP</t>
  </si>
  <si>
    <t>penggundulan_hutan\NN</t>
  </si>
  <si>
    <t>kawasan\NN hulu_sungai\NN</t>
  </si>
  <si>
    <t>Asahan\NNP .\Z</t>
  </si>
  <si>
    <t>Perusahaan\NN ini\PR</t>
  </si>
  <si>
    <t>juga\RB sempat\MD berhenti\VB beroperasi\VB sejak\IN</t>
  </si>
  <si>
    <t>tahun\NN 1998\CD</t>
  </si>
  <si>
    <t>,\Z dan\CC baru\MD mulai\MD beroperasi\VB pada\IN</t>
  </si>
  <si>
    <t>Maret\NNP 2003\CD</t>
  </si>
  <si>
    <t>Bahkan\RB</t>
  </si>
  <si>
    <t>pabrik\NN ini\PR</t>
  </si>
  <si>
    <t>pernah\MD digugat\VB pailit\JJ oleh\IN sejumlah\CD kreditor\NN</t>
  </si>
  <si>
    <t>,\Z lantaran\SC tidak\NEG membayar\VB utang\NN</t>
  </si>
  <si>
    <t>sebesar\JJ 500\CD juta\CD dolar\NN AS\NNP</t>
  </si>
  <si>
    <t>Kenaikan\NN</t>
  </si>
  <si>
    <t>sehingga\SC target\NN</t>
  </si>
  <si>
    <t>bisa\MD lebih\RB rendah\JJ dari\IN</t>
  </si>
  <si>
    <t>proyeksi\NN semula\NN</t>
  </si>
  <si>
    <t>6,5\CD persen\CD</t>
  </si>
  <si>
    <t>Deputi\NNP Gubernur\NNP Senior\NNP BI\NNP Miranda\NNP Goeltom\NNP</t>
  </si>
  <si>
    <t>diskusi\NN meja\NN bundar\JJ</t>
  </si>
  <si>
    <t>mengatakan\VB dengan\IN kenaikan\NN</t>
  </si>
  <si>
    <t>penurunan\NN konsumsi\NN swasta\JJ</t>
  </si>
  <si>
    <t>penurunan\NN daya_beli\NN</t>
  </si>
  <si>
    <t>akibat\IN</t>
  </si>
  <si>
    <t>kenaikan\NN inflasi\NN</t>
  </si>
  <si>
    <t>dampak\NN langsung\RB</t>
  </si>
  <si>
    <t>kenaikan\NN</t>
  </si>
  <si>
    <t>harga\NN barang\NN impor\NN</t>
  </si>
  <si>
    <t>penurunan\NN permintaan\NN domestik\JJ</t>
  </si>
  <si>
    <t>yang\SC cukup\RB kuat\JJ akan\MD mempengaruhi\VB</t>
  </si>
  <si>
    <t>penurunan\NN pertumbuhan_ekonomi\NN 2008\CD</t>
  </si>
  <si>
    <t>meski\SC ekspor\NN</t>
  </si>
  <si>
    <t>meningkat\VB akibat\IN</t>
  </si>
  <si>
    <t>pertumbuhan\NN relatif\JJ stabil\JJ</t>
  </si>
  <si>
    <t>sedangkan\CC</t>
  </si>
  <si>
    <t>menurun\VB .\Z</t>
  </si>
  <si>
    <t>tekanan\NN inflasi\NN</t>
  </si>
  <si>
    <t>didorong\VB oleh\IN kenaikan\NN</t>
  </si>
  <si>
    <t>bersama\IN dengan\IN kenaikan\NN harga\NN</t>
  </si>
  <si>
    <t>komoditas\NN primer\JJ global\JJ</t>
  </si>
  <si>
    <t>Peningkatan\NN risiko\NN inflasi\NN</t>
  </si>
  <si>
    <t>ini\PR didorong\VB</t>
  </si>
  <si>
    <t>imported\FW inflation\FW</t>
  </si>
  <si>
    <t>terkait\VB</t>
  </si>
  <si>
    <t>kenaikan\NN harga\NN minyak\NN</t>
  </si>
  <si>
    <t>dalam\IN diskusi\NN</t>
  </si>
  <si>
    <t>Pemberdayaan\NN Sektor\NN Riil\JJ</t>
  </si>
  <si>
    <t>untuk\SC Mempercepat\VB</t>
  </si>
  <si>
    <t>Pertumbuhan\NN Ekonomi\NN</t>
  </si>
  <si>
    <t>melalui\IN Koordinasi\NN</t>
  </si>
  <si>
    <t>Kebijakan\NN Fiskal\JJ dan\CC Moneter\JJ</t>
  </si>
  <si>
    <t>Hasil\NN kajian\NN</t>
  </si>
  <si>
    <t>menunjukkan\VB ,\Z</t>
  </si>
  <si>
    <t>inflasi\NN 2008\CD</t>
  </si>
  <si>
    <t>berpotensi\VB di\IN atas\NN sasaran\NN</t>
  </si>
  <si>
    <t>lima\CD plus\JJ minus\JJ satu\CD</t>
  </si>
  <si>
    <t>sekitar\RB 6,4\CD persen\CD</t>
  </si>
  <si>
    <t>harga\NN minyak\NN rata-rata\JJ</t>
  </si>
  <si>
    <t>75\CD dolar\NN AS\NNP</t>
  </si>
  <si>
    <t>Kenaikan\NN inflasi\NN</t>
  </si>
  <si>
    <t>yang\SC relatif\JJ tinggi\JJ tersebut\PR masih\MD dengan\IN asumsi\NN</t>
  </si>
  <si>
    <t>tidak\NEG menaikkan\VB harga\NN minyak\NN bersubsidi\VB dalam_negeri\JJ ,\Z kata\VB</t>
  </si>
  <si>
    <t>menjelaskan\VB dalam\IN simulasi\NN</t>
  </si>
  <si>
    <t>pengaruh\NN minyak\NN</t>
  </si>
  <si>
    <t>inflasi\NN</t>
  </si>
  <si>
    <t>,\Z jika\SC</t>
  </si>
  <si>
    <t>rata-rata\NN harga\NN minyak\NN</t>
  </si>
  <si>
    <t>60\CD dolar\NN</t>
  </si>
  <si>
    <t>akan\MD terjadi\VB inflasi\NN</t>
  </si>
  <si>
    <t>6,1\CD persen\CD</t>
  </si>
  <si>
    <t>68\CD dolar\NN AS\NNP</t>
  </si>
  <si>
    <t>6,26\CD persen\CD</t>
  </si>
  <si>
    <t>70\CD dolar\NN AS\NNP</t>
  </si>
  <si>
    <t>Kemudian\CC bila\SC</t>
  </si>
  <si>
    <t>6,4\CD persen\CD</t>
  </si>
  <si>
    <t>80\CD dolar\NN AS\NNP</t>
  </si>
  <si>
    <t>85\CD dolar\NN AS\NNP</t>
  </si>
  <si>
    <t>6,6\CD persen\CD</t>
  </si>
  <si>
    <t>6,7\CD persen\CD</t>
  </si>
  <si>
    <t>95\CD dolar\NN AS\NNP</t>
  </si>
  <si>
    <t>6,8\CD persen\CD</t>
  </si>
  <si>
    <t>PT\NNP Bakrie\NNP Sumatra\NNP Plantation\NNP Tbk\NNP</t>
  </si>
  <si>
    <t>menyatakan\VB perolehan\NN laba_bersih\NN</t>
  </si>
  <si>
    <t>sembilan\CD bulan\NN</t>
  </si>
  <si>
    <t>30\CD September\NNP 2007\CD</t>
  </si>
  <si>
    <t>6,0\CD persen\CD</t>
  </si>
  <si>
    <t>Rp\SYM 136,14\CD miliar\CD</t>
  </si>
  <si>
    <t>Rp\SYM 144,88\CD miliar\CD</t>
  </si>
  <si>
    <t>Sementara\CC penjualan\NN bersih\JJ</t>
  </si>
  <si>
    <t>masih\MD meningkat\VB</t>
  </si>
  <si>
    <t>39,1\CD persen\CD</t>
  </si>
  <si>
    <t>Rp\SYM 1,12\CD triliun\CD</t>
  </si>
  <si>
    <t>dan\CC laba\NN usaha\NN</t>
  </si>
  <si>
    <t>49,8\CD persen\CD</t>
  </si>
  <si>
    <t>Rp\SYM 326,54\CD miliar\CD</t>
  </si>
  <si>
    <t>Beban\NN bunga\NN perseroan\NN</t>
  </si>
  <si>
    <t>melonjak\VB dari\IN periode\NN</t>
  </si>
  <si>
    <t>pertama\OD tahun\NN lalu\VB yang\SC</t>
  </si>
  <si>
    <t>hanya\RB Rp\SYM 38,76\CD miliar\CD</t>
  </si>
  <si>
    <t>Rp\SYM 115,24\CD miliar\CD</t>
  </si>
  <si>
    <t>,\Z sehingga\SC mendorong\VB</t>
  </si>
  <si>
    <t>beban\NN non\RB operasional\JJ</t>
  </si>
  <si>
    <t>Rp\SYM 126,06\CD miliar\CD</t>
  </si>
  <si>
    <t>Rp\SYM 7,15\CD miliar\CD</t>
  </si>
  <si>
    <t>Badan\NNP Pusat\NNP Statistik\NNP</t>
  </si>
  <si>
    <t>BPS\NNP</t>
  </si>
  <si>
    <t>,\Z mengumumkan\VB bahwa\SC inflasi\NN</t>
  </si>
  <si>
    <t>bulan\NN Oktober\NNP</t>
  </si>
  <si>
    <t>0,79\CD persen\CD</t>
  </si>
  <si>
    <t>,\Z sedikit\MD lebih\RB rendah\JJ dibandingkan\VB</t>
  </si>
  <si>
    <t>bulan\NN September\NNP</t>
  </si>
  <si>
    <t>0,80\CD persen\CD</t>
  </si>
  <si>
    <t>tahun\NN kalender\NN</t>
  </si>
  <si>
    <t>2007\CD tercatat\VB</t>
  </si>
  <si>
    <t>sebesar\JJ 5,24\CD persen\CD</t>
  </si>
  <si>
    <t>dan\CC inflasi\NN year\FW on\FW year\FW</t>
  </si>
  <si>
    <t>Oktober\NNP 2006\CD</t>
  </si>
  <si>
    <t>sebesar\JJ 6,88\CD persen\CD</t>
  </si>
  <si>
    <t>Jadi\SC apakah\WH bisa\MD bertahan\VB di\IN</t>
  </si>
  <si>
    <t>6\CD persen\CD</t>
  </si>
  <si>
    <t>akhir\NN Desember\NNP</t>
  </si>
  <si>
    <t>atau\CC lebih\RB dari\IN itu\PR ,\Z tergantung\VB pada\IN</t>
  </si>
  <si>
    <t>sisa\NN 0,76\CD persen\CD</t>
  </si>
  <si>
    <t>itu\PR dibagi\VB antara\IN</t>
  </si>
  <si>
    <t>November\NNP dan\CC Desember\NNP</t>
  </si>
  <si>
    <t>November\NNP</t>
  </si>
  <si>
    <t>tahun\NN lalu\VB ,\Z</t>
  </si>
  <si>
    <t>'\Z cooling\FW down\FW '\Z</t>
  </si>
  <si>
    <t>cuma\RB 0,34\CD persen\CD</t>
  </si>
  <si>
    <t>kan\RP tidak\NEG bisa\MD memotret\VB yang\SC lalu\VB dan\CC yakin\JJ sekali\RB akan\MD terjadi\VB seperti\IN</t>
  </si>
  <si>
    <t>Kepala\NNP BPS\NNP</t>
  </si>
  <si>
    <t>Rusman\NNP Heriawan\NNP</t>
  </si>
  <si>
    <t>6\CD plus\JJ minus\JJ 1\CD persen\CD</t>
  </si>
  <si>
    <t>mengingatkan\VB ,\Z pada\IN</t>
  </si>
  <si>
    <t>bulan\NN Desember\NNP</t>
  </si>
  <si>
    <t>akan\MD terjadi\VB</t>
  </si>
  <si>
    <t>'\Z demand\FW pull\FW inflation\FW '\Z</t>
  </si>
  <si>
    <t>karena\SC ada\VB</t>
  </si>
  <si>
    <t>menjelang\IN</t>
  </si>
  <si>
    <t>Natal\NNP</t>
  </si>
  <si>
    <t>Tahun_Baru\NNP</t>
  </si>
  <si>
    <t>1,04\CD persen\CD</t>
  </si>
  <si>
    <t>adanya\NN kenaikan\NN harga\NN</t>
  </si>
  <si>
    <t>yang\SC ditunjukkan\VB oleh\IN</t>
  </si>
  <si>
    <t>kenaikan\NN indeks\NN</t>
  </si>
  <si>
    <t>pada\IN kelompok\NN</t>
  </si>
  <si>
    <t>barang\NN dan\CC jasa\NN</t>
  </si>
  <si>
    <t>kelompok\NN bahan_makanan\NN</t>
  </si>
  <si>
    <t>1,87\CD persen\CD</t>
  </si>
  <si>
    <t>minuman\NN</t>
  </si>
  <si>
    <t>&amp;\Z</t>
  </si>
  <si>
    <t>tembakau\NN</t>
  </si>
  <si>
    <t>0,51\CD persen\CD</t>
  </si>
  <si>
    <t>perumahan\NN ,\Z air\NN ,\Z listrik\NN ,\Z gas\NN &amp;\Z bahan_bakar\NN</t>
  </si>
  <si>
    <t>0,21\CD persen\CD</t>
  </si>
  <si>
    <t>kelompok\NN sandang\NN</t>
  </si>
  <si>
    <t>2,05\CD persen\CD</t>
  </si>
  <si>
    <t>kelompok\NN kesehatan\NN</t>
  </si>
  <si>
    <t>0,45\CD persen\CD</t>
  </si>
  <si>
    <t>pendidikan\NN ,\Z rekreasi\NN dan\CC olahraga\NN</t>
  </si>
  <si>
    <t>transpor\NN</t>
  </si>
  <si>
    <t>jasa\NN keuangan\NN</t>
  </si>
  <si>
    <t>0,47\CD persen\CD</t>
  </si>
  <si>
    <t>Inflasi\NN komponen\NN inti\NN</t>
  </si>
  <si>
    <t>bulan\NN Oktober\NNP 2007\CD</t>
  </si>
  <si>
    <t>sebesar\JJ 0,80\CD persen\CD</t>
  </si>
  <si>
    <t>inflasi\NN komponen\NN inti\NN</t>
  </si>
  <si>
    <t>sebesar\JJ 5,12\CD persen\CD</t>
  </si>
  <si>
    <t>year\FW on\FW year\FW</t>
  </si>
  <si>
    <t>sebesar\JJ 6,13\CD persen\CD</t>
  </si>
  <si>
    <t>Di\IN antara\NN</t>
  </si>
  <si>
    <t>kontributor\NN utama\JJ</t>
  </si>
  <si>
    <t>penerimaan\NN perseroan\NN</t>
  </si>
  <si>
    <t>,\Z penjualan\NN</t>
  </si>
  <si>
    <t>meningkat\VB</t>
  </si>
  <si>
    <t>7,4\CD persen\CD</t>
  </si>
  <si>
    <t>436,5\CD juta\CD dolar\NN AS\NNP</t>
  </si>
  <si>
    <t>operasional\NN pengeboran\NN</t>
  </si>
  <si>
    <t>dan\CC jasa\NN terkait\VB naik\VB</t>
  </si>
  <si>
    <t>35\CD persen\CD</t>
  </si>
  <si>
    <t>119,27\CD juta\CD dolar\NN</t>
  </si>
  <si>
    <t>Perolehan\NN laba_bersih\NN konsolidasi\NN</t>
  </si>
  <si>
    <t>perusahaan\NN farmasi\NN terbesar\JJ</t>
  </si>
  <si>
    <t>PT\NNP Kalbe\NNP Farma\NNP Tbk\NNP</t>
  </si>
  <si>
    <t>KLBF\NNP</t>
  </si>
  <si>
    <t>12\CD persen\CD</t>
  </si>
  <si>
    <t>tahun\NN lalu\VB ,\Z didorong\VB oleh\IN penjualan\NN</t>
  </si>
  <si>
    <t>yang\SC menguat\VB .\Z</t>
  </si>
  <si>
    <t>Laporan\NN keuangan\NN perseroan\NN</t>
  </si>
  <si>
    <t>2007\CD yang\SC dipublikasikan\VB di\IN</t>
  </si>
  <si>
    <t>,\Z menunjukkan\VB</t>
  </si>
  <si>
    <t>Kalbe\NNP Farma\NNP</t>
  </si>
  <si>
    <t>Rp\SYM 604,53\CD miliar\CD</t>
  </si>
  <si>
    <t>Rp\SYM 540,44\CD miliar\CD</t>
  </si>
  <si>
    <t>laba\NN yang\SC diperoleh\VB pada\IN</t>
  </si>
  <si>
    <t>tiga\CD divisi\NN</t>
  </si>
  <si>
    <t>farmasi\NN</t>
  </si>
  <si>
    <t>makanan\NN kesehatan\NN</t>
  </si>
  <si>
    <t>serta\CC</t>
  </si>
  <si>
    <t>kemasan\NN dan\CC distribusi\NN</t>
  </si>
  <si>
    <t>Bisnis\NN farmasi\NN</t>
  </si>
  <si>
    <t>bisnis\NN inti\NN</t>
  </si>
  <si>
    <t>lebih\RB dari\IN 70\CD persen\CD</t>
  </si>
  <si>
    <t>pendapatan\NN perseroan\NN</t>
  </si>
  <si>
    <t>Deputi\NNP Gubernur\NNP Senior\NNP Miranda\NNP S\NNP Goeltom\NNP</t>
  </si>
  <si>
    <t>pertumbuhan_ekonomi\NN</t>
  </si>
  <si>
    <t>diperkirakan\VB</t>
  </si>
  <si>
    <t>,\Z pihak\NN</t>
  </si>
  <si>
    <t>memperkirakan\VB pada\IN</t>
  </si>
  <si>
    <t>triwulan\NN III\OD</t>
  </si>
  <si>
    <t>triwulan\NN IV\OD</t>
  </si>
  <si>
    <t>sebesar\JJ 6,4\CD persen\CD</t>
  </si>
  <si>
    <t>Pertumbuhan\NN tersebut\PR</t>
  </si>
  <si>
    <t>didorong\VB oleh\IN meningkatnya\NN</t>
  </si>
  <si>
    <t>konsumsi\NN serta\CC ekspor\NN</t>
  </si>
  <si>
    <t>rapat_kerja\NN</t>
  </si>
  <si>
    <t>Komisi\NNP XI\NNP</t>
  </si>
  <si>
    <t>keuangan\NN dan\CC perbankan\NN</t>
  </si>
  <si>
    <t>DPR\NNP di\IN</t>
  </si>
  <si>
    <t>secara\IN rata-rata\JJ menguat\VB</t>
  </si>
  <si>
    <t>rata-rata\JJ Rp\SYM 9.101\CD</t>
  </si>
  <si>
    <t>,\Z karena\IN kuat\JJ</t>
  </si>
  <si>
    <t>faktor\NN fundamental\JJ ekonomi\NN</t>
  </si>
  <si>
    <t>penguatan\NN mata_uang\NN global\JJ</t>
  </si>
  <si>
    <t>mendorong\VB kenaikan\NN</t>
  </si>
  <si>
    <t>indeks_harga\NNP saham\NNP gabungan\NNP</t>
  </si>
  <si>
    <t>level\NN tertinggi\JJ</t>
  </si>
  <si>
    <t>karena\SC dipicu\VB oleh\IN</t>
  </si>
  <si>
    <t>arus\NN modal\NN</t>
  </si>
  <si>
    <t>masuk\VB ,\Z kata\VB</t>
  </si>
  <si>
    <t>Akhir\NN Oktober\NNP 2007\CD</t>
  </si>
  <si>
    <t>54,2\CD miliar\CD dolar\NN AS\NNP</t>
  </si>
  <si>
    <t>Inflasi\NN</t>
  </si>
  <si>
    <t>atau\CC lebih\RB rendah\JJ dibandingkan\VB</t>
  </si>
  <si>
    <t>6,95\CD persen\CD</t>
  </si>
  <si>
    <t>menurut\IN</t>
  </si>
  <si>
    <t>menurunnya\NN inflasi\NN</t>
  </si>
  <si>
    <t>pada\IN kelompok\NN makanan\NN yang\SC bergejolak\VB</t>
  </si>
  <si>
    <t>volatile\FW food\FW</t>
  </si>
  <si>
    <t>sehubungan\SC dengan\SC berlalunya\NN</t>
  </si>
  <si>
    <t>pola\NN musiman\VB</t>
  </si>
  <si>
    <t>Idul\NNP Fitri\NNP</t>
  </si>
  <si>
    <t>,\Z mengungkapkan\VB ,\Z</t>
  </si>
  <si>
    <t>surplus\NN anggaran\NN</t>
  </si>
  <si>
    <t>31\CD Oktober\NNP 2007\CD</t>
  </si>
  <si>
    <t>masih\MD mencapai\VB</t>
  </si>
  <si>
    <t>Rp\SYM 17,6\CD triliun\CD</t>
  </si>
  <si>
    <t>Panitia\NN Ad\FW Hoc\FW</t>
  </si>
  <si>
    <t>PAH\NN</t>
  </si>
  <si>
    <t>surplus\NN anggaran\NN ini\PR</t>
  </si>
  <si>
    <t>Rp\SYM 524,3\CD triliun\CD</t>
  </si>
  <si>
    <t>75,5\CD persen\CD</t>
  </si>
  <si>
    <t>Anggaran\NN Penerimaan\NN</t>
  </si>
  <si>
    <t>Perubahan\NN</t>
  </si>
  <si>
    <t>APBN\NN -\Z P\NN</t>
  </si>
  <si>
    <t>dikurangi\VB</t>
  </si>
  <si>
    <t>Rp\SYM 506,6\CD triliun\CD</t>
  </si>
  <si>
    <t>67,3\CD persen\CD</t>
  </si>
  <si>
    <t>Penerimaan\NN pajak\NN</t>
  </si>
  <si>
    <t>sudah\MD mencapai\VB</t>
  </si>
  <si>
    <t>76,8\CD persen\CD</t>
  </si>
  <si>
    <t>target\NN</t>
  </si>
  <si>
    <t>bukan\NEG pajak\NN</t>
  </si>
  <si>
    <t>PNBP\NN</t>
  </si>
  <si>
    <t>73,5\CD persen\CD</t>
  </si>
  <si>
    <t>,\Z untuk\IN</t>
  </si>
  <si>
    <t>belanja\NN pemerintah_pusat\NN</t>
  </si>
  <si>
    <t>31\CD Oktober\NNP</t>
  </si>
  <si>
    <t>Rp\SYM 310,1\CD triliun\CD</t>
  </si>
  <si>
    <t>62,3\CD persen\CD</t>
  </si>
  <si>
    <t>belanja\NN</t>
  </si>
  <si>
    <t>Rp\SYM 196,5\CD triliun\CD</t>
  </si>
  <si>
    <t>77,3\CD persen\CD</t>
  </si>
  <si>
    <t>Perkiraan\NN Realisasi\NN Asumsi\NN</t>
  </si>
  <si>
    <t>rata-rata\JJ Rp\SYM 9.125\CD</t>
  </si>
  <si>
    <t>7,95\CD persen\CD</t>
  </si>
  <si>
    <t>910.000\CD barel\NND</t>
  </si>
  <si>
    <t>56,6\CD miliar\CD dolar\NN AS\NNP</t>
  </si>
  <si>
    <t>transaksi\NN perdagangan\NN ekspor\NN</t>
  </si>
  <si>
    <t>118,6\CD miliar\CD dolar\NN AS\NNP</t>
  </si>
  <si>
    <t>85,6\CD miliar\CD dolar\NN AS\NNP</t>
  </si>
  <si>
    <t>juga\RB mengatakan\VB</t>
  </si>
  <si>
    <t>juga\RB akan\MD didorong\VB oleh\IN</t>
  </si>
  <si>
    <t>pertumbuhan\NN ekspor\NN</t>
  </si>
  <si>
    <t>sekitar\RB 8\CD persen\CD</t>
  </si>
  <si>
    <t>konsumsi\NN rumah_tangga\NN</t>
  </si>
  <si>
    <t>5\CD persen\CD</t>
  </si>
  <si>
    <t>investasi\NN</t>
  </si>
  <si>
    <t>10\CD persen\CD</t>
  </si>
  <si>
    <t>APBN\NN -\Z P\NN 2007\CD</t>
  </si>
  <si>
    <t>nilai_tukar\NN</t>
  </si>
  <si>
    <t>Rp\SYM 9.050\CD</t>
  </si>
  <si>
    <t>,\Z SBI\NNP</t>
  </si>
  <si>
    <t>60\CD dolar\NN AS\NNP</t>
  </si>
  <si>
    <t>950.000\CD barel\NND</t>
  </si>
  <si>
    <t>diperkirakan\VB akan\MD</t>
  </si>
  <si>
    <t>tetap\RB 1,5\CD persen\CD</t>
  </si>
  <si>
    <t>Rp\SYM 58\CD triliun\CD</t>
  </si>
  <si>
    <t>Rp\SYM 722,1\CD triliun\CD</t>
  </si>
  <si>
    <t>Rp\SYM 28\CD triliun\CD</t>
  </si>
  <si>
    <t>Rp\SYM 780,3\CD triliun\CD</t>
  </si>
  <si>
    <t>Rp\SYM 27,9\CD</t>
  </si>
  <si>
    <t>Miranda\NNP Goeltom\NNP</t>
  </si>
  <si>
    <t>akhir\NN tahun\NN 2007\CD</t>
  </si>
  <si>
    <t>56,655\CD miliar\CD dolar\NN AS\NNP</t>
  </si>
  <si>
    <t>karena\IN kenaikan\NN</t>
  </si>
  <si>
    <t>harga\NN minyak_mentah\NN dunia\NN</t>
  </si>
  <si>
    <t>yang\SC terjadi\VB baru-baru_ini\RB .\Z</t>
  </si>
  <si>
    <t>Awal\NN tahun\NN</t>
  </si>
  <si>
    <t>asumsi\NN harga\NN minyak\NN</t>
  </si>
  <si>
    <t>62\CD dolar\NN</t>
  </si>
  <si>
    <t>cadangan\NN devisa\NN negara\NN</t>
  </si>
  <si>
    <t>54,3\CD miliar\CD dolar\NN AS\NNP</t>
  </si>
  <si>
    <t>Dengan\IN berubahnya\NN</t>
  </si>
  <si>
    <t>perkiraan\NN BI\NNP</t>
  </si>
  <si>
    <t>sebesar\JJ 69,8\CD dolar\NN AS\NNP</t>
  </si>
  <si>
    <t>rapat_kerja\NN BI\NNP</t>
  </si>
  <si>
    <t>Gedung\NNP DPR\NNP</t>
  </si>
  <si>
    <t>,\Z kenaikan\NN</t>
  </si>
  <si>
    <t>membuat\VB surplus\NN NPI\NN</t>
  </si>
  <si>
    <t>lebih\RB tinggi\JJ dari\IN perkiraan\NN sebelum\SC</t>
  </si>
  <si>
    <t>Surplus\NN itu\PR</t>
  </si>
  <si>
    <t>juga\RB diakibatkan\VB</t>
  </si>
  <si>
    <t>transaksi\NN modal\NN serta\CC finansial\JJ</t>
  </si>
  <si>
    <t>yang\SC diperkirakan\VB berdampak\VB positif\JJ .\Z</t>
  </si>
  <si>
    <t>juga\RB telah\MD mendorong\VB</t>
  </si>
  <si>
    <t>stabilitas\NN nilai_tukar\NN rupiah\NN</t>
  </si>
  <si>
    <t>mengingat\IN pada\IN</t>
  </si>
  <si>
    <t>November\NNP 2007\CD</t>
  </si>
  <si>
    <t>rata-rata\NN nilai_tukar\NN rupiah\NN</t>
  </si>
  <si>
    <t>Rp\SYM 9.107\CD</t>
  </si>
  <si>
    <t>Oleh\IN karena\IN</t>
  </si>
  <si>
    <t>rata-rata\NN nilai_tukar\NN</t>
  </si>
  <si>
    <t>akan\MD berada\VB pada\IN kisaran\NN</t>
  </si>
  <si>
    <t>Rp\SYM 9.125\CD</t>
  </si>
  <si>
    <t>mencermati\VB</t>
  </si>
  <si>
    <t>sentimen\NN negatif\JJ</t>
  </si>
  <si>
    <t>yang\SC bisa\MD mempengaruhi\VB</t>
  </si>
  <si>
    <t>perekonomian\NN Indonesia\NNP</t>
  </si>
  <si>
    <t>seperti\IN sentimen\NN</t>
  </si>
  <si>
    <t>ekspektasi\NN</t>
  </si>
  <si>
    <t>Ekspektasi\NN inflasi\NN</t>
  </si>
  <si>
    <t>sudah\MD terlihat\VB ada\VB</t>
  </si>
  <si>
    <t>sedikit\CD peningkatan\NN</t>
  </si>
  <si>
    <t>tercermin\VB dari\IN</t>
  </si>
  <si>
    <t>survei\NN BI\NNP</t>
  </si>
  <si>
    <t>merupakan\VB indikator\NN yang\SC</t>
  </si>
  <si>
    <t>amati\VB agar\SC</t>
  </si>
  <si>
    <t>tidak\NEG berlebihan\JJ ,\Z kata\VB</t>
  </si>
  <si>
    <t>sepuluh\CD bulan\NN 2007\CD</t>
  </si>
  <si>
    <t>penjualan\NN mobil\NN nasional\JJ</t>
  </si>
  <si>
    <t>349.489\CD unit\NN</t>
  </si>
  <si>
    <t>Jumlah\NN ini\PR</t>
  </si>
  <si>
    <t>jauh\JJ melampaui\VB</t>
  </si>
  <si>
    <t>penjualan\NN mobil\NN</t>
  </si>
  <si>
    <t>sebanyak\CD 318.904\CD unit\NN</t>
  </si>
  <si>
    <t>data\NN Gaikindo\NNP</t>
  </si>
  <si>
    <t>yang\SC diterima\VB ,\Z</t>
  </si>
  <si>
    <t>31.260\CD unit\NN</t>
  </si>
  <si>
    <t>atau\CC turun\VB dibandingkan\VB penjualan\NN</t>
  </si>
  <si>
    <t>September\NNP 2007\CD</t>
  </si>
  <si>
    <t>sebanyak\CD 41.036\CD unit\NN</t>
  </si>
  <si>
    <t>total\NN penjualan\NN</t>
  </si>
  <si>
    <t>2007\CD ,\Z</t>
  </si>
  <si>
    <t>untuk\IN produk\NN</t>
  </si>
  <si>
    <t>Astra\NNP Internasional\NNP</t>
  </si>
  <si>
    <t>179.603\CD unit\NN</t>
  </si>
  <si>
    <t>Penjualan\NN mobil\NN</t>
  </si>
  <si>
    <t>Astra\NNP ini\PR naik\VB dibandingkan\VB</t>
  </si>
  <si>
    <t>sebanyak\CD 174.827\CD unit\NN</t>
  </si>
  <si>
    <t>non\RB Astra\NNP</t>
  </si>
  <si>
    <t>9\CD bulan\NN 2007\CD</t>
  </si>
  <si>
    <t>169.886\CD unit\NN</t>
  </si>
  <si>
    <t>Penjualan\NN ini\PR</t>
  </si>
  <si>
    <t>sebanyak\CD 144.077\CD unit\NN</t>
  </si>
  <si>
    <t>PT\NNP Bank\NNP Mandiri\NNP Tbk\NNP</t>
  </si>
  <si>
    <t>memberikan\VB</t>
  </si>
  <si>
    <t>fasilitas\NN kredit\NN</t>
  </si>
  <si>
    <t>PT\NNP Petrokimia\NNP Gresik\NNP</t>
  </si>
  <si>
    <t>PKG\NNP</t>
  </si>
  <si>
    <t>sebesar\JJ Rp\SYM 604\CD miliar\CD</t>
  </si>
  <si>
    <t>untuk\SC membiayai\VB pembangunan\NN</t>
  </si>
  <si>
    <t>empat\CD pabrik\NN baru\JJ</t>
  </si>
  <si>
    <t>dalam\IN upaya\NN meningkatkan\VB kapasitas\NN produksi\NN</t>
  </si>
  <si>
    <t>Penandatanganan\NN</t>
  </si>
  <si>
    <t>kerja_sama\NN fasilitas\NN kredit\NN</t>
  </si>
  <si>
    <t>itu\PR dilaksanakan\VB antara\IN</t>
  </si>
  <si>
    <t>Agus\NNP Martowardoyo\NNP</t>
  </si>
  <si>
    <t>Direktur\NNP Utama\NNP PT\NNP PKG\NNP Arifin\NNP Tasrif\NNP</t>
  </si>
  <si>
    <t>Dana\NN pinjaman\NN</t>
  </si>
  <si>
    <t>yang\SC diperoleh\VB dari\IN</t>
  </si>
  <si>
    <t>Agus\NNP Wartowardoyo\NNP</t>
  </si>
  <si>
    <t>keempat\CD pabrik\NN baru\JJ</t>
  </si>
  <si>
    <t>hanya\RB mencapai\VB 70\CD persen\CD</t>
  </si>
  <si>
    <t>kebutuhan\NN dana\NN</t>
  </si>
  <si>
    <t>yang\SC diperlukan\VB ,\Z sedangkan\CC</t>
  </si>
  <si>
    <t>30\CD persen\CD</t>
  </si>
  <si>
    <t>lagi\RB i\X berasal\VB dari\IN internal\JJ</t>
  </si>
  <si>
    <t>Apalagi\CC</t>
  </si>
  <si>
    <t>hubungan\NN kerja_sama\NN ini\PR</t>
  </si>
  <si>
    <t>telah\MD terjalin\VB sejak\IN</t>
  </si>
  <si>
    <t>1972\CD</t>
  </si>
  <si>
    <t>dengan\SC menjadi\VB</t>
  </si>
  <si>
    <t>nasabah\NN giro\NN</t>
  </si>
  <si>
    <t>dan\CC menjadi\VB</t>
  </si>
  <si>
    <t>debitur\NN</t>
  </si>
  <si>
    <t>tahun\NN 1994\CD</t>
  </si>
  <si>
    <t>Power\FW Plant\FW</t>
  </si>
  <si>
    <t>baru\JJ akan\MD beroperasi\VB pada\IN</t>
  </si>
  <si>
    <t>akhir\NN 2009\CD</t>
  </si>
  <si>
    <t>awal\NN 2010\CD</t>
  </si>
  <si>
    <t>harga\NN minyak_mentah\NN</t>
  </si>
  <si>
    <t>,\Z dengan\SC menggunakan\VB</t>
  </si>
  <si>
    <t>bisa\MD menghemat\VB</t>
  </si>
  <si>
    <t>biaya\NN</t>
  </si>
  <si>
    <t>Rp\SYM 100\CD miliar\CD</t>
  </si>
  <si>
    <t>Pihak\NN</t>
  </si>
  <si>
    <t>terpaksa\VB menggunakan\VB</t>
  </si>
  <si>
    <t>akibat\IN langka\JJ</t>
  </si>
  <si>
    <t>pasokan\NN gas\NN</t>
  </si>
  <si>
    <t>lima\CD tahun\NN terakhir\JJ</t>
  </si>
  <si>
    <t>,\Z kurang\RB</t>
  </si>
  <si>
    <t>produksi\NN urea\NN</t>
  </si>
  <si>
    <t>tidak\NEG maksimal\JJ .\Z</t>
  </si>
  <si>
    <t>kontrak\NN awal\NN</t>
  </si>
  <si>
    <t>62\CD MMSCFD\NND</t>
  </si>
  <si>
    <t>hanya\RB 45\CD juta\CD</t>
  </si>
  <si>
    <t>metrik\NND kaki\NND kubik\NND</t>
  </si>
  <si>
    <t>MMSFD\NND</t>
  </si>
  <si>
    <t>Ekspor\NN</t>
  </si>
  <si>
    <t>crude\FW palm\FW oil\FW</t>
  </si>
  <si>
    <t>pertama\OD 2007\CD turun\VB</t>
  </si>
  <si>
    <t>51,6\CD persen\CD</t>
  </si>
  <si>
    <t>karena\IN melonjaknya\NN</t>
  </si>
  <si>
    <t>dalam_negeri\NN</t>
  </si>
  <si>
    <t>Direktur\NNP perseroan\NNP Susanto\NNP</t>
  </si>
  <si>
    <t>,\Z mengatakan\VB ,\Z tinggi\JJ</t>
  </si>
  <si>
    <t>dalam_negeri\NN menyebabkan\VB</t>
  </si>
  <si>
    <t>volume\NN ekspor\NN</t>
  </si>
  <si>
    <t>sepanjang\IN periode\NN</t>
  </si>
  <si>
    <t>hanya\RB 124.450\CD ton\NND</t>
  </si>
  <si>
    <t>2006\CD yang\SC mencapai\VB</t>
  </si>
  <si>
    <t>257.145\CD ton\NND</t>
  </si>
  <si>
    <t>ekspor\NN tersebut\PR</t>
  </si>
  <si>
    <t>sebesar\JJ 45,6\CD persen\CD</t>
  </si>
  <si>
    <t>India\NNP</t>
  </si>
  <si>
    <t>yang\SC merupakan\VB</t>
  </si>
  <si>
    <t>negara\NN tujuan\NN utama\JJ</t>
  </si>
  <si>
    <t>ekspor\NN perseroan\NN</t>
  </si>
  <si>
    <t>Vietnam\NNP</t>
  </si>
  <si>
    <t>13,1\CD persen\CD</t>
  </si>
  <si>
    <t>9,4\CD persen\CD</t>
  </si>
  <si>
    <t>15\CD persen\CD</t>
  </si>
  <si>
    <t>juga\RB mengungkapkan\VB ,\Z</t>
  </si>
  <si>
    <t>sebesar\JJ 18\CD persen\CD</t>
  </si>
  <si>
    <t>total\NN produksi\NN perseroan\NN</t>
  </si>
  <si>
    <t>pada\IN periode\NN</t>
  </si>
  <si>
    <t>695.517\CD ton\NND</t>
  </si>
  <si>
    <t>produksi\NN ini\PR</t>
  </si>
  <si>
    <t>8,7\CD persen\CD</t>
  </si>
  <si>
    <t>dibanding\VB periode\NN</t>
  </si>
  <si>
    <t>761.253\CD ton\NND</t>
  </si>
  <si>
    <t>nilai\NN penjualan\NN</t>
  </si>
  <si>
    <t>mengalami\VB peningkatan\NN karena\SC didorong\VB oleh\IN</t>
  </si>
  <si>
    <t>sebesar\JJ 66,1\CD persen\CD</t>
  </si>
  <si>
    <t>Rp\SYM 5.763\CD</t>
  </si>
  <si>
    <t>kg\NND</t>
  </si>
  <si>
    <t>Dolar\NN AS\NNP</t>
  </si>
  <si>
    <t>diperdagangkan\VB pada\IN</t>
  </si>
  <si>
    <t>level\NN tengah\NN</t>
  </si>
  <si>
    <t>119\CD yen\NN</t>
  </si>
  <si>
    <t>awal\NN transaksi\NN</t>
  </si>
  <si>
    <t>Kamis\NNP ,\Z di\IN</t>
  </si>
  <si>
    <t>tokyo\NNP</t>
  </si>
  <si>
    <t>,\Z masih\MD datar\JJ dari\IN</t>
  </si>
  <si>
    <t>posisi\NN terakhir\JJ</t>
  </si>
  <si>
    <t>Rabu\NNP di\IN</t>
  </si>
  <si>
    <t>New\NNP York\NNP</t>
  </si>
  <si>
    <t>pukul\NN 09.00\CD</t>
  </si>
  <si>
    <t>dolar\NN</t>
  </si>
  <si>
    <t>dikutip\VB pada\IN</t>
  </si>
  <si>
    <t>119,52\CD -\Z 57\CD yen\NN</t>
  </si>
  <si>
    <t>Rabu\NNP pukul\NN 17.00\CD</t>
  </si>
  <si>
    <t>yang\SC dikutip\VB pada\IN</t>
  </si>
  <si>
    <t>119,58\CD -\Z 68\CD yen\NN</t>
  </si>
  <si>
    <t>119,26\CD -\Z 29\CD yen\NN</t>
  </si>
  <si>
    <t>Tokyo\NNP</t>
  </si>
  <si>
    <t>Euro\NN</t>
  </si>
  <si>
    <t>12,936\CD -\Z 2941\CD dolar\NN</t>
  </si>
  <si>
    <t>154,66\CD -\Z 71\CD yen\NN</t>
  </si>
  <si>
    <t>pukul\NN 17.00\CD</t>
  </si>
  <si>
    <t>12,932\CD -\Z 2942\CD dolar\NN</t>
  </si>
  <si>
    <t>154,75\CD -\Z 85\CD yen\NN</t>
  </si>
  <si>
    <t>12,991\CD -\Z 2994\CD dolar\NN</t>
  </si>
  <si>
    <t>154,96\CD -\Z 155,00\CD yen\NN</t>
  </si>
  <si>
    <t>tadi\NN malam\NN</t>
  </si>
  <si>
    <t>menguat\VB mendekati\VB</t>
  </si>
  <si>
    <t>119,78\CD yen\NN</t>
  </si>
  <si>
    <t>di\IN tengah\NN menyusutnya\NN</t>
  </si>
  <si>
    <t>defisit\NN perdagangan\NN</t>
  </si>
  <si>
    <t>AS\NNP dan\CC</t>
  </si>
  <si>
    <t>turunnya\NN harga\NN minyak_mentah\NN</t>
  </si>
  <si>
    <t>yang\SC memicu\VB ekspektasi\NN bahwa\SC</t>
  </si>
  <si>
    <t>ekonomi\NN AS\NNP</t>
  </si>
  <si>
    <t>masih\MD akan\MD menguat\VB memberikan\VB</t>
  </si>
  <si>
    <t>Federal\NNP Reserve\NNP</t>
  </si>
  <si>
    <t>untuk\SC mengkaji\VB ulang\RB rencana\NN penurunan\NN suku\NN bunga\NN</t>
  </si>
  <si>
    <t>,\Z kata\VB para\DT</t>
  </si>
  <si>
    <t>dealer\FW</t>
  </si>
  <si>
    <t>Bank\NN milik\NN pemerintah\NN</t>
  </si>
  <si>
    <t>PT\NNP Bank\NNP Negara\NNP Indonesia\NNP Persero\NNP Tbk\NNP</t>
  </si>
  <si>
    <t>merencanakan\VB untuk\SC menerbitkan\VB</t>
  </si>
  <si>
    <t>dengan\IN Hak\NN Memesan\VB</t>
  </si>
  <si>
    <t>Efek\NN</t>
  </si>
  <si>
    <t>Terlebih\RB Dahulu\NN</t>
  </si>
  <si>
    <t>semester\NN pertama\OD</t>
  </si>
  <si>
    <t>Persiapan\NN yang\SC telah\MD dilakukan\VB oleh\IN</t>
  </si>
  <si>
    <t>untuk\IN pelaksanaan\NN</t>
  </si>
  <si>
    <t>corporate\FW action\FW</t>
  </si>
  <si>
    <t>tahap\NN pengkajian\NN</t>
  </si>
  <si>
    <t>Sekretaris\NNP Perusahaan\NNP BNI\NNP Intan\NNP Abdams\NNP Katoppo\NNP</t>
  </si>
  <si>
    <t>Sedangkan\CC berkenaan\VB dengan\IN rencana\NN divestasi\NN saham\NN milik\NN</t>
  </si>
  <si>
    <t>Negara\NNP RI\NNP</t>
  </si>
  <si>
    <t>,\Z berdasarkan\VB surat\NN</t>
  </si>
  <si>
    <t>Menteri\NN Negara\NN BUMN\NN</t>
  </si>
  <si>
    <t>19\CD Desember\NNP 2006\CD</t>
  </si>
  <si>
    <t>dinyatakan\VB bahwa\SC</t>
  </si>
  <si>
    <t>termasuk\VB dalam\IN</t>
  </si>
  <si>
    <t>program\NN tahunan\NN</t>
  </si>
  <si>
    <t>privatisasi\NN BUMN\NN</t>
  </si>
  <si>
    <t>akhir\NN September\NNP 2007\CD</t>
  </si>
  <si>
    <t>sebesar\JJ Rp\SYM 3,2\CD triliun\CD</t>
  </si>
  <si>
    <t>165,7\CD persen\CD</t>
  </si>
  <si>
    <t>Rp\SYM 9,7\CD triliun\CD</t>
  </si>
  <si>
    <t>Fee\FW based\FW income\FW</t>
  </si>
  <si>
    <t>ini\PR naik\VB</t>
  </si>
  <si>
    <t>26,2\CD persen\CD</t>
  </si>
  <si>
    <t>Rp\SYM 2,6\CD triliun\CD</t>
  </si>
  <si>
    <t>Wadirut\NNP Bank\NNP Mandiri\NNP</t>
  </si>
  <si>
    <t>Wayan\NNP Agus\NNP Mertayasa\NNP</t>
  </si>
  <si>
    <t>pertumbuhan\NN kredit\NN</t>
  </si>
  <si>
    <t>111,4\CD triliun\CD</t>
  </si>
  <si>
    <t>menambahkan\VB kredit\NN bermasalah\VB yang\SC ada\VB di\IN</t>
  </si>
  <si>
    <t>sebesar\JJ 12,4\CD persen\CD</t>
  </si>
  <si>
    <t>24,6\CD persen\CD</t>
  </si>
  <si>
    <t>sebesar\JJ 22,4\CD persen\CD</t>
  </si>
  <si>
    <t>Presiden\NNP</t>
  </si>
  <si>
    <t>Uni\NNP Emirat\NNP Arab\NNP</t>
  </si>
  <si>
    <t>UEA\NNP</t>
  </si>
  <si>
    <t>Sheikh\NNP Khalifa\NNP bin\NNP Zayed\NNP Al\NNP Nahyan\NNP</t>
  </si>
  <si>
    <t>,\Z mengeluarkan\VB keputusan\NN untuk\SC mendirikan\VB</t>
  </si>
  <si>
    <t>Bank\NNP Islam\NNP Al\NNP Hilal\NNP Bulan\NNP Sabit\NNP</t>
  </si>
  <si>
    <t>modal\NN resmi\JJ</t>
  </si>
  <si>
    <t>4\CD miliar\CD dirham\NN</t>
  </si>
  <si>
    <t>sekitar\RB 1,1\CD miliar\CD dolar\NN AS\NNP</t>
  </si>
  <si>
    <t>Bank\NN baru\JJ</t>
  </si>
  <si>
    <t>yang\SC akan\MD beroperasi\VB secara\IN</t>
  </si>
  <si>
    <t>hukum\NN syariat\NN</t>
  </si>
  <si>
    <t>Islam\NNP itu\PR akan\MD menyediakan\VB</t>
  </si>
  <si>
    <t>sektor\NN swasta\JJ</t>
  </si>
  <si>
    <t>Al\NNP Hilal\NNP</t>
  </si>
  <si>
    <t>akan\MD menyediakan\VB</t>
  </si>
  <si>
    <t>semua\CD jasa\NN</t>
  </si>
  <si>
    <t>yang\SC ada\VB pada\IN</t>
  </si>
  <si>
    <t>bank\NN modern\JJ</t>
  </si>
  <si>
    <t>,\Z termasuk\VB kegiatan\NN</t>
  </si>
  <si>
    <t>komersial\JJ keuangan\NN</t>
  </si>
  <si>
    <t>pariwisata\NN</t>
  </si>
  <si>
    <t>real\FW estate\FW</t>
  </si>
  <si>
    <t>fokus\NN khusus\JJ</t>
  </si>
  <si>
    <t>Keputusan\NN Presiden\NN</t>
  </si>
  <si>
    <t>menunjuk\VB</t>
  </si>
  <si>
    <t>Badan\NNP Investasi\NNP Abu\NNP Dhabi\NNP</t>
  </si>
  <si>
    <t>pemilik\NN tunggal\JJ</t>
  </si>
  <si>
    <t>bank\NN baru\JJ itu\PR</t>
  </si>
  <si>
    <t>itu\PR akan\MD dibagi\VB dalam\IN</t>
  </si>
  <si>
    <t>empat\CD saham\NN</t>
  </si>
  <si>
    <t>masing-masing\CD saham\NN</t>
  </si>
  <si>
    <t>senilai\NN 1\CD miliar\CD dirham\NN</t>
  </si>
  <si>
    <t>Gulf\NNP News\NNP</t>
  </si>
  <si>
    <t>keputusan\NN itu\PR</t>
  </si>
  <si>
    <t>diputuskan\VB mengangkat\VB</t>
  </si>
  <si>
    <t>Eisa\NNP Mohammad\NNP Al\NNP Suwaidi\NNP</t>
  </si>
  <si>
    <t>sebagai\IN Ketua\NN</t>
  </si>
  <si>
    <t>Badan\NNP Al\NNP Hilal\NNP</t>
  </si>
  <si>
    <t>Anggota\NN lain\JJ</t>
  </si>
  <si>
    <t>Mohammad\NNP Hassan\NNP Omran\NNP</t>
  </si>
  <si>
    <t>Abdullah\NNP Nasser\NNP Al\NNP Suwaidi\NNP</t>
  </si>
  <si>
    <t>Yunus\NNP Haji\NNP Khoory\NNP</t>
  </si>
  <si>
    <t>Ahmad\NNP Sari\NNP Al\NNP Mazroui\NNP</t>
  </si>
  <si>
    <t>Bank\NN syariah\X baru\JJ</t>
  </si>
  <si>
    <t>itu\PR juga\RB akan\MD menginvestasikan\VB di\IN</t>
  </si>
  <si>
    <t>pembiayaan\NN konsumen\NN</t>
  </si>
  <si>
    <t>dengan\IN kerangka\NN</t>
  </si>
  <si>
    <t>instrumen\NN keuangan\NN syariah\X</t>
  </si>
  <si>
    <t>final\NN</t>
  </si>
  <si>
    <t>AA\SYM minus\JJ ,\Z idn\SYM</t>
  </si>
  <si>
    <t>obligasi\NN senior\JJ</t>
  </si>
  <si>
    <t>tanpa\IN</t>
  </si>
  <si>
    <t>sebesar\JJ IDR\SYM 1,65\CD triliun\CD</t>
  </si>
  <si>
    <t>Dalam\IN keterangan\NN pers\NN</t>
  </si>
  <si>
    <t>final\NN tersebut\PR diberikan\VB menyusul\VB selesainya\NN</t>
  </si>
  <si>
    <t>proses\NN penerbitan\NN</t>
  </si>
  <si>
    <t>Bank\NNP Panin\NNP</t>
  </si>
  <si>
    <t>yang\SC diberikan\VB di\IN</t>
  </si>
  <si>
    <t>bulan\NN April\NNP 2007\CD</t>
  </si>
  <si>
    <t>,\Z obligasi\NN</t>
  </si>
  <si>
    <t>itu\PR diterbitkan\VB dalam\IN</t>
  </si>
  <si>
    <t>tiga\CD seri\NN</t>
  </si>
  <si>
    <t>45,1\CD %\SYM saham\NN</t>
  </si>
  <si>
    <t>Australia\NNP and\NNP New\NNP Zealand\NNP Banking\NNP Group\NNP</t>
  </si>
  <si>
    <t>29,02\CD %\SYM saham\NN</t>
  </si>
  <si>
    <t>Depkeu\NNP</t>
  </si>
  <si>
    <t>semester\NN I\OD /\Z 2007\CD</t>
  </si>
  <si>
    <t>akan\MD berada\VB pada\IN</t>
  </si>
  <si>
    <t>kisaran\NN 6,04\CD persen\CD</t>
  </si>
  <si>
    <t>mengingat\IN sangat\RB baik\JJ</t>
  </si>
  <si>
    <t>kondisi\NN</t>
  </si>
  <si>
    <t>Kondisi\NN Juni\NNP ini\PR</t>
  </si>
  <si>
    <t>kondisi\NN perekonomian\NN tertinggi\JJ</t>
  </si>
  <si>
    <t>6\CD bulan\NN terakhir\JJ</t>
  </si>
  <si>
    <t>sangat\RB meyakinkan\VB dan\CC memberi\VB</t>
  </si>
  <si>
    <t>suasana\NN kondusif\JJ</t>
  </si>
  <si>
    <t>prediksi\NN pertumbuhan_ekonomi\NN</t>
  </si>
  <si>
    <t>6\CD -\Z 6,11\CD persen\CD</t>
  </si>
  <si>
    <t>kuartal\NN 2\CD /\Z 2007\CD</t>
  </si>
  <si>
    <t>menambahkan\VB ,\Z pada\IN</t>
  </si>
  <si>
    <t>kuartal\NN 3\CD dan\CC 4\CD /\Z 2007\CD</t>
  </si>
  <si>
    <t>mengharapkan\VB pertumbuhan_ekonomi\NN</t>
  </si>
  <si>
    <t>sekitar\RB 6,3\CD dan\CC 6,5\CD persen\CD</t>
  </si>
  <si>
    <t>Perkembangan\NN sektor\NN riil\JJ</t>
  </si>
  <si>
    <t>bulan\NN Juni\NNP 2007\CD</t>
  </si>
  <si>
    <t>sangat\RB positif\JJ .\Z</t>
  </si>
  <si>
    <t>Pertumbuhan\NN Penerimaan\NN Perpajakan\NN</t>
  </si>
  <si>
    <t>sekitar\RB 50\CD persen\CD</t>
  </si>
  <si>
    <t>dan\CC secara\IN</t>
  </si>
  <si>
    <t>Penerimaan\NN Pajak\NN</t>
  </si>
  <si>
    <t>Semester\NN I\OD</t>
  </si>
  <si>
    <t>20,8\CD persen\CD</t>
  </si>
  <si>
    <t>data\NN BKF\NNP</t>
  </si>
  <si>
    <t>konsumsi\NN masyarakat\NN</t>
  </si>
  <si>
    <t>kuartal\NN II\OD /\Z 2007\CD</t>
  </si>
  <si>
    <t>pertumbuhan\NN penjualan\NN mobil\NN</t>
  </si>
  <si>
    <t>7,46\CD persen\CD</t>
  </si>
  <si>
    <t>penjualan\NN motor\NN</t>
  </si>
  <si>
    <t>61,9\CD persen\CD</t>
  </si>
  <si>
    <t>konsumsi\NN listrik\NN</t>
  </si>
  <si>
    <t>8,2\CD persen\CD</t>
  </si>
  <si>
    <t>kredit\NN konsumsi\NN</t>
  </si>
  <si>
    <t>PPN\NN dalam_negeri\JJ</t>
  </si>
  <si>
    <t>PPN\NN Impor\NN</t>
  </si>
  <si>
    <t>28\CD persen\CD</t>
  </si>
  <si>
    <t>konsumsi\NN pemerintah\NN</t>
  </si>
  <si>
    <t>8,9\CD persen\CD</t>
  </si>
  <si>
    <t>yang\SC terdiri\VB atas\IN ,\Z</t>
  </si>
  <si>
    <t>pertumbuhan\NN belanja\NN pegawai\NN</t>
  </si>
  <si>
    <t>55,8\CD persen\CD</t>
  </si>
  <si>
    <t>10,1\CD persen\CD</t>
  </si>
  <si>
    <t>47,2\CD persen\CD</t>
  </si>
  <si>
    <t>belanja\NN daerah\NN</t>
  </si>
  <si>
    <t>-4,9\CD persen\CD</t>
  </si>
  <si>
    <t>mengalami\VB pertumbuhan\NN</t>
  </si>
  <si>
    <t>7\CD persen\CD</t>
  </si>
  <si>
    <t>sisi\NN impor\NN</t>
  </si>
  <si>
    <t>yang\SC tumbuh\VB</t>
  </si>
  <si>
    <t>11,99\CD persen\CD</t>
  </si>
  <si>
    <t>barang_modal\NN</t>
  </si>
  <si>
    <t>barang\NN konsumsi\NN</t>
  </si>
  <si>
    <t>2\CD persen\CD</t>
  </si>
  <si>
    <t>ekspor\NN dan\CC impor\NN</t>
  </si>
  <si>
    <t>semester\NN I\OD</t>
  </si>
  <si>
    <t>15\CD dan\CC 12\CD persen\CD</t>
  </si>
  <si>
    <t>Neraca\NN Pembayaran\NN</t>
  </si>
  <si>
    <t>Indonesia\NNP NPI\NN akan\MD mengalami\VB surplus\NN</t>
  </si>
  <si>
    <t>sebesar\JJ 13,4\CD miliar\CD dolar\NN AS\NNP</t>
  </si>
  <si>
    <t>keseluruhan\NN tahun\NN 2007\CD</t>
  </si>
  <si>
    <t>Surplus\NN tersebut\PR</t>
  </si>
  <si>
    <t>pada\IN neraca\NN transaksi\NN berjalan\VB</t>
  </si>
  <si>
    <t>sebesar\JJ 8,9\CD miliar\CD dolar\NN AS\NNP</t>
  </si>
  <si>
    <t>dan\CC surplus\NN</t>
  </si>
  <si>
    <t>neraca\NN modal\NN dan\CC finansial\JJ</t>
  </si>
  <si>
    <t>sebesar\JJ 4,9\CD miliar\CD dolar\NN AS\NNP</t>
  </si>
  <si>
    <t>Gubernur\NNP Bank\NNP Indonesia\NNP Burhanudin\NNP Abdullah\NNP</t>
  </si>
  <si>
    <t>DPR\NNP RI\NNP Komisi\NNP XI\NNP</t>
  </si>
  <si>
    <t>Jumat\NNP dini_hari\JJ</t>
  </si>
  <si>
    <t>akhir\NN tahun\NN</t>
  </si>
  <si>
    <t>56,2\CD miliar\CD dolar\NN AS\NNP</t>
  </si>
  <si>
    <t>dengan\IN dengan\X</t>
  </si>
  <si>
    <t>5,6\CD bulan\NN</t>
  </si>
  <si>
    <t>pembayaran\NN utang\NN luar_negeri\NN</t>
  </si>
  <si>
    <t>paruh\CD pertama\OD 2007\CD</t>
  </si>
  <si>
    <t>ini\PR ,\Z</t>
  </si>
  <si>
    <t>mengatakan\VB NPI\NN surplus\NN</t>
  </si>
  <si>
    <t>sebesar\JJ 3,7\CD miliar\CD dolar\NN AS\NNP</t>
  </si>
  <si>
    <t>yang\SC didorong\VB oleh\IN</t>
  </si>
  <si>
    <t>perbaikan\NN kinerja\NN</t>
  </si>
  <si>
    <t>neraca\NN modal\NN finansial\JJ</t>
  </si>
  <si>
    <t>Meski\SC pada\IN</t>
  </si>
  <si>
    <t>kuartal\NN II\OD 2007\CD</t>
  </si>
  <si>
    <t>ini\PR turun\VB</t>
  </si>
  <si>
    <t>26\CD persen\CD</t>
  </si>
  <si>
    <t>tetap\RB surplus\NN</t>
  </si>
  <si>
    <t>sebesar\JJ 1,7\CD miliar\CD dolar\NN AS\NNP</t>
  </si>
  <si>
    <t>Perbaikan\NN</t>
  </si>
  <si>
    <t>didorong\VB oleh\IN</t>
  </si>
  <si>
    <t>aliran\NN modal_asing\NN</t>
  </si>
  <si>
    <t>bentuk\NN investasi\NN portofolio\NN</t>
  </si>
  <si>
    <t>Gubernur\NNP</t>
  </si>
  <si>
    <t>Burhanudin\NNP Abdullah\NNP</t>
  </si>
  <si>
    <t>sepuluh\CD tahun\NN</t>
  </si>
  <si>
    <t>tercermin\VB dari\IN adanya\NN</t>
  </si>
  <si>
    <t>anomali\NN</t>
  </si>
  <si>
    <t>antara\IN BI\NNP</t>
  </si>
  <si>
    <t>suku\NN bunga\NN deposito\NN</t>
  </si>
  <si>
    <t>yang\SC terjadi\VB</t>
  </si>
  <si>
    <t>Gubernur\NN BI\NNP</t>
  </si>
  <si>
    <t>Rapat_Kerja\NN</t>
  </si>
  <si>
    <t>Kamis\NNP malam\NN</t>
  </si>
  <si>
    <t>anomali\JJ tersebut\PR</t>
  </si>
  <si>
    <t>terjadi\VB di_mana\SC BI\NNP</t>
  </si>
  <si>
    <t>sebesar\JJ 8,25\CD persen\CD</t>
  </si>
  <si>
    <t>sebesar\JJ lima\CD persen\CD</t>
  </si>
  <si>
    <t>Mestinya\RB BI\NNP</t>
  </si>
  <si>
    <t>lebih\RB rendah\JJ dibandingkan\VB</t>
  </si>
  <si>
    <t>mengatakan\VB ,\Z untuk\SC mengatasi\VB</t>
  </si>
  <si>
    <t>masalah\NN tersebut\PR</t>
  </si>
  <si>
    <t>tidak\NEG bisa\MD serta-merta\RB menurunkan\VB tingkat\NN bunga\NN</t>
  </si>
  <si>
    <t>secara\IN drastis\JJ .\Z</t>
  </si>
  <si>
    <t>Secara\IN bertahap\VB</t>
  </si>
  <si>
    <t>coba\VB turunkan\VB dengan\SC tetap\RB menjaga\VB</t>
  </si>
  <si>
    <t>stabilitas\NN</t>
  </si>
  <si>
    <t>level\NN BI\NNP</t>
  </si>
  <si>
    <t>yang\SC lebih\RB rendah\JJ dibandingkan\VB</t>
  </si>
  <si>
    <t>bakal\MD tercapai\VB di\IN masa\NN yang\SC akan\MD datang\VB secara\IN bertahap\VB kata\VB</t>
  </si>
  <si>
    <t>Sebab\SC ,\Z menurut\IN</t>
  </si>
  <si>
    <t>penurunan\NN</t>
  </si>
  <si>
    <t>secara\IN drastis\JJ BI\NNP</t>
  </si>
  <si>
    <t>pada\IN level\NN yang\SC lebih\RB rendah\JJ dibandingkan\VB</t>
  </si>
  <si>
    <t>justru\RB akan\MD mengganggu\VB</t>
  </si>
  <si>
    <t>kinerja\NN ekonomi\NN</t>
  </si>
  <si>
    <t>fluktuasi\NN yang\SC terlalu\RB besar\JJ</t>
  </si>
  <si>
    <t>menurunkan\VB tingkat\NN BI\NNP</t>
  </si>
  <si>
    <t>secara\IN bertahap\VB</t>
  </si>
  <si>
    <t>sebesar\JJ 0,25\CD persen\CD</t>
  </si>
  <si>
    <t>Mengapa\WH diturunkan\VB</t>
  </si>
  <si>
    <t>0,25\CD persen\CD</t>
  </si>
  <si>
    <t>setiap\CD kali\NND</t>
  </si>
  <si>
    <t>adanya\NN unsur\NN kehati-hatian\NN</t>
  </si>
  <si>
    <t>PT\NNP Pemeringkat\NNP Efek\NNP Indonesia\NNP</t>
  </si>
  <si>
    <t>A-\SYM kepada\IN</t>
  </si>
  <si>
    <t>PT\NNP Bakrie\NNP Telecom\NNP</t>
  </si>
  <si>
    <t>obligasi\NNP I\NNP</t>
  </si>
  <si>
    <t>senilai\NN Rp\SYM 750\CD miliar\CD</t>
  </si>
  <si>
    <t>yang\SC digunakan\VB untuk\IN</t>
  </si>
  <si>
    <t>belanja\NN modal\NN perseroan\NN</t>
  </si>
  <si>
    <t>industri\NN telekomunikasi\NN</t>
  </si>
  <si>
    <t>yang\SC menguntungkan\VB ,\Z</t>
  </si>
  <si>
    <t>model\NN bisnis\NN</t>
  </si>
  <si>
    <t>yang\SC potensial\JJ ,\Z kata\VB</t>
  </si>
  <si>
    <t>analis\NN</t>
  </si>
  <si>
    <t>Niken\NNP Indriarsih\NNP</t>
  </si>
  <si>
    <t>Salyadi\NNP Saputra\NNP</t>
  </si>
  <si>
    <t>diperlemah\VB oleh\IN agresif\JJ</t>
  </si>
  <si>
    <t>ekspansi\NN perusahaan\NN</t>
  </si>
  <si>
    <t>risiko\NN perusahaan\NN</t>
  </si>
  <si>
    <t>fluktuasi\NN mata_uang\NN asing\JJ</t>
  </si>
  <si>
    <t>yang\SC makin\RB ketat\JJ .\Z</t>
  </si>
  <si>
    <t>31\CD Maret\NNP 2007\CD</t>
  </si>
  <si>
    <t>Bakrie\NNP Telecom\NNP</t>
  </si>
  <si>
    <t>dimiliki\VB oleh\IN</t>
  </si>
  <si>
    <t>Bakrie\NNP Brothers\NNP</t>
  </si>
  <si>
    <t>50,25\CD %\SYM</t>
  </si>
  <si>
    <t>CMA\NNP Fund\NNP Management\NNP</t>
  </si>
  <si>
    <t>15,08\CD %\SYM</t>
  </si>
  <si>
    <t>PT\NNP Bakrie\NNP Communications\NNP</t>
  </si>
  <si>
    <t>3,17\CD %\SYM</t>
  </si>
  <si>
    <t>Richweb\NNP Investment\NNP Ltd\NNP</t>
  </si>
  <si>
    <t>2,08\CD %\SYM</t>
  </si>
  <si>
    <t>29,43\CD %\SYM</t>
  </si>
  <si>
    <t>Tim\NN Ekonomi\NN</t>
  </si>
  <si>
    <t>diperkirakan\VB menunjukkan\VB</t>
  </si>
  <si>
    <t>pertumbuhan\NN positif\JJ</t>
  </si>
  <si>
    <t>,\Z menyusul\VB membaiknya\NN</t>
  </si>
  <si>
    <t>gambaran\NN sektor\NN ini\PR</t>
  </si>
  <si>
    <t>Sektor\NN riil\JJ</t>
  </si>
  <si>
    <t>sudah\MD mulai\MD bangkit\VB yang\SC tercermin\VB dari\IN</t>
  </si>
  <si>
    <t>berbagai\CD indikator\NN</t>
  </si>
  <si>
    <t>baik\CC makro\JJ maupun\CC per\IN</t>
  </si>
  <si>
    <t>sektor\NN</t>
  </si>
  <si>
    <t>pers\NN</t>
  </si>
  <si>
    <t>Rapat\NN Terbatas\JJ</t>
  </si>
  <si>
    <t>,\Z dengan\IN pertumbuhan\NN</t>
  </si>
  <si>
    <t>tersebut\PR diprediksi\VB dapat\MD mendorong\VB pertumbuhan\NN</t>
  </si>
  <si>
    <t>Pendapatan\NN Domestik\JJ Bruto\NN</t>
  </si>
  <si>
    <t>kuartal\NN II\OD</t>
  </si>
  <si>
    <t>,\Z naik\VB dibanding\VB</t>
  </si>
  <si>
    <t>kuartal\NN I\OD</t>
  </si>
  <si>
    <t>menjelaskan\VB ,\Z indikasi\NN</t>
  </si>
  <si>
    <t>membaiknya\NN sektor\NN riil\JJ</t>
  </si>
  <si>
    <t>juga\RB terlihat\VB dari\IN peningkatan\NN penerimaan\NN</t>
  </si>
  <si>
    <t>Pajak\NN Pertambahan\NN Nilai\NN</t>
  </si>
  <si>
    <t>PPN\NN</t>
  </si>
  <si>
    <t>bisa\MD diperkirakan\VB lebih\RB tinggi\JJ dari\IN</t>
  </si>
  <si>
    <t>rata-rata\NN tingkat\NN inflasi\NN</t>
  </si>
  <si>
    <t>Kalau\SC didasarkan\VB</t>
  </si>
  <si>
    <t>hampir\RB semua\CD sektor\NN</t>
  </si>
  <si>
    <t>memiliki\VB pertumbuhan\NN</t>
  </si>
  <si>
    <t>PPh\NN dan\CC PPN\NN</t>
  </si>
  <si>
    <t>yang\SC kuat\JJ ,\Z paling\RB tidak\NEG menunjukkan\VB kenaikan\NN</t>
  </si>
  <si>
    <t>double\FW</t>
  </si>
  <si>
    <t>digit\NN pada\IN</t>
  </si>
  <si>
    <t>Sektor\NN konstruksi\NN</t>
  </si>
  <si>
    <t>,\Z pertumbuhan\NN PPh\NN</t>
  </si>
  <si>
    <t>,\Z sedangkan\CC untuk\IN</t>
  </si>
  <si>
    <t>39,2\CD persen\CD</t>
  </si>
  <si>
    <t>Sektor\NN</t>
  </si>
  <si>
    <t>perdagangan\NN ,\Z hotel\NN dan\CC restoran\NN</t>
  </si>
  <si>
    <t>25,8\CD persen\CD</t>
  </si>
  <si>
    <t>27,4\CD persen\CD</t>
  </si>
  <si>
    <t>pengangkutan\NN dan\CC komunikasi\NN</t>
  </si>
  <si>
    <t>PPh\NN -\Z</t>
  </si>
  <si>
    <t>35,4\CD persen\CD</t>
  </si>
  <si>
    <t>agak\RB rendah\JJ tumbuh\VB</t>
  </si>
  <si>
    <t>sebesar\JJ 3,4\CD persen\CD</t>
  </si>
  <si>
    <t>Sektor-sektor\NN lain\JJ</t>
  </si>
  <si>
    <t>yang\SC berhubungan\VB dengan\IN</t>
  </si>
  <si>
    <t>sektor\NN primer\JJ</t>
  </si>
  <si>
    <t>misal\NN</t>
  </si>
  <si>
    <t>pertanian\NN</t>
  </si>
  <si>
    <t>pertambangan\NN</t>
  </si>
  <si>
    <t>,\Z dan\CC pertambangan\NN</t>
  </si>
  <si>
    <t>juga\RB menunjukkan\VB pertumbuhan\NN yang\SC baik\JJ ,\Z atau\CC bahkan\RB</t>
  </si>
  <si>
    <t>di\IN atas\NN 10\CD persen\CD</t>
  </si>
  <si>
    <t>Industri\NN pengolahan\NN</t>
  </si>
  <si>
    <t>dianggap\VB sebagai\IN tempat\NN menciptakan\VB</t>
  </si>
  <si>
    <t>lapangan_kerja\NN</t>
  </si>
  <si>
    <t>juga\RB mengalami\VB</t>
  </si>
  <si>
    <t>peningkatan\NN cukup\RB besar\JJ</t>
  </si>
  <si>
    <t>di_mana\SC PPh\NN -\Z</t>
  </si>
  <si>
    <t>10,4\CD persen\CD</t>
  </si>
  <si>
    <t>,\Z sedangkan\CC PPN\NN -\Z</t>
  </si>
  <si>
    <t>12,4\CD persen\CD</t>
  </si>
  <si>
    <t>Demikian\PR</t>
  </si>
  <si>
    <t>industri\NN pengolahan\NN</t>
  </si>
  <si>
    <t>seperti\IN industri\NN</t>
  </si>
  <si>
    <t>makanan\NN dan\CC minuman\NN</t>
  </si>
  <si>
    <t>yang\SC PPh\NN -\Z</t>
  </si>
  <si>
    <t>19,5\CD persen\CD</t>
  </si>
  <si>
    <t>tercatat\VB negatif\JJ .\Z</t>
  </si>
  <si>
    <t>Selanjutnya\CC</t>
  </si>
  <si>
    <t>industri\NN tekstil\NN</t>
  </si>
  <si>
    <t>,\Z dari\IN periode\NN sebelum\SC</t>
  </si>
  <si>
    <t>minus\JJ 1,2\CD persen\CD</t>
  </si>
  <si>
    <t>Tahun\NN lalu\VB kata\VB</t>
  </si>
  <si>
    <t>industri\NN logam\NN</t>
  </si>
  <si>
    <t>minus\JJ 6,7\CD persen\CD</t>
  </si>
  <si>
    <t>positif\JJ 8,9\CD persen\CD</t>
  </si>
  <si>
    <t>Industri\NN elektronika\NN</t>
  </si>
  <si>
    <t>yang\SC tahun\NN lalu\VB</t>
  </si>
  <si>
    <t>minus\JJ 13,6\CD persen\CD</t>
  </si>
  <si>
    <t>itu\PR PPh\NN -\Z</t>
  </si>
  <si>
    <t>industri\NN motor\NN</t>
  </si>
  <si>
    <t>minus\JJ 30\CD persen\CD</t>
  </si>
  <si>
    <t>sudah\MD</t>
  </si>
  <si>
    <t>positif\JJ 16\CD persen\CD</t>
  </si>
  <si>
    <t>sisi\NN perbankan\NN</t>
  </si>
  <si>
    <t>pertumbuhan\NN sektor\NN riil\JJ</t>
  </si>
  <si>
    <t>juga\RB didukung\VB besar\JJ</t>
  </si>
  <si>
    <t>kredit\NN perbankan\NN</t>
  </si>
  <si>
    <t>sekitar\RB Rp\SYM 35\CD triliun\CD</t>
  </si>
  <si>
    <t>,\Z atau\CC melonjak\VB tajam\JJ dari\IN</t>
  </si>
  <si>
    <t>periode\NN Mei\NNP 2007\CD</t>
  </si>
  <si>
    <t>yang\SC masih\MD tercatat\VB</t>
  </si>
  <si>
    <t>sekitar\RB Rp\SYM 15\CD triliun\CD</t>
  </si>
  <si>
    <t>Pertumbuhan\NN kredit\NN perbankan\NN</t>
  </si>
  <si>
    <t>sudah\MD terjadi\VB sejak\IN</t>
  </si>
  <si>
    <t>Agustus\NNP 2006\CD</t>
  </si>
  <si>
    <t>Sekali\RB lagi\RB</t>
  </si>
  <si>
    <t>menandakan\VB telah\MD terjadi\VB</t>
  </si>
  <si>
    <t>pemulihan\NN sektor\NN riil\JJ</t>
  </si>
  <si>
    <t>yang\SC semakin\RB nyata\JJ ,\Z ujar\VB</t>
  </si>
  <si>
    <t>juga\RB dapat\MD dipetakan\VB dari\IN</t>
  </si>
  <si>
    <t>penggunaan\NN belanja\NN barang_modal\NN</t>
  </si>
  <si>
    <t>Badan\NN Usaha\NN Milik\NN Negara\NN</t>
  </si>
  <si>
    <t>Menko\NN Perekonomian\NN</t>
  </si>
  <si>
    <t>menjelaskan\VB ,\Z meski\SC</t>
  </si>
  <si>
    <t>perkembangan\NN yang\SC positif\JJ</t>
  </si>
  <si>
    <t>mengarahkan\VB agar\SC</t>
  </si>
  <si>
    <t>dimantapkan\VB khusus\JJ</t>
  </si>
  <si>
    <t>menyangkut\VB</t>
  </si>
  <si>
    <t>kebutuhan\NN pokok\NN</t>
  </si>
  <si>
    <t>menginginkan\VB agar\SC</t>
  </si>
  <si>
    <t>mencermati\VB jangan_sampai\RB terjadi\VB</t>
  </si>
  <si>
    <t>kenaikan\NN bahan-bahan\NN pokok\NN</t>
  </si>
  <si>
    <t>masa\NN depan\NN</t>
  </si>
  <si>
    <t>yang\SC tidak\NEG terduga\VB ,\Z ujar\VB</t>
  </si>
  <si>
    <t>juga\RB meminta\VB agar\SC</t>
  </si>
  <si>
    <t>hambatan-hambatan\NN</t>
  </si>
  <si>
    <t>proses\NN investasi\NN</t>
  </si>
  <si>
    <t>dapat\MD diatasi\VB ,\Z dihilangkan\VB sehingga\SC mampu\JJ menciptakan\VB</t>
  </si>
  <si>
    <t>pertumbuhan_ekonomi\NN yang\SC lebih\RB tinggi\JJ</t>
  </si>
  <si>
    <t>yang\SC ujung-ujung\NN</t>
  </si>
  <si>
    <t>dapat\MD menciptakan\VB</t>
  </si>
  <si>
    <t>pengurangan\NN kemiskinan\NN</t>
  </si>
  <si>
    <t>Kurs\NN rupiah\NN</t>
  </si>
  <si>
    <t>Senin\NNP pagi\NN</t>
  </si>
  <si>
    <t>melemah\VB mencapai\VB angka\NN level\NN</t>
  </si>
  <si>
    <t>Rp\SYM 9.100\CD</t>
  </si>
  <si>
    <t>makin\RB kuat\JJ melepas\VB</t>
  </si>
  <si>
    <t>dan\CC memburu\VB</t>
  </si>
  <si>
    <t>turun\VB menjadi\VB</t>
  </si>
  <si>
    <t>Rp\SYM 9.100\CD /\Z 9.105\CD</t>
  </si>
  <si>
    <t>dibanding\VB penutupan\NN akhir_pekan\NN lalu\VB</t>
  </si>
  <si>
    <t>Rp\SYM 9.070\CD /\Z 9.072\CD</t>
  </si>
  <si>
    <t>atau\CC melemah\VB</t>
  </si>
  <si>
    <t>30\CD poin\NN</t>
  </si>
  <si>
    <t>Direktur\NNP Retail\NNP Banking\NNP PT\NNP Bank\NNP Mega\NNP Tbk\NNP</t>
  </si>
  <si>
    <t>Kostaman\NNP Thayib\NNP</t>
  </si>
  <si>
    <t>aktif\JJ melepas\VB rupiah\NN yang\SC masih\MD diliputi\VB</t>
  </si>
  <si>
    <t>sentimen\NN negatif\JJ pasar\NN</t>
  </si>
  <si>
    <t>euro\NN</t>
  </si>
  <si>
    <t>merosot\VB tajam\JJ .\Z</t>
  </si>
  <si>
    <t>seharusnya\RB menguat\VB yang\SC didukung\VB oleh\IN membaiknya\NN</t>
  </si>
  <si>
    <t>pasar_modal\NN Indonesia\NNP</t>
  </si>
  <si>
    <t>,\Z di_mana\SC indeks\NN</t>
  </si>
  <si>
    <t>2.355\CD</t>
  </si>
  <si>
    <t>pagi\NN ini\PR</t>
  </si>
  <si>
    <t>Mata_uang\NN lokal\JJ</t>
  </si>
  <si>
    <t>itu\PR aneh\JJ sulit\JJ diduga\VB anomali\JJ pergerakan\NN</t>
  </si>
  <si>
    <t>Ketika\SC muncul\VB</t>
  </si>
  <si>
    <t>isu\NN positif\JJ</t>
  </si>
  <si>
    <t>begitu\PR pula\RB</t>
  </si>
  <si>
    <t>sebaliknya\RB ,\Z kata\VB</t>
  </si>
  <si>
    <t>13,836\CD</t>
  </si>
  <si>
    <t>bahkan\RB diperkirakan\VB akan\MD mencapai\VB</t>
  </si>
  <si>
    <t>13,845\CD</t>
  </si>
  <si>
    <t>,\Z karena\SC besar\JJ</t>
  </si>
  <si>
    <t>aksi\NN lepas\JJ</t>
  </si>
  <si>
    <t>yen\NN</t>
  </si>
  <si>
    <t>121,32\CD</t>
  </si>
  <si>
    <t>penutupan\NN sore\NN nanti\NN</t>
  </si>
  <si>
    <t>masih\MD akan\MD terkoreksi\VB ,\Z karena\SC</t>
  </si>
  <si>
    <t>tekanan\NN pasar\NN</t>
  </si>
  <si>
    <t>masih\MD besar\JJ ,\Z sekalipun\SC</t>
  </si>
  <si>
    <t>melemah\VB ,\Z kata\VB</t>
  </si>
  <si>
    <t>hanya\RB mengamati\VB</t>
  </si>
  <si>
    <t>pergerakan\NN rupiah\NN</t>
  </si>
  <si>
    <t>belum\NEG mau\MD masuk\VB</t>
  </si>
  <si>
    <t>mengantisipasi\VB</t>
  </si>
  <si>
    <t>dinilai\VB masih\MD stabil\JJ .\Z</t>
  </si>
  <si>
    <t>Namun\CC apabila\SC</t>
  </si>
  <si>
    <t>terus\RB tertekan\VB hingga\IN di\IN atas\NN level\NN</t>
  </si>
  <si>
    <t>kemungkinan\MD akan\MD masuk\VB</t>
  </si>
  <si>
    <t>Laba\NN bersih\JJ konsolidasi\NN</t>
  </si>
  <si>
    <t>pajak\NN</t>
  </si>
  <si>
    <t>Bank\NNP Danamon\NNP</t>
  </si>
  <si>
    <t>semester\NN I\OD 2007\CD</t>
  </si>
  <si>
    <t>Rp\SYM 1,020\CD triliun\CD</t>
  </si>
  <si>
    <t>,\Z meningkat\VB</t>
  </si>
  <si>
    <t>83\CD persen\CD</t>
  </si>
  <si>
    <t>Vera\NNP</t>
  </si>
  <si>
    <t>perolehan\NN laba\NN tersebut\PR</t>
  </si>
  <si>
    <t>didukung\VB oleh\IN kinerja\NN</t>
  </si>
  <si>
    <t>yang\SC semakin\RB membaik\VB dengan\SC</t>
  </si>
  <si>
    <t>Rp\SYM 46,394\CD triliun\CD</t>
  </si>
  <si>
    <t>atau\CC tumbuh\VB</t>
  </si>
  <si>
    <t>Semakin\RB membaik\VB</t>
  </si>
  <si>
    <t>pertumbuhan\NN kredit\NN tersebut\PR</t>
  </si>
  <si>
    <t>iklim\NN ekonomi\NN</t>
  </si>
  <si>
    <t>yang\SC baik\JJ ,\Z dan\CC</t>
  </si>
  <si>
    <t>perkirakan\VB dalam\IN</t>
  </si>
  <si>
    <t>kuartal\NN III\OD</t>
  </si>
  <si>
    <t>Kuartal\NN IV\OD</t>
  </si>
  <si>
    <t>kredit\NN UMKM\NN</t>
  </si>
  <si>
    <t>Rp\SYM 16,247\CD triliun\CD</t>
  </si>
  <si>
    <t>sebesar\JJ 34\CD persen\CD</t>
  </si>
  <si>
    <t>sebesar\JJ Rp\SYM 12,12\CD triliun\CD</t>
  </si>
  <si>
    <t>Kredit\NN komersial\JJ</t>
  </si>
  <si>
    <t>juga\RB meningkat\VB</t>
  </si>
  <si>
    <t>sebesar\JJ 15\CD persen\CD</t>
  </si>
  <si>
    <t>Rp\SYM 5,893\CD triliun\CD</t>
  </si>
  <si>
    <t>sementara\CC kredit\NN korporasi\NN</t>
  </si>
  <si>
    <t>Rp\SYM 7,461\CD triliun\CD</t>
  </si>
  <si>
    <t>Rp\SYM 16,212\CD miliar\CD</t>
  </si>
  <si>
    <t>Pembiayaan\NN segmen\NN syariah\X</t>
  </si>
  <si>
    <t>sebesar\JJ 101\CD persen\CD</t>
  </si>
  <si>
    <t>Rp\SYM 154\CD miliar\CD</t>
  </si>
  <si>
    <t>Rp\SYM 310\CD miliar\CD</t>
  </si>
  <si>
    <t>total\NN pendanaan\NN</t>
  </si>
  <si>
    <t>Bank\NNP danamon\NNP</t>
  </si>
  <si>
    <t>30\CD Juni\NNP</t>
  </si>
  <si>
    <t>Rp\SYM 61,294\CD triliun\CD</t>
  </si>
  <si>
    <t>atau\CC meningkat\VB</t>
  </si>
  <si>
    <t>Anak\NN perusahaan\NN</t>
  </si>
  <si>
    <t>PT\NNP Hanjaya\NNP Mandala\NNP Sampoerna\NNP Tbk\NNP</t>
  </si>
  <si>
    <t>HMSP\NNP</t>
  </si>
  <si>
    <t>Sampoerna\NNP Packaging\NNP Asia\NNP Pte\NNP .\NNP Ltd\NNP .\NNP</t>
  </si>
  <si>
    <t>SPA\NNP</t>
  </si>
  <si>
    <t>kepemilikan\NN saham\NN</t>
  </si>
  <si>
    <t>Jiangsu\NNP Liantong\NNP Sampoerna\NNP Printing\NNP Co.\NNP Ltd\NNP .\NNP</t>
  </si>
  <si>
    <t>Jiangsu\NNP</t>
  </si>
  <si>
    <t>hukum\NN negara\NN</t>
  </si>
  <si>
    <t>China\NNP .\Z</t>
  </si>
  <si>
    <t>Direktur\NNP HMSP\NNP Kevin\NNP D.\NNP Click\NNP</t>
  </si>
  <si>
    <t>dalam\IN laporan\NN</t>
  </si>
  <si>
    <t>perjanjian\NN pengalihan\NN kepemilikan\NN</t>
  </si>
  <si>
    <t>equity\FW transfer\FW agreement\FW</t>
  </si>
  <si>
    <t>9\CD Juli\NNP 2007\CD</t>
  </si>
  <si>
    <t>30\CD persen\CD kepemilikan\NN</t>
  </si>
  <si>
    <t>yang\SC terdaftar\VB di\IN</t>
  </si>
  <si>
    <t>,\Z penyelesaian\NN berdasarkan\VB</t>
  </si>
  <si>
    <t>tersebut\PR tergantung\VB pada\IN dikeluarkannya\NN</t>
  </si>
  <si>
    <t>Kementerian\NNP Perdagangan\NNP China\NNP</t>
  </si>
  <si>
    <t>dan\CC atau\CC</t>
  </si>
  <si>
    <t>pemerintah\NNP China\NNP</t>
  </si>
  <si>
    <t>yang\SC berwenang\VB atau\CC</t>
  </si>
  <si>
    <t>pemerintah\NN setempat\NN</t>
  </si>
  <si>
    <t>yang\SC berkepentingan\VB .\Z</t>
  </si>
  <si>
    <t>,\Z bukan\NEG merupakan\VB transaksi\NN yang\SC mengandung\VB</t>
  </si>
  <si>
    <t>benturan\NN kepentingan\NN</t>
  </si>
  <si>
    <t>sampai\IN dengan\IN</t>
  </si>
  <si>
    <t>pertengahan\NN 2007\CD</t>
  </si>
  <si>
    <t>mencatat\VB</t>
  </si>
  <si>
    <t>pendapatan_bersih\NN konsolidasi\NN</t>
  </si>
  <si>
    <t>sebesar\JJ Rp\SYM 8,19\CD triliun\CD</t>
  </si>
  <si>
    <t>tahun\NN lalu\VB</t>
  </si>
  <si>
    <t>sebesar\JJ Rp\SYM 6,92\CD triliun\CD</t>
  </si>
  <si>
    <t>Sekretaris\NNP Perusahaan\NNP UNTR\NNP Tjandrawati\NNP Waas\NNP</t>
  </si>
  <si>
    <t>,\Z pesat\JJ</t>
  </si>
  <si>
    <t>kebutuhan\NN alat\NN berat\JJ</t>
  </si>
  <si>
    <t>non\RB -\Z tambang\NN</t>
  </si>
  <si>
    <t>pertengahan\NN tahun\NN ini\PR</t>
  </si>
  <si>
    <t>memacu\VB kenaikan\NN kontribusi\NN pendapatan\NN</t>
  </si>
  <si>
    <t>divisi\NN mesin\NN konstruksi\NN</t>
  </si>
  <si>
    <t>48\CD persen\CD</t>
  </si>
  <si>
    <t>tahun\NN lalu\VB menjadi\VB</t>
  </si>
  <si>
    <t>51\CD persen\CD</t>
  </si>
  <si>
    <t>divisi\NN kontraktor\NN penambangan\NN</t>
  </si>
  <si>
    <t>kontribusi\NN pendapatan\NN</t>
  </si>
  <si>
    <t>sebesar\JJ 41\CD persen\CD</t>
  </si>
  <si>
    <t>sebesar\JJ 8\CD persen\CD</t>
  </si>
  <si>
    <t>segmen\NN usaha\NN perseroan\NN</t>
  </si>
  <si>
    <t>penjualan\NN komoditas\NN batu_bara\NN</t>
  </si>
  <si>
    <t>,\Z melalui\IN</t>
  </si>
  <si>
    <t>konsesi\NN tambang\NN batu_bara\NN</t>
  </si>
  <si>
    <t>yang\SC sejak\IN</t>
  </si>
  <si>
    <t>dimiliki\VB sepenuh\JJ</t>
  </si>
  <si>
    <t>Terlepas\VB dari\IN pendapatan\NN yang\SC meningkat\VB ,\Z</t>
  </si>
  <si>
    <t>mencatat\VB penurunan\NN</t>
  </si>
  <si>
    <t>margin\NN laba_kotor\NN</t>
  </si>
  <si>
    <t>18,2\CD persen\CD</t>
  </si>
  <si>
    <t>16,6\CD persen\CD</t>
  </si>
  <si>
    <t>akibat\IN turunnya\NN</t>
  </si>
  <si>
    <t>hambatan\NN kerja\NN</t>
  </si>
  <si>
    <t>pengupasan\NN tanah\NN</t>
  </si>
  <si>
    <t>overburden\FW removal\FW</t>
  </si>
  <si>
    <t>,\Z dibandingkan\VB dengan\IN tahun\NN lalu\VB di_mana\SC terdapat\VB penyisihan\NN</t>
  </si>
  <si>
    <t>piutang\NN ragu-ragu\JJ</t>
  </si>
  <si>
    <t>yang\SC cukup\RB besar\JJ ,\Z</t>
  </si>
  <si>
    <t>margin\NN laba\NN usaha\NN</t>
  </si>
  <si>
    <t>semester\NN ini\PR</t>
  </si>
  <si>
    <t>perbaikan\NN</t>
  </si>
  <si>
    <t>10,9\CD persen\CD</t>
  </si>
  <si>
    <t>11,4\CD persen\CD</t>
  </si>
  <si>
    <t>tingkat\NN laba_bersih\NN</t>
  </si>
  <si>
    <t>tiga\CD persen\CD</t>
  </si>
  <si>
    <t>Rp\SYM 538\CD miliar\CD</t>
  </si>
  <si>
    <t>Rp\SYM 552\CD miliar\CD</t>
  </si>
  <si>
    <t>Rp\SYM 189\CD</t>
  </si>
  <si>
    <t>Rp\SYM 194\CD</t>
  </si>
  <si>
    <t>,\Z ungkap\VB</t>
  </si>
  <si>
    <t>Penjualan\NN</t>
  </si>
  <si>
    <t>PT\NNP International\NNP Nickel\NNP Indonesia\NNP</t>
  </si>
  <si>
    <t>INCO\NNP</t>
  </si>
  <si>
    <t>196\CD persen\CD</t>
  </si>
  <si>
    <t>1,306\CD miliar\CD dolar\NN AS\NNP</t>
  </si>
  <si>
    <t>senilai\NN 440,5\CD juta\CD dolar\NN AS\NNP</t>
  </si>
  <si>
    <t>Presiden\NNP Direktur\NNP INCO\NNP Arif\NNP Siregar\NNP</t>
  </si>
  <si>
    <t>media\FW gathering\FW</t>
  </si>
  <si>
    <t>,\Z mengatakan\VB kenaikan\NN penjualan\NN</t>
  </si>
  <si>
    <t>enam\CD bulan\NN</t>
  </si>
  <si>
    <t>pertama\OD ini\PR telah\MD mendorong\VB</t>
  </si>
  <si>
    <t>laba_bersih\NN perseroan\NN</t>
  </si>
  <si>
    <t>juga\RB naik\VB</t>
  </si>
  <si>
    <t>473\CD persen\CD</t>
  </si>
  <si>
    <t>707\CD juta\CD dolar\NN AS\NNP</t>
  </si>
  <si>
    <t>0,71\CD dolar\NN AS\NNP</t>
  </si>
  <si>
    <t>senilai\NN 123,3\CD juta\CD dolar\NN AS\NNP</t>
  </si>
  <si>
    <t>0,12\CD dolar\NN AS\NNP</t>
  </si>
  <si>
    <t>Arif\NNP</t>
  </si>
  <si>
    <t>kenaikan\NN penjualan\NN ini\PR</t>
  </si>
  <si>
    <t>disebabkan\VB oleh\IN membaiknya\NN</t>
  </si>
  <si>
    <t>harga\NN realisasi\NN rata-rata\JJ</t>
  </si>
  <si>
    <t>38,926\CD ribu\CD dolar\NN AS\NNP</t>
  </si>
  <si>
    <t>kuartal\NN kedua\OD 2007\CD</t>
  </si>
  <si>
    <t>senilai\NN 14,326\CD ribu\CD dolar\NN AS\NNP</t>
  </si>
  <si>
    <t>29,140\CD dolar\NN AS\NNP</t>
  </si>
  <si>
    <t>kenaikan\NN ini\PR</t>
  </si>
  <si>
    <t>juga\RB didorong\VB</t>
  </si>
  <si>
    <t>produksi\NN nikel\NN</t>
  </si>
  <si>
    <t>39.100\CD ton\NND</t>
  </si>
  <si>
    <t>86,1\CD juta\CD pon\NND</t>
  </si>
  <si>
    <t>32.200\CD ton\NND</t>
  </si>
  <si>
    <t>73,3\CD juta\CD pon\NND</t>
  </si>
  <si>
    <t>pertama\OD 2006\CD .\Z</t>
  </si>
  <si>
    <t>Kondisi\NN curah_hujan\NN</t>
  </si>
  <si>
    <t>yang\SC berada\VB di\IN</t>
  </si>
  <si>
    <t>atas\NN rata-rata\NN</t>
  </si>
  <si>
    <t>telah\MD sedikit\RB meningkatkan\VB</t>
  </si>
  <si>
    <t>ketinggian\NN permukaan\NN air\NN</t>
  </si>
  <si>
    <t>penampungan\NN utama\JJ</t>
  </si>
  <si>
    <t>dapat\MD meningkatkan\VB pengoperasian\NN</t>
  </si>
  <si>
    <t>pembangkit\NN listrik\NN tenaga\NN air\NN</t>
  </si>
  <si>
    <t>PLTA\NN</t>
  </si>
  <si>
    <t>tingkat\NN normal\JJ</t>
  </si>
  <si>
    <t>naiknya\NN produksi\NN ini\PR</t>
  </si>
  <si>
    <t>yakin\JJ bahwa\SC</t>
  </si>
  <si>
    <t>target\NN produksi\NN</t>
  </si>
  <si>
    <t>sebanyak\CD 160\CD -\Z 165\CD juta\CD pon\NND</t>
  </si>
  <si>
    <t>dapat\MD tercapai\VB .\Z</t>
  </si>
  <si>
    <t>Direktur\NNP INCO\NNP Sri\NNP Kuncoro\NNP</t>
  </si>
  <si>
    <t>kesempatan\NN yang\SC sama\JJ</t>
  </si>
  <si>
    <t>32\CD</t>
  </si>
  <si>
    <t>pembangkit\NN listrik\NN tenaga\NN diesel\NN</t>
  </si>
  <si>
    <t>PLTD\NN</t>
  </si>
  <si>
    <t>32\CD Mega\NND Watt\NND</t>
  </si>
  <si>
    <t>tenaga_listrik\NN tambahan\NN</t>
  </si>
  <si>
    <t>Kuncoro\NNP</t>
  </si>
  <si>
    <t>PLTD\NN ini\PR</t>
  </si>
  <si>
    <t>mungkinkan\VB untuk\SC mempertahankan\VB</t>
  </si>
  <si>
    <t>pembangkit\NN listrik\NN tenaga\NN uap\NN</t>
  </si>
  <si>
    <t>dihentikan\VB untuk\IN</t>
  </si>
  <si>
    <t>kegiatan\NN pemeliharaan\NN</t>
  </si>
  <si>
    <t>kuartal\NN kedua\OD</t>
  </si>
  <si>
    <t>Upaya\NN akselerasi\NN laju\NN</t>
  </si>
  <si>
    <t>pertumbuhan_ekonomi\NN dan\CC investasi\NN</t>
  </si>
  <si>
    <t>yang\SC tinggi\JJ dan\CC sustainable\FW tidak\NEG akan\MD optimal\JJ tanpa\IN adanya\NN</t>
  </si>
  <si>
    <t>masyarakat\NN luas\JJ</t>
  </si>
  <si>
    <t>sektor\NN korporasi\NN</t>
  </si>
  <si>
    <t>Sekeras\JJ</t>
  </si>
  <si>
    <t>upaya\NN yang\SC dilakukan\VB</t>
  </si>
  <si>
    <t>tidak\NEG akan\MD optimal\JJ untuk\SC mengakselerasi\VB</t>
  </si>
  <si>
    <t>laju\NN pertumbuhan_ekonomi\NN</t>
  </si>
  <si>
    <t>investasi\NN yang\SC tinggi\JJ dan\CC sustainable\FW</t>
  </si>
  <si>
    <t>dukungan\NN masyarakat\NN luas\JJ</t>
  </si>
  <si>
    <t>,\Z khusus\JJ</t>
  </si>
  <si>
    <t>dalam\IN penyerahan\NN</t>
  </si>
  <si>
    <t>Annual\NNP Report\NNP Awards\NNP</t>
  </si>
  <si>
    <t>2006\CD di\IN</t>
  </si>
  <si>
    <t>dimensi\NN ekonomis\JJ</t>
  </si>
  <si>
    <t>,\Z besar\JJ -\Z kecil\JJ</t>
  </si>
  <si>
    <t>kontribusi\NN sektor\NN korporasi\NN</t>
  </si>
  <si>
    <t>laju\NN pertumbuhan_ekonomi\NN nasional\JJ</t>
  </si>
  <si>
    <t>banyak\CD</t>
  </si>
  <si>
    <t>ditentukan\VB oleh\IN daya\NN</t>
  </si>
  <si>
    <t>entrepreneurship\FW</t>
  </si>
  <si>
    <t>kemampuan\NN inovatif\JJ pelaku_bisnis\NN</t>
  </si>
  <si>
    <t>untuk\SC mentransformasi\VB</t>
  </si>
  <si>
    <t>tantangan\NN</t>
  </si>
  <si>
    <t>peluang\NN</t>
  </si>
  <si>
    <t>Namun\CC dari\IN sisi\NN</t>
  </si>
  <si>
    <t>responsibilitas\X</t>
  </si>
  <si>
    <t>anggota\NN masyarakat\NN</t>
  </si>
  <si>
    <t>dituntut\VB pula\RB untuk\SC menunjukkan\VB kepedulian\NN untuk\SC berbuat\VB yang\SC terbaik\JJ tidak\NEG hanya\RB untuk\IN</t>
  </si>
  <si>
    <t>pemegang_saham\NN dan\CC perusahaan\NN</t>
  </si>
  <si>
    <t>,\Z tetapi\CC juga\RB kepada\IN</t>
  </si>
  <si>
    <t>stakeholders\FW</t>
  </si>
  <si>
    <t>lain\JJ</t>
  </si>
  <si>
    <t>kepentingan\NN bangsa\NN</t>
  </si>
  <si>
    <t>Dimensi\NN terakhir\JJ ini\PR</t>
  </si>
  <si>
    <t>lah\RP yang\SC mendasari\VB lahirnya\NN</t>
  </si>
  <si>
    <t>prinsip-prinsip\NN mulia\JJ</t>
  </si>
  <si>
    <t>dari\IN tata\NN kelola\VB yang\SC baik\JJ ,\Z mulai\VB dari\IN</t>
  </si>
  <si>
    <t>akuntabilitas\NN</t>
  </si>
  <si>
    <t>independensi\X</t>
  </si>
  <si>
    <t>fairness\FW</t>
  </si>
  <si>
    <t>Penerapan\NN</t>
  </si>
  <si>
    <t>secara\IN konsisten\JJ</t>
  </si>
  <si>
    <t>kelima\CD prinsip\NN ideal\JJ</t>
  </si>
  <si>
    <t>itu\PR tidak\NEG hanya\RB penting\JJ untuk\IN</t>
  </si>
  <si>
    <t>stakeholder\FW</t>
  </si>
  <si>
    <t>image\FW</t>
  </si>
  <si>
    <t>persepsi\NN positif\JJ</t>
  </si>
  <si>
    <t>bangsa\NN ini\PR</t>
  </si>
  <si>
    <t>mata\NN pelaku_bisnis\NN global\JJ</t>
  </si>
  <si>
    <t>dan\CC di\IN mata\NN</t>
  </si>
  <si>
    <t>negara-negara\NN lain\JJ</t>
  </si>
  <si>
    <t>,\Z dalam\IN rangka\NN meningkatkan\VB penerapan\NN</t>
  </si>
  <si>
    <t>good\FW governance\FW</t>
  </si>
  <si>
    <t>Program\NN Reformasi\NN Birokrasi\NN</t>
  </si>
  <si>
    <t>yang\SC bertujuan\VB untuk\SC mendorong\VB</t>
  </si>
  <si>
    <t>kapasitas\NN atau\CC kemampuan\NN</t>
  </si>
  <si>
    <t>pertumbuhan_ekonomi\NN nasional\JJ</t>
  </si>
  <si>
    <t>serta\CC meningkatkan\VB</t>
  </si>
  <si>
    <t>pelayanan\NN masyarakat\NN</t>
  </si>
  <si>
    <t>secara\IN lebih\RB maksimal\JJ .\Z</t>
  </si>
  <si>
    <t>Pada\IN akhir\RB</t>
  </si>
  <si>
    <t>trust\FW</t>
  </si>
  <si>
    <t>kepercayaan\NN</t>
  </si>
  <si>
    <t>kesempatan\NN tersebut\PR</t>
  </si>
  <si>
    <t>diumumkan\VB pemenang\NN</t>
  </si>
  <si>
    <t>Annual\NNP Reports\NNP Award\NNP</t>
  </si>
  <si>
    <t>ARA\NNP</t>
  </si>
  <si>
    <t>6\CD kategori\NN</t>
  </si>
  <si>
    <t>Enam\CD kategori\NN itu\PR</t>
  </si>
  <si>
    <t>BUMN\NN keuangan\NN</t>
  </si>
  <si>
    <t>listed\FW ,\Z</t>
  </si>
  <si>
    <t>BUMN\NN non\RB keuangan\NN</t>
  </si>
  <si>
    <t>privat\JJ keuangan\NN</t>
  </si>
  <si>
    <t>non\RB listed\FW ,\Z</t>
  </si>
  <si>
    <t>privat\JJ non\RB keuangan\NN</t>
  </si>
  <si>
    <t>juara\NN umum\JJ</t>
  </si>
  <si>
    <t>Penyelenggaraan\NN</t>
  </si>
  <si>
    <t>ARA\NNP 2006\CD</t>
  </si>
  <si>
    <t>merupakan\VB yang\SC keenam\OD setelah\SC</t>
  </si>
  <si>
    <t>merencanakan\VB penerbitan\NN</t>
  </si>
  <si>
    <t>mata_uang\NN rupiah\NN</t>
  </si>
  <si>
    <t>jumlah\NN indikatif\JJ</t>
  </si>
  <si>
    <t>sebesar\JJ Rp\SYM 3\CD triliun\CD</t>
  </si>
  <si>
    <t>lelang\NN obligasi\NN negara\NN</t>
  </si>
  <si>
    <t>21\CD Agustus\NNP 2007\CD</t>
  </si>
  <si>
    <t>lelang\NN kali\NN ini\PR</t>
  </si>
  <si>
    <t>akan\MD dilakukan\VB secara\IN</t>
  </si>
  <si>
    <t>dual\FW transaksi\NN</t>
  </si>
  <si>
    <t>reopening\FW</t>
  </si>
  <si>
    <t>seri\NN FR0046\NNP</t>
  </si>
  <si>
    <t>dan\CC lelang\NN</t>
  </si>
  <si>
    <t>obligasi\NN negara\NN baru\JJ</t>
  </si>
  <si>
    <t>seri\NN FR0047\NNP</t>
  </si>
  <si>
    <t>Dirjen\NNP Pengelolaan\NNP Utang\NNP Departemen\NNP Keuangan\NNP</t>
  </si>
  <si>
    <t>Rahmat\NNP Waluyanto\NNP</t>
  </si>
  <si>
    <t>Rahmat\NNP</t>
  </si>
  <si>
    <t>tingkat\NN bunga\NN tetap\RB</t>
  </si>
  <si>
    <t>sebesar\JJ 9,5\CD persen\CD</t>
  </si>
  <si>
    <t>15\CD Juli\NNP 2023\CD</t>
  </si>
  <si>
    <t>FR0047\NNP</t>
  </si>
  <si>
    <t>yang\SC akan\MD jatuh_tempo\VB pada\IN</t>
  </si>
  <si>
    <t>15\CD Oktober\NNP 2018\CD</t>
  </si>
  <si>
    <t>Nominal\NN</t>
  </si>
  <si>
    <t>unit\NND</t>
  </si>
  <si>
    <t>dua\CD obligasi\NN negara\NN</t>
  </si>
  <si>
    <t>Rp\SYM 1\CD juta\CD</t>
  </si>
  <si>
    <t>Pembayaran\NN</t>
  </si>
  <si>
    <t>kupon\NN obligasi\NN negara\NN</t>
  </si>
  <si>
    <t>setiap\CD tahun\NN</t>
  </si>
  <si>
    <t>,\Z sedangkan\CC pembayaran\NN</t>
  </si>
  <si>
    <t>15\CD Oktober\NNP</t>
  </si>
  <si>
    <t>Penerbitan\NN</t>
  </si>
  <si>
    <t>seri\NN obligasi\NN negara\NN</t>
  </si>
  <si>
    <t>target\NN pembiayaan\NN</t>
  </si>
  <si>
    <t>dan\CC untuk\SC membentuk\VB</t>
  </si>
  <si>
    <t>bench\FW mark\FW</t>
  </si>
  <si>
    <t>tahun\NN 2023\CD dan\CC 2018\CD</t>
  </si>
  <si>
    <t>Jumlah\NN pemimpin\NN</t>
  </si>
  <si>
    <t>perusahaan\NN Jepang\NNP</t>
  </si>
  <si>
    <t>yang\SC ikut_serta\VB dalam\IN kunjungan_kerja\NN</t>
  </si>
  <si>
    <t>PM\NNP Shinzo\NNP Abe\NNP</t>
  </si>
  <si>
    <t>19\CD -\Z 21\CD Agustus\NNP</t>
  </si>
  <si>
    <t>mendatang\VB ,\Z merupakan\VB</t>
  </si>
  <si>
    <t>rombongan\NN pengusaha\NN</t>
  </si>
  <si>
    <t>yang\SC terbesar\JJ dalam\IN sejarah\NN kunjungan_kerja\NN</t>
  </si>
  <si>
    <t>seorang\NND perdana_menteri\NN Jepang\NNP</t>
  </si>
  <si>
    <t>komentar\NN</t>
  </si>
  <si>
    <t>pejabat\NNP senior\NNP kementerian\NNP luar_negeri\NNP Jepang\NNP Gaimusho\NNP</t>
  </si>
  <si>
    <t>,\Z menjawab\VB</t>
  </si>
  <si>
    <t>pertanyaan\NN wartawan\NN</t>
  </si>
  <si>
    <t>soal\IN ikut_sertanya\NN hampir\RB sekitar\RB 200\CD</t>
  </si>
  <si>
    <t>pengusaha\NN top\JJ</t>
  </si>
  <si>
    <t>Negeri\NNP Matahari\NNP Terbit\NNP</t>
  </si>
  <si>
    <t>Selain\IN ke\IN</t>
  </si>
  <si>
    <t>PM\NNP Abe\NNP</t>
  </si>
  <si>
    <t>juga\RB akan\MD berkunjung\VB ke\IN</t>
  </si>
  <si>
    <t>21\CD -\Z 23\CD Agustus\NNP</t>
  </si>
  <si>
    <t>23\CD -\Z 25\CD Agustus\NNP</t>
  </si>
  <si>
    <t>Selama\IN di\IN</t>
  </si>
  <si>
    <t>bersama\IN</t>
  </si>
  <si>
    <t>Presiden\NNP Susilo\NNP Bambang\NNP Yudhyono\NNP</t>
  </si>
  <si>
    <t>akan\MD menandatangani\VB</t>
  </si>
  <si>
    <t>kerja_sama\NN ekonomi\NN</t>
  </si>
  <si>
    <t>dalam\IN format\NN</t>
  </si>
  <si>
    <t>Economic\NNP Partnership\NNP Agreement\NNP</t>
  </si>
  <si>
    <t>EPA\NNP</t>
  </si>
  <si>
    <t>EPA\NNP tersebut\PR</t>
  </si>
  <si>
    <t>merupakan\VB pertama\OD kali\NND</t>
  </si>
  <si>
    <t>yang\DT kedelapan\OD</t>
  </si>
  <si>
    <t>gencar\JJ dilakukan\VB</t>
  </si>
  <si>
    <t>guna\SC menciptakan\VB iklim\NN</t>
  </si>
  <si>
    <t>pertumbuhan_ekonomi\NN Asia\NNP</t>
  </si>
  <si>
    <t>yang\SC tetap\RB kondusif\JJ dalam\IN</t>
  </si>
  <si>
    <t>percaturan\NN ekonomi\NN global\JJ</t>
  </si>
  <si>
    <t>,\Z selain\IN sebagai\IN upaya\NN menjamin\VB pertumbuhan_ekonomi\NN</t>
  </si>
  <si>
    <t>Negeri\NNP Sakura\NNP</t>
  </si>
  <si>
    <t>Baru\MD kemudian\CC berturut-turut\VB dengan\IN</t>
  </si>
  <si>
    <t>Filipina\NNP</t>
  </si>
  <si>
    <t>Sejak\SC</t>
  </si>
  <si>
    <t>Shinzo\NNP Abe\NNP</t>
  </si>
  <si>
    <t>perdana_menteri\NN</t>
  </si>
  <si>
    <t>November\NNP 2006\CD</t>
  </si>
  <si>
    <t>langsung\RB menggenjot\VB</t>
  </si>
  <si>
    <t>tiga\CD negara\NN Asean\NNP</t>
  </si>
  <si>
    <t>sekaligus\RB sejak\IN</t>
  </si>
  <si>
    <t>awal\NN 2007\CD</t>
  </si>
  <si>
    <t>,\Z mulai\VB dengan\IN</t>
  </si>
  <si>
    <t>April\NNP</t>
  </si>
  <si>
    <t>Brunei\NNP</t>
  </si>
  <si>
    <t>Juni\NNP</t>
  </si>
  <si>
    <t>Agustus\NNP</t>
  </si>
  <si>
    <t>juga\RB sedang\MD berlangsung\VB</t>
  </si>
  <si>
    <t>negosiasi\NN</t>
  </si>
  <si>
    <t>yang\SC diharapkan\VB selesai\VB sebelum\SC</t>
  </si>
  <si>
    <t>Australia\NNP ,\Z Mexico\NNP ,\Z Swiss\NNP ,\Z India\NNP ,\Z dan\CC Korsel\NNP</t>
  </si>
  <si>
    <t>juga\RB dalam\IN</t>
  </si>
  <si>
    <t>proses\NN perundingan\NN</t>
  </si>
  <si>
    <t>data\NN imigrasi\NN</t>
  </si>
  <si>
    <t>KBRI\NNP Tokyo\NNP</t>
  </si>
  <si>
    <t>,\Z tercatat\VB sedikit\JJ</t>
  </si>
  <si>
    <t>150\CD</t>
  </si>
  <si>
    <t>perusahaan\NN top\JJ</t>
  </si>
  <si>
    <t>yang\SC akan\MD berkunjung\VB ke\IN</t>
  </si>
  <si>
    <t>,\Z mendampingi\VB</t>
  </si>
  <si>
    <t>,\Z yang\SC terdiri\VB dari\IN</t>
  </si>
  <si>
    <t>Jepang\NNP ,\Z mulai\VB dari\IN</t>
  </si>
  <si>
    <t>komunitas\NN perbankan\NN</t>
  </si>
  <si>
    <t>industri_otomotif\NN</t>
  </si>
  <si>
    <t>perusahaan\NN konstruksi\NN</t>
  </si>
  <si>
    <t>,\Z hingga\IN perusahaan\NN yang\SC bergerak\VB di\IN</t>
  </si>
  <si>
    <t>sektor\NN energi\NN</t>
  </si>
  <si>
    <t>Tercatat\VB</t>
  </si>
  <si>
    <t>nama-nama\NN perusahaan\NN</t>
  </si>
  <si>
    <t>Toyota\NNP Motor\NNP Corp\NNP</t>
  </si>
  <si>
    <t>Suzuki\NNP</t>
  </si>
  <si>
    <t>Mitsubishi\NNP</t>
  </si>
  <si>
    <t>Mizuho\NNP Bank\NNP</t>
  </si>
  <si>
    <t>JBIC\NNP</t>
  </si>
  <si>
    <t>Bank\NNP of\NNP Tokyo\NNP -\NNP Mitsubishi\NNP</t>
  </si>
  <si>
    <t>JETRO\NNP</t>
  </si>
  <si>
    <t>Daiwa\NNP Securitas\NNP</t>
  </si>
  <si>
    <t>Kawasaki\NNP Heavy\NNP Industry\NNP</t>
  </si>
  <si>
    <t>Canon\NNP Inc.\NNP</t>
  </si>
  <si>
    <t>Marubeni\NNP Corp\NNP</t>
  </si>
  <si>
    <t>Sumitomo\NNP Life\NNP Insurance\NNP Co\NNP</t>
  </si>
  <si>
    <t>Kemudian\CC</t>
  </si>
  <si>
    <t>perusahaan\NN penerbangan\NN</t>
  </si>
  <si>
    <t>Japan\NNP Airlines\NNP</t>
  </si>
  <si>
    <t>JAL\SYM</t>
  </si>
  <si>
    <t>All\NNP Nippon\NNP Airways\NNP</t>
  </si>
  <si>
    <t>ANA\NNP</t>
  </si>
  <si>
    <t>elektronik\NN /\Z komputer\NN</t>
  </si>
  <si>
    <t>Toshiba\NNP Corp\NNP</t>
  </si>
  <si>
    <t>Hitachi\NNP</t>
  </si>
  <si>
    <t>NEC\NNP</t>
  </si>
  <si>
    <t>Sony\NNP Corp\NNP</t>
  </si>
  <si>
    <t>Sojitz\NNP Corp\NNP</t>
  </si>
  <si>
    <t>Itochu\NNP Corp\NNP</t>
  </si>
  <si>
    <t>Tokyo\NNP Electric\NNP Power\NNP Company\NNP Inc\NNP</t>
  </si>
  <si>
    <t>LNG\NNP Japan\NNP Corp\NNP</t>
  </si>
  <si>
    <t>,\Z juga\RB</t>
  </si>
  <si>
    <t>perusahaan\NN Nissin\NNP</t>
  </si>
  <si>
    <t>Fujitsu\NNP Ltd\NNP</t>
  </si>
  <si>
    <t>Nippon\NNP Steel\NNP Corp\NNP</t>
  </si>
  <si>
    <t>PT\NNP Bakrie\NNP Sumatera\NNP Plantations\NNP</t>
  </si>
  <si>
    <t>23.100\CD ton\NND</t>
  </si>
  <si>
    <t>minyak\NN sawit\NN</t>
  </si>
  <si>
    <t>PT\NNP Guntung\NNP Idamannusa\NNP</t>
  </si>
  <si>
    <t>GIN\NNP</t>
  </si>
  <si>
    <t>Sekretaris\NNP Perusahaan\NNP UNSP\NNP Fitri\NNP Barnas\NNP</t>
  </si>
  <si>
    <t>,\Z mengatakan\VB ,\Z tambahan\NN</t>
  </si>
  <si>
    <t>pasokan\NN minyak\NN sawit\NN</t>
  </si>
  <si>
    <t>ini\PR setelah\SC</t>
  </si>
  <si>
    <t>menandatangani\VB</t>
  </si>
  <si>
    <t>management\FW agreement\FW</t>
  </si>
  <si>
    <t>Offtake\FW for\FW Crude\FW Palm\FW Oil\FW in\FW Bulk\FW</t>
  </si>
  <si>
    <t>13\CD Agustus\NNP</t>
  </si>
  <si>
    <t>Fitri\NNP</t>
  </si>
  <si>
    <t>perjanjian\NN ini\PR</t>
  </si>
  <si>
    <t>manajemen\NN dan\CC teknik\NN</t>
  </si>
  <si>
    <t>untuk\SC mengelola\VB</t>
  </si>
  <si>
    <t>lahan\NN kebun\NN</t>
  </si>
  <si>
    <t>pabrik\NN kelapa_sawit\NN</t>
  </si>
  <si>
    <t>milik\NN GIN\NNP</t>
  </si>
  <si>
    <t>seluas\JJ 10.815,82\CD hektar\NND</t>
  </si>
  <si>
    <t>yang\SC berlokasi\VB di\IN</t>
  </si>
  <si>
    <t>Kecamatan\NNP Pelangsiran\NNP</t>
  </si>
  <si>
    <t>Kabupaten\NNP Indragirihilir\NNP</t>
  </si>
  <si>
    <t>Jasa\NN manajemen\NN ini\PR</t>
  </si>
  <si>
    <t>untuk\SC meningkatkan\VB produktivitas\NN</t>
  </si>
  <si>
    <t>lahan\NN kebun\NN sawit\NN</t>
  </si>
  <si>
    <t>pabrik\NN</t>
  </si>
  <si>
    <t>GIN\NNP untuk\SC menghasilkan\VB</t>
  </si>
  <si>
    <t>minimal\JJ sebanyak\CD 23.100\CD ton\NND</t>
  </si>
  <si>
    <t>Offtake\FW CPO\FW</t>
  </si>
  <si>
    <t>dijual\VB ke\IN</t>
  </si>
  <si>
    <t>tumbuh\VB pada\IN</t>
  </si>
  <si>
    <t>triwulan\NN II\OD 2007\CD</t>
  </si>
  <si>
    <t>sebesar\JJ 2,41\CD persen\CD</t>
  </si>
  <si>
    <t>pertama\OD 2007\CD</t>
  </si>
  <si>
    <t>dan\CC secara\IN year\FW on\FW year\FW</t>
  </si>
  <si>
    <t>6,28\CD persen\CD</t>
  </si>
  <si>
    <t>Deputi\NNP Bidang\NNP Analisis\NNP dan\NNP Neraca\NNP Statistik\NNP BPS\NNP Slamet\NNP Sutomo\NNP</t>
  </si>
  <si>
    <t>pertumbuhan\NN tersebut\PR</t>
  </si>
  <si>
    <t>laju\NN pertumbuhan\NN ekspor\NN</t>
  </si>
  <si>
    <t>3,28\CD persen\CD</t>
  </si>
  <si>
    <t>triwulan\NN kedua\OD</t>
  </si>
  <si>
    <t>triwulan\NN pertama\OD</t>
  </si>
  <si>
    <t>sebesar\JJ 9,79\CD persen\CD</t>
  </si>
  <si>
    <t>untuk\IN year\FW on\FW year\FW .\Z</t>
  </si>
  <si>
    <t>Produk\NN Domestik\JJ Bruto\NN</t>
  </si>
  <si>
    <t>triwulan\NN II\OD</t>
  </si>
  <si>
    <t>Rp\SYM 962,501\CD triliun\CD</t>
  </si>
  <si>
    <t>Jika\SC dibandingkan\VB dengan\IN</t>
  </si>
  <si>
    <t>,\Z sektor\NN yang\SC mengalami\VB</t>
  </si>
  <si>
    <t>pertumbuhan\NN terbesar\JJ</t>
  </si>
  <si>
    <t>pengangkutan\NN -\Z komunikasi\NN</t>
  </si>
  <si>
    <t>5,2\CD persen\CD</t>
  </si>
  <si>
    <t>listrik\NN -\Z gas\NN -\Z air_bersih\NN</t>
  </si>
  <si>
    <t>perdagangan\NN -\Z hotel\NN restoran\NN</t>
  </si>
  <si>
    <t>3,7\CD persen\CD</t>
  </si>
  <si>
    <t>Sedangkan\CC jika\SC dibandingkan\VB dengan\IN</t>
  </si>
  <si>
    <t>semester\NN I\OD 2006\CD</t>
  </si>
  <si>
    <t>,\Z pertumbuhan\NN</t>
  </si>
  <si>
    <t>tiga\CD sektor\NN</t>
  </si>
  <si>
    <t>tersebut\PR adalah\VB</t>
  </si>
  <si>
    <t>11,9\CD persen\CD</t>
  </si>
  <si>
    <t>Nilai\NN ekspor\NN</t>
  </si>
  <si>
    <t>Indonesia\NNP masih\MD tinggi\JJ di\IN</t>
  </si>
  <si>
    <t>pasar\NN internasional\JJ</t>
  </si>
  <si>
    <t>dan\CC juga\RB karena\IN</t>
  </si>
  <si>
    <t>membaiknya\NN kinerja\NN</t>
  </si>
  <si>
    <t>Kenaikan\NN ekspor\NN</t>
  </si>
  <si>
    <t>,\Z dicatat\VB oleh\IN</t>
  </si>
  <si>
    <t>produk\NN nikel\NN</t>
  </si>
  <si>
    <t>bijih\NN kerak\NN</t>
  </si>
  <si>
    <t>abu\NN logam\NN</t>
  </si>
  <si>
    <t>tembaga\NN</t>
  </si>
  <si>
    <t>hasil\NN industri\NN</t>
  </si>
  <si>
    <t>bahan\NN kimia\NN</t>
  </si>
  <si>
    <t>kendaraan\NN otomotif\JJ</t>
  </si>
  <si>
    <t>serat\NN buatan\NN</t>
  </si>
  <si>
    <t>menguraikan\VB ,\Z</t>
  </si>
  <si>
    <t>belanja\NN barang\NN pemerintah\NN</t>
  </si>
  <si>
    <t>Rp\SYM 37,04\CD triliun\CD</t>
  </si>
  <si>
    <t>Rp\SYM 34,29\CD triliun\CD</t>
  </si>
  <si>
    <t>triwulan\NN I\OD 2007\CD</t>
  </si>
  <si>
    <t>Rp\SYM 46,83\CD triliun\CD</t>
  </si>
  <si>
    <t>Rp\SYM 35,66\CD triliun\CD</t>
  </si>
  <si>
    <t>belanja\NN modal\NN</t>
  </si>
  <si>
    <t>Rp\SYM 9,66\CD triliun\CD</t>
  </si>
  <si>
    <t>Rp\SYM 2,63\CD triliun\CD</t>
  </si>
  <si>
    <t>belanja\NN pemerintah\NN</t>
  </si>
  <si>
    <t>24,18\CD persen\CD</t>
  </si>
  <si>
    <t>dibanding\VB periode\NN sebelum\SC</t>
  </si>
  <si>
    <t>3,83\CD persen\CD</t>
  </si>
  <si>
    <t>triwulan\NN II\OD 2006\CD</t>
  </si>
  <si>
    <t>1,46\CD persen\CD</t>
  </si>
  <si>
    <t>4,71\CD persen\CD</t>
  </si>
  <si>
    <t>secara\IN '\Z year\FW on\FW year\FW '\Z ,\Z yang\SC terdiri\VB atas\IN</t>
  </si>
  <si>
    <t>pertumbuhan\NN konsumsi\NN makanan\NN</t>
  </si>
  <si>
    <t>3,92\CD persen\CD</t>
  </si>
  <si>
    <t>pertumbuhan\NN konsumsi\NN</t>
  </si>
  <si>
    <t>bukan\NEG makanan\NN</t>
  </si>
  <si>
    <t>defisit\NN RAPBN\NN 2008\CD</t>
  </si>
  <si>
    <t>Rp\SYM 75\CD triliun\CD</t>
  </si>
  <si>
    <t>21\CD persen\CD</t>
  </si>
  <si>
    <t>perkiraan\NN defisit\NN anggaran\NN</t>
  </si>
  <si>
    <t>RAPBN\NN -\Z P\NN tahun\NN 2007\CD</t>
  </si>
  <si>
    <t>Peningkatan\NN defisit\NN</t>
  </si>
  <si>
    <t>terkait\VB dengan\IN arah\NN</t>
  </si>
  <si>
    <t>kebijakan\NN fiskal\JJ pemerintah\NN</t>
  </si>
  <si>
    <t>stimulus\NN fiskal\JJ</t>
  </si>
  <si>
    <t>perekonomian\NN</t>
  </si>
  <si>
    <t>ketika\SC menyampaikan\VB</t>
  </si>
  <si>
    <t>Pidato\NN Kenegaraan\NN</t>
  </si>
  <si>
    <t>Keterangan\NN Pemerintah\NN</t>
  </si>
  <si>
    <t>RAPBN\NN Tahun\NN 2008\CD</t>
  </si>
  <si>
    <t>dan\CC Nota\NN Keuangan\NN</t>
  </si>
  <si>
    <t>,\Z di\IN Gedung\NNP</t>
  </si>
  <si>
    <t>MPR\NNP /\Z DPR\NNP</t>
  </si>
  <si>
    <t>menjelaskan\VB ,\Z</t>
  </si>
  <si>
    <t>defisit\NN tersebut\PR</t>
  </si>
  <si>
    <t>merupakan\VB selisih\NN</t>
  </si>
  <si>
    <t>kebutuhan\NN belanja\NN negara\NN</t>
  </si>
  <si>
    <t>sebesar\JJ Rp\SYM 836,4\CD triliun\CD</t>
  </si>
  <si>
    <t>pendapatan\NN negara\NN</t>
  </si>
  <si>
    <t>hibah\NN</t>
  </si>
  <si>
    <t>Rp\SYM 761,4\CD triliun\CD</t>
  </si>
  <si>
    <t>RAPBN\NN 2008\CD</t>
  </si>
  <si>
    <t>pembiayaan\NN anggaran\NN</t>
  </si>
  <si>
    <t>yang\SC bersumber\VB dari\IN</t>
  </si>
  <si>
    <t>secara\IN netto\FW direncanakan\VB mencapai\VB</t>
  </si>
  <si>
    <t>Rp\SYM 97,7\CD triliun\CD</t>
  </si>
  <si>
    <t>Jumlah\NN itu\PR</t>
  </si>
  <si>
    <t>antara\IN lain\JJ bersumber\VB dari\IN penerbitan\NN</t>
  </si>
  <si>
    <t>surat\NN utang\NN Berharga\JJ Negara\NN</t>
  </si>
  <si>
    <t>Rp\SYM 91,6\CD triliun\CD</t>
  </si>
  <si>
    <t>penjualan\NN aset\NN</t>
  </si>
  <si>
    <t>program\NN restrukturisasi\NN perbankan\NN</t>
  </si>
  <si>
    <t>rekening\NN pemerintah\NN</t>
  </si>
  <si>
    <t>RDI\NN</t>
  </si>
  <si>
    <t>sebesar\JJ Rp\SYM 0,6\CD triliun\CD</t>
  </si>
  <si>
    <t>hasil\NN privatisasi\NN</t>
  </si>
  <si>
    <t>direncanakan\VB</t>
  </si>
  <si>
    <t>negatif\JJ Rp\SYM 16,7\CD triliun\CD</t>
  </si>
  <si>
    <t>,\Z akibat\IN penarikan\NN</t>
  </si>
  <si>
    <t>pinjaman\NN proyek\NN</t>
  </si>
  <si>
    <t>Rp\SYM 43\CD triliun\CD</t>
  </si>
  <si>
    <t>cicilan\NN pokok\NN</t>
  </si>
  <si>
    <t>utang\NN luar_negeri\NN</t>
  </si>
  <si>
    <t>sebesar\JJ Rp\SYM 59,7\CD triliun\CD</t>
  </si>
  <si>
    <t>Kepala\NN Negara\NN</t>
  </si>
  <si>
    <t>menegaskan\VB ,\Z bahwa\SC rencana\NN membuat\VB</t>
  </si>
  <si>
    <t>menjadi\VB negatif\JJ ,\Z merupakan\VB</t>
  </si>
  <si>
    <t>konsistensi\NN pemerintah\NN</t>
  </si>
  <si>
    <t>mengurangi\VB</t>
  </si>
  <si>
    <t>porsi\NN utang\NN luar_negeri\NN</t>
  </si>
  <si>
    <t>,\Z diutarakan\VB</t>
  </si>
  <si>
    <t>kenaikan\NN defisit\NN anggaran\NN</t>
  </si>
  <si>
    <t>perlu\MD ditopang\VB dengan\IN</t>
  </si>
  <si>
    <t>perkuatan\X ketahanan\NN fiskal\JJ</t>
  </si>
  <si>
    <t>Langkah\NN kebijakan\NN meningkatkan\VB</t>
  </si>
  <si>
    <t>tersebut\PR ,\Z diambil\VB dengan\IN cara\NN meningkatkan\VB pengelolaan\NN</t>
  </si>
  <si>
    <t>Surat\NN Berharga\JJ Negara\NN</t>
  </si>
  <si>
    <t>SBN\NN</t>
  </si>
  <si>
    <t>,\Z juga\RB meminimalkan\VB</t>
  </si>
  <si>
    <t>tingkat\NN risiko\NN utang\NN</t>
  </si>
  <si>
    <t>,\Z serta\CC menyempurnakan\VB</t>
  </si>
  <si>
    <t>struktur\NN portofolio\NN utang\NN</t>
  </si>
  <si>
    <t>akhir\NN 2008\CD</t>
  </si>
  <si>
    <t>diperkirakan\VB turun\VB menjadi\VB</t>
  </si>
  <si>
    <t>sekitar\RB 33,0\CD persen\CD</t>
  </si>
  <si>
    <t>Dengan\IN penurunan\NN</t>
  </si>
  <si>
    <t>itu\PR ,\Z makin\RB memperkuat\VB</t>
  </si>
  <si>
    <t>struktur\NN ketahanan\NN fiskal\JJ</t>
  </si>
  <si>
    <t>dengan\IN tujuan\NN untuk\SC mencapai\VB</t>
  </si>
  <si>
    <t>kemandirian\NN fiskal\JJ</t>
  </si>
  <si>
    <t>yang\SC berkelanjutan\VB .\Z</t>
  </si>
  <si>
    <t>penting\JJ terutama\JJ pada\IN saat\NN</t>
  </si>
  <si>
    <t>harus\MD menghadapi\VB</t>
  </si>
  <si>
    <t>kondisi\NN perekonomian\NN</t>
  </si>
  <si>
    <t>pasar_uang\NN global\JJ</t>
  </si>
  <si>
    <t>yang\SC tidak\NEG selalu\RB tenang\JJ ,\Z dan\CC berpotensi\VB untuk\SC bergejolak\VB ,\Z kata\VB</t>
  </si>
  <si>
    <t>Nota\NN Keuangan\NN</t>
  </si>
  <si>
    <t>kali\NN ini\PR</t>
  </si>
  <si>
    <t>,\Z untuk\IN pertama\OD kali\NND</t>
  </si>
  <si>
    <t>berbagai\CD</t>
  </si>
  <si>
    <t>risiko\NN</t>
  </si>
  <si>
    <t>pelaksanaan\NN APBN\NN</t>
  </si>
  <si>
    <t>Faktor\NN risiko\NN itu\PR</t>
  </si>
  <si>
    <t>perubahan\NN asumsi\NN</t>
  </si>
  <si>
    <t>indikator\NN ekonomi\NN makro\JJ</t>
  </si>
  <si>
    <t>,\Z pelaksanaan\NN</t>
  </si>
  <si>
    <t>program\NN penjaminan\NN infrastruktur\NN</t>
  </si>
  <si>
    <t>,\Z program\NN</t>
  </si>
  <si>
    <t>Public\FW Service\FW Obligation\FW</t>
  </si>
  <si>
    <t>kondisi_kesehatan\NN BUMN\NN</t>
  </si>
  <si>
    <t>terjadinya\NN bencana_alam\NN</t>
  </si>
  <si>
    <t>kebijakan\NN pensiun\NN</t>
  </si>
  <si>
    <t>jaminan\NN sosial\JJ</t>
  </si>
  <si>
    <t>peningkatan\NN penerimaan\NN perpajakan\NN</t>
  </si>
  <si>
    <t>Rp\SYM 583,7\CD triliun\CD</t>
  </si>
  <si>
    <t>,\Z naik\VB</t>
  </si>
  <si>
    <t>sebesar\JJ Rp\SYM 93,8\CD triliun\CD</t>
  </si>
  <si>
    <t>sasaran\NN penerimaan\NN perpajakan\NN</t>
  </si>
  <si>
    <t>RAPBN\NN -\Z P\NN 2007\CD</t>
  </si>
  <si>
    <t>sebesar\JJ Rp\SYM 489,9\CD triliun\CD</t>
  </si>
  <si>
    <t>Penerimaan\NN perpajakan\NN</t>
  </si>
  <si>
    <t>13,6\CD persen\CD</t>
  </si>
  <si>
    <t>Rencana\NN penerimaan\NN perpajakan\NN</t>
  </si>
  <si>
    <t>penerimaan\NN pajak\NN dalam_negeri\JJ</t>
  </si>
  <si>
    <t>Rp\SYM 568,3\CD triliun\CD</t>
  </si>
  <si>
    <t>pajak\NN perdagangan\NN internasional\JJ</t>
  </si>
  <si>
    <t>Rp\SYM 15,4\CD triliun\CD</t>
  </si>
  <si>
    <t>menjelaskan\VB ,\Z dalam\SC mengoptimalkan\VB</t>
  </si>
  <si>
    <t>kebijakan\NN perpajakan\NN</t>
  </si>
  <si>
    <t>reformasi\NN administrasi\NN</t>
  </si>
  <si>
    <t>penyempurnaan\NN kebijakan\NN</t>
  </si>
  <si>
    <t>pajak\NN ,\Z kepabeanan\NN ,\Z dan\CC cukai\NN</t>
  </si>
  <si>
    <t>Amandemen\NN</t>
  </si>
  <si>
    <t>Undang-Undang\NN Ketentuan\NN Umum\JJ</t>
  </si>
  <si>
    <t>bidang\NN Perpajakan\NN</t>
  </si>
  <si>
    <t>,\Z revisi\NN</t>
  </si>
  <si>
    <t>UU\NNP Kepabeanan\NNP</t>
  </si>
  <si>
    <t>UU\NNP Cukai\NNP</t>
  </si>
  <si>
    <t>,\Z sudah\MD diselesaikan\VB pembahasan\NN</t>
  </si>
  <si>
    <t>,\Z target\NN</t>
  </si>
  <si>
    <t>Penerimaan\NN Negara\NN</t>
  </si>
  <si>
    <t>Bukan\NEG Pajak\NN</t>
  </si>
  <si>
    <t>Rp\SYM 175,6\CD triliun\CD</t>
  </si>
  <si>
    <t>lebih\RB rendah\JJ Rp\SYM 16,2\CD triliun\CD</t>
  </si>
  <si>
    <t>sasaran\NN PNBP\NN</t>
  </si>
  <si>
    <t>Lebih\RB rendah\JJ</t>
  </si>
  <si>
    <t>penerimaan\NN PNBP\NN</t>
  </si>
  <si>
    <t>penerimaan\NN bagian\NN pemerintah\NN</t>
  </si>
  <si>
    <t>atas\IN laba\NN</t>
  </si>
  <si>
    <t>terus\RB melakukan\VB</t>
  </si>
  <si>
    <t>langkah\NN penyempurnaan\NN</t>
  </si>
  <si>
    <t>ketentuan\NN</t>
  </si>
  <si>
    <t>peraturan\NN perundang-undangan\NN</t>
  </si>
  <si>
    <t>yang\SC berkaitan\VB dengan\IN</t>
  </si>
  <si>
    <t>PBNP\X</t>
  </si>
  <si>
    <t>optimalisasi\NN dan\CC intensifikasi\NN</t>
  </si>
  <si>
    <t>Atas\IN keberhasilan\NN menyelesaikan\VB penyelesaian\NN</t>
  </si>
  <si>
    <t>tiga\CD Undang-undang\NN</t>
  </si>
  <si>
    <t>yang\SC mendukung\VB</t>
  </si>
  <si>
    <t>penyempurnaan\NN penerapan\NN</t>
  </si>
  <si>
    <t>ketentuan\NN penerimaan\NN</t>
  </si>
  <si>
    <t>pajak\NN dan\CC PNBP\NN</t>
  </si>
  <si>
    <t>apresiasi\NN</t>
  </si>
  <si>
    <t>menyatakan\VB keyakinan\NN</t>
  </si>
  <si>
    <t>dapat\MD melalui\VB</t>
  </si>
  <si>
    <t>gejolak\NN</t>
  </si>
  <si>
    <t>pasar_modal\NN global\JJ</t>
  </si>
  <si>
    <t>dampak\NN seminimal_mungkin\RB</t>
  </si>
  <si>
    <t>yakin\JJ ,\Z dengan\IN</t>
  </si>
  <si>
    <t>kekuatan\NN fundamental\JJ</t>
  </si>
  <si>
    <t>ekonomi\NN dan\CC keuangan\NN</t>
  </si>
  <si>
    <t>Cadangan\NN devisa\NN</t>
  </si>
  <si>
    <t>yang\SC telah\MD</t>
  </si>
  <si>
    <t>pupuk\VB selama\IN</t>
  </si>
  <si>
    <t>,\Z serta\CC dengan\IN</t>
  </si>
  <si>
    <t>langkah-langkah\NN perkuatan\X</t>
  </si>
  <si>
    <t>lakukan\VB</t>
  </si>
  <si>
    <t>Insya_Allah\UH</t>
  </si>
  <si>
    <t>gejolak\NN ini\PR</t>
  </si>
  <si>
    <t>akan\MD dapat\MD</t>
  </si>
  <si>
    <t>lewati\VB dengan\IN</t>
  </si>
  <si>
    <t>dalam\X dalam\IN</t>
  </si>
  <si>
    <t>Atas\IN</t>
  </si>
  <si>
    <t>beserta\CC Nota\NN Keuangan\NN</t>
  </si>
  <si>
    <t>Sidang\NNP Paripurna\NNP DPR\NNP</t>
  </si>
  <si>
    <t>beberapa\CD hari\NN terakhir\JJ</t>
  </si>
  <si>
    <t>menyaksikan\VB</t>
  </si>
  <si>
    <t>bursa-bursa\NN dunia\NN</t>
  </si>
  <si>
    <t>yang\SC dipicu\VB oleh\IN runtuhnya\NN pasar\NN</t>
  </si>
  <si>
    <t>Dampak\NN yang\SC dirasakan\VB dapat\MD dilihat\VB pada\IN koreksi\NN</t>
  </si>
  <si>
    <t>nilai_tukar\NN uang\NN</t>
  </si>
  <si>
    <t>yang\SC cukup\RB tajam\JJ di\IN</t>
  </si>
  <si>
    <t>termasuk\VB</t>
  </si>
  <si>
    <t>kembali\RB mengingatkan\VB bahwa\SC</t>
  </si>
  <si>
    <t>globalisasi\NN</t>
  </si>
  <si>
    <t>,\Z selain\IN membuka\VB</t>
  </si>
  <si>
    <t>peluang-peluang\NN baru\JJ</t>
  </si>
  <si>
    <t>bagi\IN pembangunan\NN</t>
  </si>
  <si>
    <t>,\Z juga\RB mengandung\VB risiko-risiko\NN yang\SC perlu\MD terus\RB</t>
  </si>
  <si>
    <t>waspadai\VB .\Z</t>
  </si>
  <si>
    <t>berharap\VB bahwa\SC langkah-langkah\NN yang\SC dilakukan\VB oleh\IN</t>
  </si>
  <si>
    <t>otoritas-otoritas\NN keuangan\NN</t>
  </si>
  <si>
    <t>negara_maju\NN</t>
  </si>
  <si>
    <t>,\Z dapat\MD segera\RB meredam\VB</t>
  </si>
  <si>
    <t>juga\RB melakukan\VB</t>
  </si>
  <si>
    <t>langkah-langkah\NN antisipasif\JJ</t>
  </si>
  <si>
    <t>dengan\SC memperkuat\VB</t>
  </si>
  <si>
    <t>koordinasi\NN kebijakan\NN</t>
  </si>
  <si>
    <t>otoritas\NN fiskal\JJ</t>
  </si>
  <si>
    <t>,\Z untuk\SC meningkatkan\VB</t>
  </si>
  <si>
    <t>kesiagaan\NN</t>
  </si>
  <si>
    <t>,\Z meskipun\SC</t>
  </si>
  <si>
    <t>perjalanan\NN bangsa\NN ini\PR</t>
  </si>
  <si>
    <t>tidak\NEG selalu\RB mulus\JJ dan\CC mudah\JJ ,\Z dengan\SC medan\NN yang\SC dihadapi\VB kadang-kadang\RB curam\JJ dan\CC terjal\JJ ,\Z namun\CC harus\MD ada\VB keyakinan\NN bahwa\SC arah\NN yang\SC ditetapkan\VB sudah\MD benar\JJ .\Z</t>
  </si>
  <si>
    <t>Pada\IN akhir\NN pidato\NN</t>
  </si>
  <si>
    <t>mengajak\VB untuk\SC mengelola\VB</t>
  </si>
  <si>
    <t>segala\CD</t>
  </si>
  <si>
    <t>daya\NN dan\CC kemampuan\NN</t>
  </si>
  <si>
    <t>,\Z secara\IN efisien\JJ dan\CC efektif\JJ dalam\IN</t>
  </si>
  <si>
    <t>pelaksanaan\NN pembangunan\NN nasional\JJ</t>
  </si>
  <si>
    <t>hasil-hasil\NN pembangunan\NN nasional\JJ</t>
  </si>
  <si>
    <t>benar-benar\RB dapat\MD dinikmati\VB oleh\IN</t>
  </si>
  <si>
    <t>seluruh\CD rakyat\NN</t>
  </si>
  <si>
    <t>menyatakan\VB optimisme\NN</t>
  </si>
  <si>
    <t>bisa\MD mencapai\VB</t>
  </si>
  <si>
    <t>RAPBN\NN</t>
  </si>
  <si>
    <t>kira\VB</t>
  </si>
  <si>
    <t>target\NN yang\SC optimistis\JJ</t>
  </si>
  <si>
    <t>bahkan\RB</t>
  </si>
  <si>
    <t>berpikir\VB</t>
  </si>
  <si>
    <t>pertumbuhan_ekonomi\NN 2008\CD</t>
  </si>
  <si>
    <t>antara\IN 6,5\CD sampai\IN 7\CD persen\CD</t>
  </si>
  <si>
    <t>yang\SC tidak\NEG mustahil\JJ dicapai\VB ,\Z kata\VB</t>
  </si>
  <si>
    <t>mengatakan\VB ,\Z hal-hal\NN yang\SC mendorong\VB</t>
  </si>
  <si>
    <t>,\Z antara\IN lain\JJ investasi\NN yang\SC mulai\MD tumbuh\VB dan\CC berjalan\VB .\Z</t>
  </si>
  <si>
    <t>Sekarang\NN ini\PR</t>
  </si>
  <si>
    <t>banyak\CD kredit\NN infrastruktur\NN</t>
  </si>
  <si>
    <t>yang\SC mengalir\VB dari\IN</t>
  </si>
  <si>
    <t>produk\NN domestik\JJ bruto\NN</t>
  </si>
  <si>
    <t>setara\NN sekitar\RB Rp\SYM 75,1\CD triliun\CD</t>
  </si>
  <si>
    <t>Defisit\NN tersebut\PR</t>
  </si>
  <si>
    <t>,\Z merupakan\VB</t>
  </si>
  <si>
    <t>selisih\NN</t>
  </si>
  <si>
    <t>sebesar\JJ Rp\SYM 761,4\CD triliun\CD</t>
  </si>
  <si>
    <t>Rp\SYM 836,4\CD triliun\CD</t>
  </si>
  <si>
    <t>angka\NN tersebut\PR</t>
  </si>
  <si>
    <t>Rp\SYM 564,6\CD triliun\CD</t>
  </si>
  <si>
    <t>sekitar\RB Rp\SYM 271,8\CD triliun\CD</t>
  </si>
  <si>
    <t>Gubernur\NNP Bank\NNP Indonesia\NNP Burhanuddin\NNP Abdullah\NNP</t>
  </si>
  <si>
    <t>situasi\NN perekonomian\NN dunia\NN</t>
  </si>
  <si>
    <t>diperkirakan\VB akan\MD kembali\RB stabil\JJ di\IN</t>
  </si>
  <si>
    <t>sekitar\RB Rp\SYM 9.000\CD</t>
  </si>
  <si>
    <t>melihat\VB dari\IN</t>
  </si>
  <si>
    <t>laporan\NN perkembangan\NN terakhir\JJ</t>
  </si>
  <si>
    <t>situasi\NN</t>
  </si>
  <si>
    <t>semakin\RB kondusif\JJ dan\CC '\Z manageable\FW '\Z dapat\MD dikendalikan\VB serta\CC</t>
  </si>
  <si>
    <t>perekonomian\NN dan\CC nilai_tukar\NN</t>
  </si>
  <si>
    <t>sudah\MD kembali\VB ke\IN</t>
  </si>
  <si>
    <t>level\NN yang\SC cukup\RB baik\JJ</t>
  </si>
  <si>
    <t>Indeks\NN</t>
  </si>
  <si>
    <t>juga\RB seperti\IN</t>
  </si>
  <si>
    <t>pasar\NN SUN\NN</t>
  </si>
  <si>
    <t>juga\RB cukup\RB stabil\JJ ,\Z kata\VB</t>
  </si>
  <si>
    <t>usai\SC bertemu\VB</t>
  </si>
  <si>
    <t>kondisi\NN itu\PR</t>
  </si>
  <si>
    <t>akan\MD kembali\RB stabil\JJ meski\SC sedang\MD mencari\VB</t>
  </si>
  <si>
    <t>titik\NN keseimbangan\NN baru\JJ</t>
  </si>
  <si>
    <t>,\Z sehingga\SC untuk\SC menjaga\VB</t>
  </si>
  <si>
    <t>guna\SC mencegah\VB timbulnya\NN</t>
  </si>
  <si>
    <t>'\Z volatilitas\NN '\Z</t>
  </si>
  <si>
    <t>yang\SC cukup\RB besar\JJ .\Z</t>
  </si>
  <si>
    <t>akan\MD menjaga\VB dan\CC mengawal\VB</t>
  </si>
  <si>
    <t>stabilitas\NN ini\PR</t>
  </si>
  <si>
    <t>untuk\IN sampai\IN pada\IN masa\NN yang\SC datang\VB sehingga\SC bisa\MD tenteram\JJ membangun\VB</t>
  </si>
  <si>
    <t>perekonomian\NN nasional\JJ</t>
  </si>
  <si>
    <t>,\Z selama\SC</t>
  </si>
  <si>
    <t>melemah\VB pekan\NN lalu\VB ,\Z intervensi\NN yang\SC dilakukan\VB</t>
  </si>
  <si>
    <t>pasar_uang\NN</t>
  </si>
  <si>
    <t>tidak\NEG terlalu\RB besar\JJ karena\SC</t>
  </si>
  <si>
    <t>keterkaitan\NN perekonomian\NN nasional\JJ</t>
  </si>
  <si>
    <t>dengan\IN obligasi\NN perumahan\NN</t>
  </si>
  <si>
    <t>tidak\NEG terlalu\RB besar\JJ .\Z</t>
  </si>
  <si>
    <t>Yang\DT terjadi\VB</t>
  </si>
  <si>
    <t>penyesuaian\NN portofolio\NN</t>
  </si>
  <si>
    <t>yang\SC kemudian\RB membuat\VB</t>
  </si>
  <si>
    <t>batuk-batuk\VB ,\Z kata\VB</t>
  </si>
  <si>
    <t>juga\RB mengatakan\VB dengan\IN perkiraan\NN</t>
  </si>
  <si>
    <t>akan\MD kembali\RB stabil\JJ itu\PR ,\Z maka\SC</t>
  </si>
  <si>
    <t>sebesar\JJ 6\CD -\Z 6,5\CD persen\CD</t>
  </si>
  <si>
    <t>Senin\NNP pagi\NN ini\PR</t>
  </si>
  <si>
    <t>,\Z kembali\RB menguat\VB ke\IN posisi\NN</t>
  </si>
  <si>
    <t>Rp\SYM 9.370\CD</t>
  </si>
  <si>
    <t>setelah\SC pada\IN pekan\NN lalu\VB sempat\MD melemah\VB ke\IN posisi\NN</t>
  </si>
  <si>
    <t>Rp\SYM 9.450\CD</t>
  </si>
  <si>
    <t>volatilitas\NN pergerakan\NN rupiah\NN</t>
  </si>
  <si>
    <t>pada\IN level\NN</t>
  </si>
  <si>
    <t>Rp\SYM 9.000\CD -\Z Rp\SYM 9.300\CD</t>
  </si>
  <si>
    <t>per\IN dolar\NN</t>
  </si>
  <si>
    <t>AS\NNP</t>
  </si>
  <si>
    <t>Kisaran\NN nilai_tukar\NN tersebut\PR</t>
  </si>
  <si>
    <t>cukup\RB realistis\JJ dengan\SC mempertimbangkan\VB</t>
  </si>
  <si>
    <t>perkembangan\NN faktor\NN fundamental\JJ</t>
  </si>
  <si>
    <t>Deputi\NNP Gubernur\NNP BI\NNP</t>
  </si>
  <si>
    <t>Aslim\NNP Tadjuddin\NNP</t>
  </si>
  <si>
    <t>dalam\IN Rapat_Kerja\NN</t>
  </si>
  <si>
    <t>Menteri\NNP Keuangan\NNP</t>
  </si>
  <si>
    <t>menambahkan\VB ,\Z meski\SC</t>
  </si>
  <si>
    <t>akhir-akhir\RB ini\PR</t>
  </si>
  <si>
    <t>sempat\MD tertekan\VB akibat\IN kasus\NN</t>
  </si>
  <si>
    <t>berbagai\CD langkah\NN</t>
  </si>
  <si>
    <t>bank_sentral\NN asing\JJ</t>
  </si>
  <si>
    <t>The\NNP Federal\NNP Reserves\NNP</t>
  </si>
  <si>
    <t>Bank_Sentral\NNP AS\NNP</t>
  </si>
  <si>
    <t>bekerja\VB dengan\IN baik\JJ sehingga\SC pada\IN</t>
  </si>
  <si>
    <t>keadaan\NN rupiah\NN</t>
  </si>
  <si>
    <t>semakin\RB terkendali\VB .\Z</t>
  </si>
  <si>
    <t>Memperhatikan\VB</t>
  </si>
  <si>
    <t>langkah\NN kemajuan\NN</t>
  </si>
  <si>
    <t>berbagai\CD langkah\NN kebijakan\NN</t>
  </si>
  <si>
    <t>yang\SC ditempuh\VB</t>
  </si>
  <si>
    <t>bank_sentral\NN negara\NN maju\JJ</t>
  </si>
  <si>
    <t>pasar\NN kredit\NN global\JJ</t>
  </si>
  <si>
    <t>mengharapkan\VB kondisi\NN</t>
  </si>
  <si>
    <t>pasar\NN keuangan\NN global\JJ</t>
  </si>
  <si>
    <t>kembali\RB pulih\VB sehingga\SC turut\VB memberikan\VB</t>
  </si>
  <si>
    <t>dampak_positif\NN</t>
  </si>
  <si>
    <t>pasar\NN keuangan\NN domestik\JJ</t>
  </si>
  <si>
    <t>juga\RB menambahkan\VB ,\Z</t>
  </si>
  <si>
    <t>pengaruh\NN negatif\JJ</t>
  </si>
  <si>
    <t>dari\IN krisis\NN</t>
  </si>
  <si>
    <t>yang\SC menekan\VB</t>
  </si>
  <si>
    <t>bukan\NEG lah\RP</t>
  </si>
  <si>
    <t>faktor\NN penyebab\NN</t>
  </si>
  <si>
    <t>yang\SC fundamental\JJ .\Z</t>
  </si>
  <si>
    <t>tetap\RB waspada\JJ memandang\VB</t>
  </si>
  <si>
    <t>dampak\NN lanjutan\NN</t>
  </si>
  <si>
    <t>akibat\NN krisis\NN tersebut\PR</t>
  </si>
  <si>
    <t>meski\SC telah\MD mulai\MD terkendali\VB .\Z</t>
  </si>
  <si>
    <t>akan\MD senantiasa\RB menjaga\VB</t>
  </si>
  <si>
    <t>kestabilan\NN makro\JJ ekonomi\NN</t>
  </si>
  <si>
    <t>dengan\SC memberikan\VB</t>
  </si>
  <si>
    <t>sinyal\NN positif\JJ</t>
  </si>
  <si>
    <t>pasar\NN keuangan\NN</t>
  </si>
  <si>
    <t>untuk\SC meningkatkan\VB</t>
  </si>
  <si>
    <t>kepercayaan\NN pasar\NN</t>
  </si>
  <si>
    <t>terhadap\IN stabilitas\NN</t>
  </si>
  <si>
    <t>sistem\NN keuangan\NN</t>
  </si>
  <si>
    <t>makroekonomi\NN</t>
  </si>
  <si>
    <t>,\Z terkait\VB dengan\IN</t>
  </si>
  <si>
    <t>asumsi\NN nilai_tukar\NN</t>
  </si>
  <si>
    <t>sebesar\JJ Rp\SYM 9.100\CD</t>
  </si>
  <si>
    <t>Aslim\NNP</t>
  </si>
  <si>
    <t>mengatakan\VB ,\Z masih\MD realistis\JJ dan\CC</t>
  </si>
  <si>
    <t>tetap\RB searah\NN</t>
  </si>
  <si>
    <t>Indonesia\NNP tergerus\VB</t>
  </si>
  <si>
    <t>sekitar\RB 127\CD juta\CD dolar\NN AS\NNP</t>
  </si>
  <si>
    <t>intervensi\NN</t>
  </si>
  <si>
    <t>pasar\NN valuta\NN asing\JJ</t>
  </si>
  <si>
    <t>guna\SC menjaga\VB</t>
  </si>
  <si>
    <t>nilai\NN rupiah\NN</t>
  </si>
  <si>
    <t>menyusul\VB</t>
  </si>
  <si>
    <t>krisis\NN</t>
  </si>
  <si>
    <t>jelas\JJ berkurang\VB karena\SC</t>
  </si>
  <si>
    <t>serta\CC untuk\SC menjaga\VB</t>
  </si>
  <si>
    <t>dan\CC juga\RB untuk\IN</t>
  </si>
  <si>
    <t>pembayaran\NN utang\NN</t>
  </si>
  <si>
    <t>usai\SC rapat_kerja\NN</t>
  </si>
  <si>
    <t>membahas\VB</t>
  </si>
  <si>
    <t>Posisi\NN cadangan\NN devisa\NN</t>
  </si>
  <si>
    <t>akhir\NN Juli\NNP 2007\CD</t>
  </si>
  <si>
    <t>51,9\CD miliar\CD dolar\NN AS\NNP</t>
  </si>
  <si>
    <t>sedangkan\CC pada\IN</t>
  </si>
  <si>
    <t>Jumat\NNP 23\CD /\Z 8\CD</t>
  </si>
  <si>
    <t>51,73\CD miliar\CD dolar\NN AS\NNP</t>
  </si>
  <si>
    <t>menambahkan\VB ,\Z sebagai\IN</t>
  </si>
  <si>
    <t>maka\SC intervensi\NN untuk\SC mengurangi\VB</t>
  </si>
  <si>
    <t>pelemahan\NN rupiah\NN</t>
  </si>
  <si>
    <t>perlu\MD dilakukan\VB agar\SC</t>
  </si>
  <si>
    <t>tidak\NEG jatuh\VB dan\CC membahayakan\VB</t>
  </si>
  <si>
    <t>Jelas\JJ</t>
  </si>
  <si>
    <t>membutuhkan\VB</t>
  </si>
  <si>
    <t>guna\SC menjaga\VB supaya\SC</t>
  </si>
  <si>
    <t>nilai_tukar\NN rupiah\NN itu\PR</t>
  </si>
  <si>
    <t>tidak\NEG volatile\FW berfluktuasi\VB ,\Z kata\VB</t>
  </si>
  <si>
    <t>mengharapkan\VB ,\Z krisis\NN</t>
  </si>
  <si>
    <t>tersebut\PR dapat\MD segera\RB selesai\VB setelah\SC</t>
  </si>
  <si>
    <t>adanya\NN tanda-tanda\NN perbaikan\NN</t>
  </si>
  <si>
    <t>menyusul\VB tindakan\NN yang\SC dilakukan\VB</t>
  </si>
  <si>
    <t>The\NNP Federal\NNP Reserves\NNP AS\NNP</t>
  </si>
  <si>
    <t>Bank\NNP Sentral\NNP AS\NNP</t>
  </si>
  <si>
    <t>Tapi\CC ke_depan\RB ,\Z dengan\IN tindakan\NN yang\SC dilakukan\VB</t>
  </si>
  <si>
    <t>'\Z The\NNP Fed\NNP '\Z</t>
  </si>
  <si>
    <t>mengekspektasikan\VB</t>
  </si>
  <si>
    <t>akan\MD melakukan\VB</t>
  </si>
  <si>
    <t>pemotongan\NN suku\NN bunga\NN</t>
  </si>
  <si>
    <t>mudah-mudahan\RB dapat\MD mengurangi\VB dampak\NN</t>
  </si>
  <si>
    <t>'\Z subprime\FW mortgage\FW '\Z</t>
  </si>
  <si>
    <t>,\Z akan\MD memberikan\VB</t>
  </si>
  <si>
    <t>berharap\VB dalam\IN</t>
  </si>
  <si>
    <t>waktu\NN dekat\JJ</t>
  </si>
  <si>
    <t>idA-\SYM Single\FW A\SYM Minus\JJ</t>
  </si>
  <si>
    <t>Stable\FW Outlook\FW</t>
  </si>
  <si>
    <t>PT\NNP Bank\NNP Pembangunan\NNP Daerah\NNP Jawa\NNP Timur\NNP</t>
  </si>
  <si>
    <t>Bank\NNP Jatim\NNP</t>
  </si>
  <si>
    <t>31\CD Juli\NNP 2007\CD</t>
  </si>
  <si>
    <t>11\CD Juli\NNP 2008\CD</t>
  </si>
  <si>
    <t>Direktur\NNP Utama\NNP Pefindo\NNP Kahlil\NNP Rowter\NNP</t>
  </si>
  <si>
    <t>diberikan\VB berdasarkan\VB</t>
  </si>
  <si>
    <t>data\NN dan\CC informasi\NN</t>
  </si>
  <si>
    <t>laporan_keuangan\NN auditan\NN</t>
  </si>
  <si>
    <t>laporan_keuangan\NN tidak\NEG audit\NN</t>
  </si>
  <si>
    <t>peringkat\NN idA\SYM</t>
  </si>
  <si>
    <t>dukungan\NN kemampuan\NN</t>
  </si>
  <si>
    <t>yang\SC kuat\JJ dibanding\VB</t>
  </si>
  <si>
    <t>obligor\X Indonesia\NNP</t>
  </si>
  <si>
    <t>untuk\SC memenuhi\VB</t>
  </si>
  <si>
    <t>kewajiban\NN finansial\JJ jangka_panjang\NN</t>
  </si>
  <si>
    <t>,\Z namun\CC cukup\RB peka\JJ terhadap\IN</t>
  </si>
  <si>
    <t>perubahan\NN keadaan\NN</t>
  </si>
  <si>
    <t>yang\SC merugikan\VB ,\Z jelas\VB</t>
  </si>
  <si>
    <t>Tanda\NN kurang\RB</t>
  </si>
  <si>
    <t>PT\NNP Medco\NNP Energi\NNP Internasional\NNP Tbk\NNP</t>
  </si>
  <si>
    <t>MEDC\NNP</t>
  </si>
  <si>
    <t>yang\SC diterbitkan\VB</t>
  </si>
  <si>
    <t>Encore\NNP Energy\NNP</t>
  </si>
  <si>
    <t>Direktur\NNP MedcoEnergi\NNP Yani\NNP Panigoro\NNP</t>
  </si>
  <si>
    <t>,\Z sebelum\SC</t>
  </si>
  <si>
    <t>50,695\CD persen\CD saham\NN MedcoEnergi\NNP</t>
  </si>
  <si>
    <t>anak_perusahaan\NN perseroan\NN</t>
  </si>
  <si>
    <t>Dencisco\NNP Energy\NNP Resources\NNP Pte\NNP .\NNP Ltd\NNP .\NNP</t>
  </si>
  <si>
    <t>Aman\NNP Energy\NNP Resources\NNP Pte\NNP .\NNP Ltd\NNP</t>
  </si>
  <si>
    <t>juga\RB melaporkan\VB bahwa\SC</t>
  </si>
  <si>
    <t>Mitsubishi\NNP Corporation\NNP Mitsubishi\NNP</t>
  </si>
  <si>
    <t>perusahaan\NN terbuka\VB terbesar\JJ</t>
  </si>
  <si>
    <t>bidang\NN perdagangan\NN</t>
  </si>
  <si>
    <t>,\Z telah\MD menanamkan\VB modal\NN</t>
  </si>
  <si>
    <t>352\CD juta\CD dolar\NN AS\NNP</t>
  </si>
  <si>
    <t>39,4\CD persen\CD saham\NN</t>
  </si>
  <si>
    <t>Penanaman\NN modal\NN</t>
  </si>
  <si>
    <t>Mitsubishi\NNP terhadap\IN</t>
  </si>
  <si>
    <t>Encore\NNP dan\CC Mitsubishi\NNP</t>
  </si>
  <si>
    <t>kepemilikan\NN tidak\NEG langsung\RB</t>
  </si>
  <si>
    <t>30,721\CD persen\CD</t>
  </si>
  <si>
    <t>19,974\CD persen\CD</t>
  </si>
  <si>
    <t>MedcoEnergi\NNP</t>
  </si>
  <si>
    <t>akan\MD tetap\RB menjadi\VB</t>
  </si>
  <si>
    <t>pemegang_saham\NN pengendali\NN</t>
  </si>
  <si>
    <t>Selasa\NNP pagi\NN</t>
  </si>
  <si>
    <t>,\Z merosot\VB tajam\JJ kembali\RB di\IN atas\NN level\NN</t>
  </si>
  <si>
    <t>Rp\SYM 9.400\CD</t>
  </si>
  <si>
    <t>masih\MD khawatir\JJ dengan\IN</t>
  </si>
  <si>
    <t>prospek\NN ekonomi\NN</t>
  </si>
  <si>
    <t>AS\NNP .\Z</t>
  </si>
  <si>
    <t>Nilai\NN rupiah\NN</t>
  </si>
  <si>
    <t>Rp\SYM 9.405\CD /\Z 9.415\CD</t>
  </si>
  <si>
    <t>dibanding\VB penutupan\NN hari\NN sebelum\SC</t>
  </si>
  <si>
    <t>Rp\SYM 9.375\CD /\Z 9.385\CD</t>
  </si>
  <si>
    <t>Pengamat\NN Pasar\NN uang\NN</t>
  </si>
  <si>
    <t>Edwin\NNP Sinaga\NNP</t>
  </si>
  <si>
    <t>,\Z mengatakan\VB kasus\NN</t>
  </si>
  <si>
    <t>Subprime\FW Mortgage\FW</t>
  </si>
  <si>
    <t>masih\MD menimbulkan\VB kekhawatiran\NN terutama\JJ terhadap\IN</t>
  </si>
  <si>
    <t>prospek\NN pertumbuhan_ekonomi\NN</t>
  </si>
  <si>
    <t>pelaku\NN lokal\JJ</t>
  </si>
  <si>
    <t>lebih\RB cenderung\JJ memegang\VB</t>
  </si>
  <si>
    <t>ketimbang\IN</t>
  </si>
  <si>
    <t>bahkan\RB menyatakan\VB</t>
  </si>
  <si>
    <t>diperkirakan\VB akan\MD kembali\RB menguat\VB ke\IN level\NN sebelum\SC</t>
  </si>
  <si>
    <t>Jadi\SC ,\Z lanjut\VB</t>
  </si>
  <si>
    <t>merosotnya\NN rupiah\NN</t>
  </si>
  <si>
    <t>pelaku\NN</t>
  </si>
  <si>
    <t>lebih\RB khawatir\JJ terhadap\IN ekonomi\NN</t>
  </si>
  <si>
    <t>negara\NN potensial\NN</t>
  </si>
  <si>
    <t>produk\NN ekspor\NN</t>
  </si>
  <si>
    <t>negara-negara\NN utama\JJ</t>
  </si>
  <si>
    <t>kasus\NN</t>
  </si>
  <si>
    <t>sebenarnya\RB masih\MD belum\NEG reda\VB ,\Z bahkan\RB cenderung\JJ meningkat\VB ,\Z ucap\VB</t>
  </si>
  <si>
    <t>masih\MD sulit\JJ untuk\SC bisa\MD menguat\VB hingga\SC bisa\MD mencapai\VB level\NN</t>
  </si>
  <si>
    <t>,\Z karena\SC situasi\NN</t>
  </si>
  <si>
    <t>masih\MD belum\NEG normal\JJ .\Z</t>
  </si>
  <si>
    <t>akan\MD kembali\RB melemah\VB hingga\SC berada\VB pada\IN posisi\NN</t>
  </si>
  <si>
    <t>Rp\SYM 9.420\CD</t>
  </si>
  <si>
    <t>Rp\SYM 9.430\CD</t>
  </si>
  <si>
    <t>Deputi\NNP Gubernur\NNP Bank\NNP Indonesia\NNP Muliaman\NNP D\NNP Hadad\NNP</t>
  </si>
  <si>
    <t>yoy\FW mencapai\VB</t>
  </si>
  <si>
    <t>lebih\RB dari\IN 20\CD persen\CD</t>
  </si>
  <si>
    <t>realisasi\NN</t>
  </si>
  <si>
    <t>Anggaran\NN Pendapatan\NN Belanja\NN Daerah\NN</t>
  </si>
  <si>
    <t>APBD\NN</t>
  </si>
  <si>
    <t>Pertumbuhan\NN</t>
  </si>
  <si>
    <t>dua\CD puluh\CD sekian\NN persen\CD</t>
  </si>
  <si>
    <t>di\IN atas\NN dua\CD puluh\CD persen\CD</t>
  </si>
  <si>
    <t>seusai\SC</t>
  </si>
  <si>
    <t>Komisi\NNP XI\NNP DPR\NNP RI\NNP</t>
  </si>
  <si>
    <t>biasanya\RB lebih\RB besar\JJ pada\IN</t>
  </si>
  <si>
    <t>semester\NN dua\CD</t>
  </si>
  <si>
    <t>karena\IN realisasi\NN</t>
  </si>
  <si>
    <t>APBD\NN dan\CC APBN\NN</t>
  </si>
  <si>
    <t>yang\SC mulai\MD berjalan\VB .\Z</t>
  </si>
  <si>
    <t>21\CD -\Z 22\CD persen\CD</t>
  </si>
  <si>
    <t>sesuai\JJ dengan\IN</t>
  </si>
  <si>
    <t>rata-rata\JJ 20\CD -\Z 25\CD triliun\CD</t>
  </si>
  <si>
    <t>tidak\NEG sebesar\JJ</t>
  </si>
  <si>
    <t>Rp\SYM 36\CD triliun\CD</t>
  </si>
  <si>
    <t>sedikit\JJ hambatan\NN</t>
  </si>
  <si>
    <t>berupa\VB</t>
  </si>
  <si>
    <t>tingkat\NN bunga\NN</t>
  </si>
  <si>
    <t>yang\SC masih\MD dianggap\VB tinggi\JJ dan\CC belum\NEG menyesuaikan\VB dengan\IN BI\NNP</t>
  </si>
  <si>
    <t>Rate\FW</t>
  </si>
  <si>
    <t>yang\SC terus\RB turun\VB ,\Z namun\CC</t>
  </si>
  <si>
    <t>intermediasi\NN perbankan\NN</t>
  </si>
  <si>
    <t>masih\MD tetap\RB berjalan\VB .\Z</t>
  </si>
  <si>
    <t>Tinggi\JJ</t>
  </si>
  <si>
    <t>biaya\NN dana\NN</t>
  </si>
  <si>
    <t>cost\FW of\FW fund\FW</t>
  </si>
  <si>
    <t>target\NN margin\NN keuntungan\NN</t>
  </si>
  <si>
    <t>profit\NN margin\NN</t>
  </si>
  <si>
    <t>overhead\FW cost\FW</t>
  </si>
  <si>
    <t>menambahkan\VB rata-rata\NN</t>
  </si>
  <si>
    <t>suku\NN bunga\NN kredit\NN bank\NN</t>
  </si>
  <si>
    <t>kisaran\NN rata-rata\JJ</t>
  </si>
  <si>
    <t>9,6\CD -\Z 13,8\CD persen\CD</t>
  </si>
  <si>
    <t>dapat\MD ditekan\VB bila\SC</t>
  </si>
  <si>
    <t>persaingan\NN bisnis\NN perbankan\NN</t>
  </si>
  <si>
    <t>makin\RB kompetitif\JJ sehingga\SC</t>
  </si>
  <si>
    <t>intermediasi\NN perbankan\NN pun\RP</t>
  </si>
  <si>
    <t>semakin\RB membaik\VB .\Z</t>
  </si>
  <si>
    <t>Namun\CC ,\Z tidak\NEG sebesar\JJ yang\SC diharapkan\VB dan\CC</t>
  </si>
  <si>
    <t>sudah\MD mensosialisasikan\VB</t>
  </si>
  <si>
    <t>hambatan\NN ini\PR</t>
  </si>
  <si>
    <t>PT\NNP Multi\NNP Prima\NNP Sejahtera\NNP Tbk\NNP</t>
  </si>
  <si>
    <t>LPIN\NNP</t>
  </si>
  <si>
    <t>PT\NNP Multi\NNP Usaha\NNP Wisesa\NNP</t>
  </si>
  <si>
    <t>,\Z telah\MD menjual\VB 50\CD persen\CD saham\NN</t>
  </si>
  <si>
    <t>PT\NNP Lippo\NNP Melco\NNP Autoparts\NNP</t>
  </si>
  <si>
    <t>Mitsubishi\NNP Electronic\NNP Company\NNP</t>
  </si>
  <si>
    <t>,\Z pihak\NN yang\SC bukan\NEG merupakan\VB pihak\NN terafiliasi\VB dengan\IN</t>
  </si>
  <si>
    <t>Direktur\NNP Multi\NNP Prima\NNP Sejahtera\NNP Tbk\NNP</t>
  </si>
  <si>
    <t>Hery\NNP Soegiarto\NNP</t>
  </si>
  <si>
    <t>dilaksanakan\VB pada\IN</t>
  </si>
  <si>
    <t>24\CD Agustus\NNP</t>
  </si>
  <si>
    <t>lalu\VB dan\CC</t>
  </si>
  <si>
    <t>telah\MD menerima\VB dana\NN</t>
  </si>
  <si>
    <t>hasil\NN penjualan\NN saham\NN</t>
  </si>
  <si>
    <t>tidak\NEG menyebutkan\VB berapa\SC</t>
  </si>
  <si>
    <t>penjualan\NN saham\NN</t>
  </si>
  <si>
    <t>anak_perusahaan\NN lain\JJ</t>
  </si>
  <si>
    <t>kepemilikan\NN penuh\JJ</t>
  </si>
  <si>
    <t>PT\NNP Kymko\NNP Motor\NNP Sales\NNP</t>
  </si>
  <si>
    <t>PT\NNP Metropolitan\NNP Sinar\NNP Indah\NNP</t>
  </si>
  <si>
    <t>PT\NNP Metropolitan\NNP Tirtaperdana\NNP</t>
  </si>
  <si>
    <t>data\NN BES\NNP</t>
  </si>
  <si>
    <t>,\Z komposisi\NN pemegang_saham\NN</t>
  </si>
  <si>
    <t>di\IN bawah\NN 5\CD %\SYM</t>
  </si>
  <si>
    <t>sebanyak\CD 70,29\CD persen\CD</t>
  </si>
  <si>
    <t>Pacific\NNP Asia\NNP Holdings\NNP Ltd\NNP .\NNP C\NNP /\NNP O\NNP PT\NNP Ciptadana\NNP Sekuritas\NNP</t>
  </si>
  <si>
    <t>25\CD persen\CD</t>
  </si>
  <si>
    <t>PT\NNP Lippo\NNP E\NNP -\NNP Net\NNP Tbk\NNP</t>
  </si>
  <si>
    <t>idBBB-\SYM</t>
  </si>
  <si>
    <t>Obligasi\NNP II\NNP</t>
  </si>
  <si>
    <t>PT\NNP Pembangunan\NNP Perumahan\NNP</t>
  </si>
  <si>
    <t>PBPR\NNP</t>
  </si>
  <si>
    <t>Tahun\NN 2004\CD</t>
  </si>
  <si>
    <t>sebesar\JJ Rp\SYM 247\CD miliar\CD</t>
  </si>
  <si>
    <t>1\CD September\NNP 2007\CD</t>
  </si>
  <si>
    <t>saldo\NN kas\NN perusahaan\NN</t>
  </si>
  <si>
    <t>pada\IN akhir\NN</t>
  </si>
  <si>
    <t>semester\NN pertama\OD 2007\CD</t>
  </si>
  <si>
    <t>hanya\RB sebesar\JJ Rp\SYM 30,7\CD miliar\CD</t>
  </si>
  <si>
    <t>akan\MD memerlukan\VB</t>
  </si>
  <si>
    <t>pinjaman\NN baru\JJ</t>
  </si>
  <si>
    <t>untuk\SC membayar\VB kembali\RB obligasi\NN yang\SC jatuh_tempo\VB tersebut\PR .\Z</t>
  </si>
  <si>
    <t>finalisasi\X dokumentasi\NN pinjaman\NN</t>
  </si>
  <si>
    <t>sebuah\NND bank\NN swasta\JJ</t>
  </si>
  <si>
    <t>dan\CC sebuah\NND</t>
  </si>
  <si>
    <t>bank\NN milik\NN pemerintah\NN</t>
  </si>
  <si>
    <t>untuk\IN pinjaman\NN</t>
  </si>
  <si>
    <t>sejumlah\NN Rp\SYM 255,1\CD miliar\CD</t>
  </si>
  <si>
    <t>PT\NNP Serasi\NNP Autoraya\NNP</t>
  </si>
  <si>
    <t>SERA\NNP</t>
  </si>
  <si>
    <t>Obligasi\NNP I\NNP</t>
  </si>
  <si>
    <t>Tahun\NN 2003\CD</t>
  </si>
  <si>
    <t>sebesar\JJ Rp\SYM 165\CD miliar\CD</t>
  </si>
  <si>
    <t>Juli\NNP 2008\CD</t>
  </si>
  <si>
    <t>prospek\NN peringkat\NN tersebut\PR</t>
  </si>
  <si>
    <t>stabil\JJ ,\Z kata\VB</t>
  </si>
  <si>
    <t>dalam\IN pernyataan\NN</t>
  </si>
  <si>
    <t>posisi\NN pasar\NN</t>
  </si>
  <si>
    <t>SERA\NNP yang\SC kuat\JJ di\IN</t>
  </si>
  <si>
    <t>usaha\NN penyewaan\NN mobil\NN</t>
  </si>
  <si>
    <t>aliran\NN pendapatan\NN</t>
  </si>
  <si>
    <t>yang\SC berkelanjutan\VB dari\IN jasa\NN</t>
  </si>
  <si>
    <t>leasing\FW</t>
  </si>
  <si>
    <t>sewa\NN guna\NN usaha\NN</t>
  </si>
  <si>
    <t>proteksi\NN arus_kas\NN</t>
  </si>
  <si>
    <t>yang\SC terus-menerus\RB .\Z</t>
  </si>
  <si>
    <t>lembaga\NN tersebut\PR</t>
  </si>
  <si>
    <t>dibatasi\VB oleh\IN posisi\NN</t>
  </si>
  <si>
    <t>perusahaan\NN yang\SC tinggi\JJ dan\CC rendah\JJ</t>
  </si>
  <si>
    <t>margin\NN</t>
  </si>
  <si>
    <t>bisnis\NN mobil\NN bekas\NN</t>
  </si>
  <si>
    <t>Komposisi\NN pemegang_saham\NN</t>
  </si>
  <si>
    <t>SERA\NNP per\IN</t>
  </si>
  <si>
    <t>,\Z sebagian_besar\NN masih\MD dikuasai\VB oleh\IN</t>
  </si>
  <si>
    <t>PT\NNP Astra\NNP International\NNP Tbk\NNP</t>
  </si>
  <si>
    <t>ASII\NNP</t>
  </si>
  <si>
    <t>99,9975\CD persen\CD</t>
  </si>
  <si>
    <t>0,0025\CD persen\CD</t>
  </si>
  <si>
    <t>PT\NNP Arya\NNP Kharisma\NNP</t>
  </si>
  <si>
    <t>Lembaga\NNP pemeringkat\NNP Fitch\NNP Ratings\NNP</t>
  </si>
  <si>
    <t>,\Z menyatakan\VB pihak\NN</t>
  </si>
  <si>
    <t>telah\MD menaikkan\VB</t>
  </si>
  <si>
    <t>individual\JJ</t>
  </si>
  <si>
    <t>PT\NNP Bank\NNP Niaga\NNP Tbk\NNP</t>
  </si>
  <si>
    <t>BNGA\NNP</t>
  </si>
  <si>
    <t>PT\NNP Bank\NNP Lippo\NNP Tbk\NNP</t>
  </si>
  <si>
    <t>LPBN\NNP</t>
  </si>
  <si>
    <t>'\Z C\NN /\Z D\NN '\Z</t>
  </si>
  <si>
    <t>'\Z D\NN '\Z</t>
  </si>
  <si>
    <t>Peringkat\NNP Nasional\NNP</t>
  </si>
  <si>
    <t>Jangka\NN Panjang\JJ</t>
  </si>
  <si>
    <t>'\Z A\SYM +\SYM idn\SYM '\Z</t>
  </si>
  <si>
    <t>,\Z dalam\IN siaran_pers\NN</t>
  </si>
  <si>
    <t>,\Z mengatakan\VB bahwa\SC prospek\NN</t>
  </si>
  <si>
    <t>kedua\CD bank\NN</t>
  </si>
  <si>
    <t>individual\JJ BNGA\NNP mencerminkan\VB profitabilitas\NN yang\SC meningkat\VB ,\Z</t>
  </si>
  <si>
    <t>kapitalisasi\NN yang\SC kuat\JJ dan\CC stabil\JJ</t>
  </si>
  <si>
    <t>di\IN bawah\NN bendera\NN anak_perusahaan\NN</t>
  </si>
  <si>
    <t>CIMB\NNP Grup\NNP</t>
  </si>
  <si>
    <t>CIMBG\NNP</t>
  </si>
  <si>
    <t>grup\NN perbankan\NN terbesar\JJ</t>
  </si>
  <si>
    <t>kedua\OD di\IN</t>
  </si>
  <si>
    <t>berdasarkan\VB</t>
  </si>
  <si>
    <t>jumlah\NN aset\NN</t>
  </si>
  <si>
    <t>Bank\NNP Niaga\NNP</t>
  </si>
  <si>
    <t>diharapkan\VB mampu\JJ mengambil\VB</t>
  </si>
  <si>
    <t>keuntungan\NN</t>
  </si>
  <si>
    <t>keahlian\NN CIMBG\NNP</t>
  </si>
  <si>
    <t>,\Z terutama\JJ di\IN bidang\NN</t>
  </si>
  <si>
    <t>treasury\FW</t>
  </si>
  <si>
    <t>perbankan\NN korporasi\NN</t>
  </si>
  <si>
    <t>and\FW</t>
  </si>
  <si>
    <t>perbankan\NN Islam\NNP</t>
  </si>
  <si>
    <t>Sementara\CC untuk\IN kenaikan\NN</t>
  </si>
  <si>
    <t>individual\JJ dan\CC</t>
  </si>
  <si>
    <t>peringkat\NN nasional\JJ</t>
  </si>
  <si>
    <t>LPBN\NNP mencerminkan\VB kemampuan\NN mempertahankan\VB</t>
  </si>
  <si>
    <t>neraca\NN yang\SC sehat\JJ</t>
  </si>
  <si>
    <t>kualitas\NN aset\NN</t>
  </si>
  <si>
    <t>yang\SC kuat\JJ ,\Z dan\CC profitabilitas\NN yang\SC meningkat\VB sejak\SC dipimpin\VB oleh\IN</t>
  </si>
  <si>
    <t>tim\NN manajemen\NN</t>
  </si>
  <si>
    <t>yang\SC diangkat\VB oleh\IN</t>
  </si>
  <si>
    <t>Khazanah\NNP</t>
  </si>
  <si>
    <t>Pinjaman\NN LPBN\NNP</t>
  </si>
  <si>
    <t>meningkat\VB dengan\IN cepat\JJ di\IN</t>
  </si>
  <si>
    <t>tahun\NN 2005\CD -\Z 2006\CD</t>
  </si>
  <si>
    <t>namun\CC kualitas\NN</t>
  </si>
  <si>
    <t>belum\NEG cukup\RB teruji\VB .\Z</t>
  </si>
  <si>
    <t>Hanya\RB saja\RB</t>
  </si>
  <si>
    <t>merasa\VB yakin\JJ rasio\NN pinjaman\NN bermasalah\VB tetap\RB rendah\JJ</t>
  </si>
  <si>
    <t>total\NN pinjaman\NN</t>
  </si>
  <si>
    <t>di\IN akhir\NN</t>
  </si>
  <si>
    <t>semester\NN pertama\OD tahun\NN 2007\CD</t>
  </si>
  <si>
    <t>pencadangan\NN</t>
  </si>
  <si>
    <t>kuat\JJ</t>
  </si>
  <si>
    <t>193\CD persen\CD</t>
  </si>
  <si>
    <t>dari\IN pinjaman\NN bermasalah\VB .\Z</t>
  </si>
  <si>
    <t>28\CD Maret\NNP 2007\CD</t>
  </si>
  <si>
    <t>telah\MD menerbitkan\VB</t>
  </si>
  <si>
    <t>sebesar\JJ Rp\SYM 776,626\CD triliun\CD</t>
  </si>
  <si>
    <t>berbunga\VB tetap\RB</t>
  </si>
  <si>
    <t>fixed\FW rate\FW</t>
  </si>
  <si>
    <t>60,02\CD persen\CD</t>
  </si>
  <si>
    <t>berbunga\VB tidak\NEG tetap\RB</t>
  </si>
  <si>
    <t>variable\FW rate\FW</t>
  </si>
  <si>
    <t>39,98\CD persen\CD</t>
  </si>
  <si>
    <t>Menurut\IN data\NN yang\SC diperoleh\VB dari\IN</t>
  </si>
  <si>
    <t>situs\NN resmi\JJ</t>
  </si>
  <si>
    <t>Ditjen\NNP Perbendaharaan\NNP Depkeu\NNP</t>
  </si>
  <si>
    <t>,\Z penerbitan\NN obligasi\NN yang\SC bisa\MD diperdagangkan\VB</t>
  </si>
  <si>
    <t>tradable\FW securities\FW</t>
  </si>
  <si>
    <t>Rp\SYM 502,768\CD triliun\CD</t>
  </si>
  <si>
    <t>,\Z serta\CC obligasi\NN tidak\NEG bisa\MD diperdagangkan\VB</t>
  </si>
  <si>
    <t>non\RB -\Z tradable\FW securities\FW</t>
  </si>
  <si>
    <t>Rp\SYM 273,857\CD triliun\CD</t>
  </si>
  <si>
    <t>dipegang\VB oleh\IN</t>
  </si>
  <si>
    <t>Dari\IN obligasi\NN yang\SC bisa\MD diperdagangkan\VB itu\PR ,\Z</t>
  </si>
  <si>
    <t>Rp\SYM 438,823\CD triliun\CD</t>
  </si>
  <si>
    <t>dalam\IN mata_uang\NN</t>
  </si>
  <si>
    <t>Rp\SYM 63,945\CD triliun\CD</t>
  </si>
  <si>
    <t>kurs\NN</t>
  </si>
  <si>
    <t>Rp\SYM 9.135\CD</t>
  </si>
  <si>
    <t>penerbitan\NN terakhir\JJ</t>
  </si>
  <si>
    <t>RI0037\NNP pada\IN</t>
  </si>
  <si>
    <t>14\CD Februari\NNP 2007\CD</t>
  </si>
  <si>
    <t>senilai\NN 1,5\CD miliar\CD dolar\NN AS\NNP</t>
  </si>
  <si>
    <t>berbunga\VB tetap\RB hingga\IN</t>
  </si>
  <si>
    <t>Rp\SYM 263,380\CD triliun\CD</t>
  </si>
  <si>
    <t>Rp\SYM 253,863\CD triliun\CD</t>
  </si>
  <si>
    <t>Rp\SYM 9,516\CD triliun\CD</t>
  </si>
  <si>
    <t>Obligasi\NNP Negara\NNP Ritel\NNP</t>
  </si>
  <si>
    <t>ORI\NNP</t>
  </si>
  <si>
    <t>juga\RB telah\MD menerbitkan\VB</t>
  </si>
  <si>
    <t>bunga\NN tidak\NEG tetap\RB</t>
  </si>
  <si>
    <t>Rp\SYM 175,443\CD triliun\CD</t>
  </si>
  <si>
    <t>Departemen\NNP Pertanian\NNP</t>
  </si>
  <si>
    <t>meluncurkan\VB buku\NN strategi\NN pembangunan\NN</t>
  </si>
  <si>
    <t>pertanian\NN dan\CC perkotaan\NN</t>
  </si>
  <si>
    <t>untuk\SC menuju\VB visi\NN</t>
  </si>
  <si>
    <t>ekonomi\NN kota\NN</t>
  </si>
  <si>
    <t>yang\SC lebih\RB sejahtera\JJ dan\CC terdiversifikasi\VB pada\IN</t>
  </si>
  <si>
    <t>2020\CD</t>
  </si>
  <si>
    <t>Dikutip\VB dari\IN</t>
  </si>
  <si>
    <t>ADB\NNP ,\Z</t>
  </si>
  <si>
    <t>buku\NN tersebut\PR</t>
  </si>
  <si>
    <t>hasil\NN kajian\NN</t>
  </si>
  <si>
    <t>kedua\CD pihak\NN</t>
  </si>
  <si>
    <t>ekonomi\NN dan\CC perkotaan\NN</t>
  </si>
  <si>
    <t>tiga\CD dasawarsa\NN terakhir\JJ</t>
  </si>
  <si>
    <t>dan\CC berdasarkan\VB</t>
  </si>
  <si>
    <t>temuan-temuan\NN</t>
  </si>
  <si>
    <t>bantuan-bantuan\NN teknis\JJ</t>
  </si>
  <si>
    <t>diberikan\VB untuk\SC mendukung\VB pembentukan\NN</t>
  </si>
  <si>
    <t>strategi\NN jangka\NN menengah\JJ</t>
  </si>
  <si>
    <t>sektor\NN itu\PR</t>
  </si>
  <si>
    <t>serta\CC menjadi\VB</t>
  </si>
  <si>
    <t>input\FW</t>
  </si>
  <si>
    <t>penting\JJ dalam\IN persiapan\NN rencana\NN</t>
  </si>
  <si>
    <t>pembangunan_sosial\NN ekonomi\NN</t>
  </si>
  <si>
    <t>5\CD tahun\NN</t>
  </si>
  <si>
    <t>Perusahaan\NN pertambangan\NN</t>
  </si>
  <si>
    <t>Medco\NNP Energy\NNP US\NNP LLC\NNP .\NNP</t>
  </si>
  <si>
    <t>Medco\NNP Energy\NNP US\NNP</t>
  </si>
  <si>
    <t>,\Z telah\MD menemukan\VB</t>
  </si>
  <si>
    <t>gas_alam\NN bersih\JJ</t>
  </si>
  <si>
    <t>perairan\NN federal\NNP</t>
  </si>
  <si>
    <t>sekitar\RB 75\CD mil\NND</t>
  </si>
  <si>
    <t>sebelah\NN Barat\NN Daya\NN</t>
  </si>
  <si>
    <t>Galveston\NNP</t>
  </si>
  <si>
    <t>Texas\NNP</t>
  </si>
  <si>
    <t>Teluk\NNP Meksiko\NNP</t>
  </si>
  <si>
    <t>Direktur\NNP Pengembangan\NNP Medco\NNP Rashid\NNP I.\NNP Mangunkusumo\NNP</t>
  </si>
  <si>
    <t>berencana\VB untuk\SC memasang\VB</t>
  </si>
  <si>
    <t>konstruksi\NN dasar_laut\NN</t>
  </si>
  <si>
    <t>caisson\FW</t>
  </si>
  <si>
    <t>jalur\NN pipa\NN</t>
  </si>
  <si>
    <t>untuk\SC mengalirkan\VB</t>
  </si>
  <si>
    <t>sumur\NN tersebut\PR</t>
  </si>
  <si>
    <t>fasilitas\NN terdekat\JJ</t>
  </si>
  <si>
    <t>blok\NN Brazos\NNP 451\CD</t>
  </si>
  <si>
    <t>Produksi\NN awal\NN</t>
  </si>
  <si>
    <t>diharapkan\VB berlangsung\VB dalam\IN</t>
  </si>
  <si>
    <t>90\CD hingga\IN 120\CD hari\NN</t>
  </si>
  <si>
    <t>Medco\NNP Energi\NNP US\NNP</t>
  </si>
  <si>
    <t>memiliki\VB 60\CD persen\CD</t>
  </si>
  <si>
    <t>working\FW interest\FW</t>
  </si>
  <si>
    <t>dan\CC merupakan\VB</t>
  </si>
  <si>
    <t>operator\NN</t>
  </si>
  <si>
    <t>proyek\NN ini\PR</t>
  </si>
  <si>
    <t>juga\RB berpartisipasi\VB dalam\IN</t>
  </si>
  <si>
    <t>proyek\NN pemboran\X</t>
  </si>
  <si>
    <t>yang\SC dilakukan\VB</t>
  </si>
  <si>
    <t>Red\NNP Willow\NNP Offshore\NNP LLC\NNP .\Z Ignacio\NNP Colorado\NNP</t>
  </si>
  <si>
    <t>,\Z dan\CC telah\MD menemukan\VB</t>
  </si>
  <si>
    <t>kedalaman\NN 17\CD '\Z</t>
  </si>
  <si>
    <t>pada\IN pasir\NN</t>
  </si>
  <si>
    <t>Cris\NNP -\Z K2\SYM</t>
  </si>
  <si>
    <t>memiliki\VB 54\CD persen\CD</t>
  </si>
  <si>
    <t>Penemuan\NN gas\NN ini\PR</t>
  </si>
  <si>
    <t>akan\MD meningkatkan\VB</t>
  </si>
  <si>
    <t>cadangan\NN gas\NN</t>
  </si>
  <si>
    <t>Medco\NNP Energi\NNP</t>
  </si>
  <si>
    <t>Perusahaan\NN properti\NN</t>
  </si>
  <si>
    <t>PT\NNP Bakrieland\NNP Development\NNP Tbk\NNP</t>
  </si>
  <si>
    <t>ELTY\NNP</t>
  </si>
  <si>
    <t>,\Z menyatakan\VB dalam\IN</t>
  </si>
  <si>
    <t>pertama\OD hingga\IN</t>
  </si>
  <si>
    <t>berhasil\VB membukukan\VB</t>
  </si>
  <si>
    <t>laba_bersih\NN konsolidasi\NN</t>
  </si>
  <si>
    <t>Rp\SYM 13,91\CD miliar\CD</t>
  </si>
  <si>
    <t>543,98\CD persen\CD</t>
  </si>
  <si>
    <t>Rp\SYM 2,16\CD miliar\CD</t>
  </si>
  <si>
    <t>Laporan\NN keuangan\NN kuartalan\NN</t>
  </si>
  <si>
    <t>perseroan\NN dan\CC anak_perusahaan\NN</t>
  </si>
  <si>
    <t>yang\SC signifikan\JJ tersebut\PR didorong\VB oleh\IN peningkatan\NN penjualan\NN bersih\JJ</t>
  </si>
  <si>
    <t>Rp\SYM 63,39\CD miliar\CD</t>
  </si>
  <si>
    <t>Rp\SYM 111,42\CD miliar\CD</t>
  </si>
  <si>
    <t>kuartal\NN pertama\OD</t>
  </si>
  <si>
    <t>waktu\NN yang\SC sama\JJ</t>
  </si>
  <si>
    <t>terangkat\VB dari\IN</t>
  </si>
  <si>
    <t>semula\NN</t>
  </si>
  <si>
    <t>Rp\SYM 3,67\CD miliar\CD</t>
  </si>
  <si>
    <t>Rp\SYM 19,65\CD miliar\CD</t>
  </si>
  <si>
    <t>Rp\SYM 0,39\CD</t>
  </si>
  <si>
    <t>Rp\SYM 2,48\CD</t>
  </si>
  <si>
    <t>meski\SC</t>
  </si>
  <si>
    <t>menanggung\VB</t>
  </si>
  <si>
    <t>beban\NN lain-lain\JJ bersih\JJ</t>
  </si>
  <si>
    <t>Rp\SYM 2,25\CD miliar\CD</t>
  </si>
  <si>
    <t>Rp\SYM 4,99\CD miliar\CD</t>
  </si>
  <si>
    <t>Pada\IN tahun\NN lalu\VB ,\Z</t>
  </si>
  <si>
    <t>dan\CC anak_perusahaan\NN</t>
  </si>
  <si>
    <t>Rp\SYM 67,608\CD miliar\CD</t>
  </si>
  <si>
    <t>Rp\SYM 12,07\CD</t>
  </si>
  <si>
    <t>26,95\CD persen\CD</t>
  </si>
  <si>
    <t>sebesar\JJ Rp\SYM 92,554\CD miliar\CD</t>
  </si>
  <si>
    <t>Rp\SYM 61,09\CD</t>
  </si>
  <si>
    <t>OTHER</t>
  </si>
  <si>
    <t>OTHER|Location_GPE</t>
  </si>
  <si>
    <t>Location_GPE|OTHER</t>
  </si>
  <si>
    <t>OTHER|Countx_N-Person</t>
  </si>
  <si>
    <t>Countx_N-Person</t>
  </si>
  <si>
    <t>Countx_N-Person|OTHER</t>
  </si>
  <si>
    <t>Organization_Political|Location_GPE</t>
  </si>
  <si>
    <t>OTHER|Person</t>
  </si>
  <si>
    <t>OTHER|Organization_Political</t>
  </si>
  <si>
    <t>Countx_N-Product|Person</t>
  </si>
  <si>
    <t>Person</t>
  </si>
  <si>
    <t>Person|OTHER</t>
  </si>
  <si>
    <t>Location_GPE</t>
  </si>
  <si>
    <t>Periodx_Day|OTHER</t>
  </si>
  <si>
    <t>Product_Title</t>
  </si>
  <si>
    <t>OTHER|Timex_Date</t>
  </si>
  <si>
    <t>OTHER|Location_Geological</t>
  </si>
  <si>
    <t>Periodx_Year</t>
  </si>
  <si>
    <t>Timex_Date</t>
  </si>
  <si>
    <t>Product_Unit|Numex_Money</t>
  </si>
  <si>
    <t>OTHER|Event_Occasion</t>
  </si>
  <si>
    <t>Timex_Date|OTHER</t>
  </si>
  <si>
    <t>OTHER|Product_Unit|Numex_Money</t>
  </si>
  <si>
    <t>OTHER|Countx_Other</t>
  </si>
  <si>
    <t>Countx_Other|OTHER</t>
  </si>
  <si>
    <t>OTHER|Location_GPE|Product_Unit</t>
  </si>
  <si>
    <t>Numex_Money|OTHER</t>
  </si>
  <si>
    <t>Organization_Political|OTHER</t>
  </si>
  <si>
    <t>OTHER|Timex_Day-Of-Week|Timex_Date</t>
  </si>
  <si>
    <t>Organization_Political</t>
  </si>
  <si>
    <t>OTHER|Periodx_Year</t>
  </si>
  <si>
    <t>Organization_Corporation|Person</t>
  </si>
  <si>
    <t>Countx_N-Location</t>
  </si>
  <si>
    <t>Countx_N-Product</t>
  </si>
  <si>
    <t>Event_Natural-Phenomenon|OTHER</t>
  </si>
  <si>
    <t>Product_Title|Location_GPE</t>
  </si>
  <si>
    <t>Periodx_Month</t>
  </si>
  <si>
    <t>Organization_Political|Location_GPE|Person</t>
  </si>
  <si>
    <t>Organization_Ethnic-Group</t>
  </si>
  <si>
    <t>Facility_GOE</t>
  </si>
  <si>
    <t>OTHER|Organization_Other</t>
  </si>
  <si>
    <t>Product_Title|OTHER</t>
  </si>
  <si>
    <t>Product_Title|Person</t>
  </si>
  <si>
    <t>Location_GPE|OTHER|Person</t>
  </si>
  <si>
    <t>Periodx_Year|OTHER</t>
  </si>
  <si>
    <t>Facility_Line</t>
  </si>
  <si>
    <t>OTHER|Product_Title|Person</t>
  </si>
  <si>
    <t>OTHER|Timex_Time</t>
  </si>
  <si>
    <t>Countx_N-Facility</t>
  </si>
  <si>
    <t>Organization_Corporation|OTHER</t>
  </si>
  <si>
    <t>Countx_Other</t>
  </si>
  <si>
    <t>Numex_Percent|OTHER</t>
  </si>
  <si>
    <t>OTHER|Timex_Day-Of-Week</t>
  </si>
  <si>
    <t>OTHER|Timex_Day-Of-Week|Timex_Time</t>
  </si>
  <si>
    <t>Î“Ã¶Â£â”œâŒÎ“Ã¶Â¼â”œâ•‘\X 12.900\CD</t>
  </si>
  <si>
    <t>Numex_Age|OTHER</t>
  </si>
  <si>
    <t>OTHER|Facility_Part</t>
  </si>
  <si>
    <t>Measurement_Physical-Extent|Product_Unit</t>
  </si>
  <si>
    <t>OTHER|Numex_Percent</t>
  </si>
  <si>
    <t>OTHER|Countx_N-Location</t>
  </si>
  <si>
    <t>OTHER|Organization_Political|Location_GPE</t>
  </si>
  <si>
    <t>Timex_Day-Of-Week|Timex_Date</t>
  </si>
  <si>
    <t>OTHER|Product_Unit</t>
  </si>
  <si>
    <t>OTHER|Numex_Money</t>
  </si>
  <si>
    <t>Organization_Political|OTHER|Timex_Date</t>
  </si>
  <si>
    <t>OTHER|Measurement_Weight</t>
  </si>
  <si>
    <t>Product_Title|Organization_Political|OTHER</t>
  </si>
  <si>
    <t>Organization_Other</t>
  </si>
  <si>
    <t>OTHER|Location_GPE|Person</t>
  </si>
  <si>
    <t>Organization_Political|OTHER|Countx_N-Person</t>
  </si>
  <si>
    <t>OTHER|Countx_N-Person|Facility_GOE</t>
  </si>
  <si>
    <t>Product_Title|Organization_Political|Person|OTHER</t>
  </si>
  <si>
    <t>OTHER|Countx_N-Product|Product_ID-Number</t>
  </si>
  <si>
    <t>Numex_Percent</t>
  </si>
  <si>
    <t>Numex_Money</t>
  </si>
  <si>
    <t>Organization_Political|Person</t>
  </si>
  <si>
    <t>OTHER|Periodx_Time</t>
  </si>
  <si>
    <t>Periodx_Time|OTHER</t>
  </si>
  <si>
    <t>Location_GPE|OTHER|Timex_Date</t>
  </si>
  <si>
    <t>Product_Rule|OTHER|Location_GPE</t>
  </si>
  <si>
    <t>OTHER|Organization_Political|Countx_N-Person</t>
  </si>
  <si>
    <t>OTHER|Measurement_Seismic-Magnitude</t>
  </si>
  <si>
    <t>OTHER|Product_Title</t>
  </si>
  <si>
    <t>OTHER|Numex_Ordinal-Number</t>
  </si>
  <si>
    <t>OTHER|Countx_N-Person|Organization_Political</t>
  </si>
  <si>
    <t>Timex_Date|OTHER|Countx_N-Person</t>
  </si>
  <si>
    <t>Product_Title|Organization_Political</t>
  </si>
  <si>
    <t>Measurement_Seismic-Magnitude|OTHER</t>
  </si>
  <si>
    <t>OTHER|Event_Natural-Phenomenon</t>
  </si>
  <si>
    <t>Product_Unit</t>
  </si>
  <si>
    <t>Countx_N-Person|OTHER|Location_GPE</t>
  </si>
  <si>
    <t>OTHER|Timex_Date|Product_Unit</t>
  </si>
  <si>
    <t>Countx_N-Person|OTHER|Organization_Political</t>
  </si>
  <si>
    <t>Timex_Time|OTHER</t>
  </si>
  <si>
    <t>Location_GPE|Measurement_Weight</t>
  </si>
  <si>
    <t>Organization_International|Product_Title|Person</t>
  </si>
  <si>
    <t>Measurement_Weight|OTHER|Countx_N-Person</t>
  </si>
  <si>
    <t>Numex_Latitude-Longitude|OTHER</t>
  </si>
  <si>
    <t>Product_Rule</t>
  </si>
  <si>
    <t>Countx_N-Product|OTHER</t>
  </si>
  <si>
    <t>Timex_Day-Of-Week</t>
  </si>
  <si>
    <t>Numex_Ordinal-Number|OTHER</t>
  </si>
  <si>
    <t>Countx_N-Location|OTHER</t>
  </si>
  <si>
    <t>Timex_Time</t>
  </si>
  <si>
    <t>Measurement_Other|Product_Unit</t>
  </si>
  <si>
    <t>Product_Title|Organization_Political|Person</t>
  </si>
  <si>
    <t>OTHER|Countx_N-Product</t>
  </si>
  <si>
    <t>OTHER|Organization_Corporation</t>
  </si>
  <si>
    <t>Organization_Corporation</t>
  </si>
  <si>
    <t>OTHER|Product_Title|Facility_GOE</t>
  </si>
  <si>
    <t>Facility_Line|OTHER</t>
  </si>
  <si>
    <t>OTHER|Product_Doctrine|Timex_Date|Periodx_Day</t>
  </si>
  <si>
    <t>OTHER|Countx_N-Facility</t>
  </si>
  <si>
    <t>OTHER|Product_Rule</t>
  </si>
  <si>
    <t>Organization_Other|Organization_Political</t>
  </si>
  <si>
    <t>Organization_International|Product_Title|Location_GPE</t>
  </si>
  <si>
    <t>Organization_Political|Person|OTHER</t>
  </si>
  <si>
    <t>Facility_GOE|Location_GPE</t>
  </si>
  <si>
    <t>OTHER|Product_Doctrine</t>
  </si>
  <si>
    <t>Organization_Political|Timex_Date</t>
  </si>
  <si>
    <t>Product_Title|Location_GPE|Person|OTHER</t>
  </si>
  <si>
    <t>Product_Title|Location_GPE|Person</t>
  </si>
  <si>
    <t>Organization_International|OTHER</t>
  </si>
  <si>
    <t>Timex_Day-Of-Week|OTHER</t>
  </si>
  <si>
    <t>Measurement_Space|Product_Unit|OTHER</t>
  </si>
  <si>
    <t>OTHER|Organization_Political|Person</t>
  </si>
  <si>
    <t>Person|OTHER|Event_Occasion</t>
  </si>
  <si>
    <t>Measurement_Weight|OTHER</t>
  </si>
  <si>
    <t>OTHER|Countx_N-Person|Timex_Date</t>
  </si>
  <si>
    <t>Event_Occasion|Timex_Date</t>
  </si>
  <si>
    <t>OTHER|Numex_Age|Organization_Political</t>
  </si>
  <si>
    <t>OTHER|Numex_Multiplication</t>
  </si>
  <si>
    <t>Measurement_Physical-Extent|OTHER</t>
  </si>
  <si>
    <t>Measurement_Space</t>
  </si>
  <si>
    <t>Countx_N-Person|Organization_Political</t>
  </si>
  <si>
    <t>OTHER|Numex_Age</t>
  </si>
  <si>
    <t>Product_Title|Person|OTHER</t>
  </si>
  <si>
    <t>Organization_International</t>
  </si>
  <si>
    <t>Event_Occasion</t>
  </si>
  <si>
    <t>Product_Title|Organization_Political|Location_GPE|OTHER</t>
  </si>
  <si>
    <t>OTHER|Product_Material</t>
  </si>
  <si>
    <t>Periodx_Day</t>
  </si>
  <si>
    <t>Person|OTHER|Timex_Date</t>
  </si>
  <si>
    <t>OTHER|Person|Product_Title</t>
  </si>
  <si>
    <t>Facility_GOE|OTHER|Person</t>
  </si>
  <si>
    <t>Person|OTHER|Organization_Political</t>
  </si>
  <si>
    <t>Product_Title|Organization_Other</t>
  </si>
  <si>
    <t>OTHER|Organization_Political|Timex_Date</t>
  </si>
  <si>
    <t>Countx_N-Product|Product_ID-Number</t>
  </si>
  <si>
    <t>OTHER|Measurement_Space</t>
  </si>
  <si>
    <t>Product_Title|Organization_Political|Location_GPE</t>
  </si>
  <si>
    <t>OTHER|Facility_GOE</t>
  </si>
  <si>
    <t>OTHER|Measurement_Other|Product_Unit</t>
  </si>
  <si>
    <t>Numex_Money|Timex_Date|OTHER</t>
  </si>
  <si>
    <t>OTHER|Measurement_Physical-Extent</t>
  </si>
  <si>
    <t>Timex_Date|OTHER|Product_Unit|Numex_Money</t>
  </si>
  <si>
    <t>OTHER|Numex_Age|Person</t>
  </si>
  <si>
    <t>Countx_N-Person|Location_GPE|OTHER</t>
  </si>
  <si>
    <t>Facility_GOE|OTHER</t>
  </si>
  <si>
    <t>Product_Unit|Numex_Money|OTHER</t>
  </si>
  <si>
    <t>Numex_Money|OTHER|Location_GPE</t>
  </si>
  <si>
    <t>OTHER|Countx_N-Person|Location_GPE</t>
  </si>
  <si>
    <t>Product_Unit|OTHER</t>
  </si>
  <si>
    <t>OTHER|Facility_Line</t>
  </si>
  <si>
    <t>Numex_Other|OTHER</t>
  </si>
  <si>
    <t>Product_Unit|Numex_Other|OTHER</t>
  </si>
  <si>
    <t>Numex_Money|OTHER|Organization_Political</t>
  </si>
  <si>
    <t>Product_Material</t>
  </si>
  <si>
    <t>OTHER|Product_Title|Event_Occasion|Person|Numex_Age|Periodx_Day</t>
  </si>
  <si>
    <t>OTHER|Product_Title|Organization_Political</t>
  </si>
  <si>
    <t>Product_Rule|OTHER|Product_Unit|Numex_Money</t>
  </si>
  <si>
    <t>OTHER|Person|Numex_Age</t>
  </si>
  <si>
    <t>Product_Food|Location_GPE</t>
  </si>
  <si>
    <t>Product_Doctrine</t>
  </si>
  <si>
    <t>God|OTHER</t>
  </si>
  <si>
    <t>OTHER|Measurement_Other</t>
  </si>
  <si>
    <t>Countx_N-Person|OTHER|Timex_Date</t>
  </si>
  <si>
    <t>Numex_Point|OTHER</t>
  </si>
  <si>
    <t>Organization_Other|OTHER</t>
  </si>
  <si>
    <t>OTHER|Countx_N-Product|Numex_Money</t>
  </si>
  <si>
    <t>Measurement_Space|Product_Unit</t>
  </si>
  <si>
    <t>Location_GPE|Periodx_Day</t>
  </si>
  <si>
    <t>Measurement_Other|Product_Unit|OTHER|Location_GPE</t>
  </si>
  <si>
    <t>Timex_Time|OTHER|Countx_N-Product</t>
  </si>
  <si>
    <t>Organization_Corporation|Location_GPE</t>
  </si>
  <si>
    <t>Product_Title|OTHER|Organization_Political</t>
  </si>
  <si>
    <t>OTHER|Color_Nature</t>
  </si>
  <si>
    <t>Periodx_Month|OTHER</t>
  </si>
  <si>
    <t>Organization_Other|Location_GPE</t>
  </si>
  <si>
    <t>OTHER|Organization_International</t>
  </si>
  <si>
    <t>Product_Title|Organization_Political|Location_GPE|OTHER|Person</t>
  </si>
  <si>
    <t>OTHER|Timex_Date|Countx_N-Person</t>
  </si>
  <si>
    <t>Product_Rule|OTHER</t>
  </si>
  <si>
    <t>OTHER|Product_Vehicle</t>
  </si>
  <si>
    <t>Measurement_Weight|OTHER|Timex_Date</t>
  </si>
  <si>
    <t>OTHER|Location_GPE|Measurement_Weight</t>
  </si>
  <si>
    <t>Countx_N-Person|Location_GPE</t>
  </si>
  <si>
    <t>Location_GPE|Person|OTHER</t>
  </si>
  <si>
    <t>Countx_N-Product|Timex_Other</t>
  </si>
  <si>
    <t>Timex_Other|OTHER</t>
  </si>
  <si>
    <t>OTHER|Event_Occasion|Timex_Date</t>
  </si>
  <si>
    <t>Product_Title|OTHER|Person</t>
  </si>
  <si>
    <t>Product_Material|OTHER|Timex_Date</t>
  </si>
  <si>
    <t>OTHER|Numex_Other</t>
  </si>
  <si>
    <t>Product_Title|Organization_Political|Location_GPE|Person</t>
  </si>
  <si>
    <t>Timex_Day-Of-Week|Timex_Time|OTHER</t>
  </si>
  <si>
    <t>Facility_Part|OTHER</t>
  </si>
  <si>
    <t>Organization_Other|Organization_Political|Location_GPE</t>
  </si>
  <si>
    <t>Organization_Political|OTHER|Person</t>
  </si>
  <si>
    <t>Measurement_Space|OTHER</t>
  </si>
  <si>
    <t>OTHER|Countx_N-Person|Numex_Ordinal-Number</t>
  </si>
  <si>
    <t>OTHER|Location_Address</t>
  </si>
  <si>
    <t>OTHER|Product_Title|Location_GPE</t>
  </si>
  <si>
    <t>Organization_Corporation|Timex_Date|OTHER</t>
  </si>
  <si>
    <t>Organization_Political|OTHER|Location_GPE</t>
  </si>
  <si>
    <t>OTHER|Periodx_Day</t>
  </si>
  <si>
    <t>Numex_Money|OTHER|Product_Unit</t>
  </si>
  <si>
    <t>OTHER|Location_GPE_Country</t>
  </si>
  <si>
    <t>Location_GPE_Other|OTHER</t>
  </si>
  <si>
    <t>OTHER|Location_GPE_City</t>
  </si>
  <si>
    <t>Organization_Political_Government|OTHER</t>
  </si>
  <si>
    <t>Location_GPE_Country|OTHER</t>
  </si>
  <si>
    <t>Product_Title_Position-Vocation|Organization_International</t>
  </si>
  <si>
    <t>Location_GPE_Country</t>
  </si>
  <si>
    <t>Location_GPE_Province</t>
  </si>
  <si>
    <t>Product_Title_Position-Vocation</t>
  </si>
  <si>
    <t>OTHER|Location_Geological_River</t>
  </si>
  <si>
    <t>Product_Unit_Currency|Numex_Money</t>
  </si>
  <si>
    <t>OTHER|Location_GPE_County</t>
  </si>
  <si>
    <t>OTHER|Event_Occasion_Religious-Festival</t>
  </si>
  <si>
    <t>Location_GPE_City</t>
  </si>
  <si>
    <t>OTHER|Product_Unit_Currency|Numex_Money</t>
  </si>
  <si>
    <t>OTHER|Product_Unit_Currency</t>
  </si>
  <si>
    <t>Organization_Political_Military|OTHER</t>
  </si>
  <si>
    <t>Location_GPE_City|OTHER</t>
  </si>
  <si>
    <t>Organization_Political_Government</t>
  </si>
  <si>
    <t>Organization_Corporation_Company|Person</t>
  </si>
  <si>
    <t>Event_Natural-Phenomenon_Disaster|OTHER</t>
  </si>
  <si>
    <t>Organization_Political_Other|OTHER</t>
  </si>
  <si>
    <t>Product_Title_Position-Vocation|Location_GPE_Country</t>
  </si>
  <si>
    <t>Organization_Political_Government|Location_GPE_Province|Person</t>
  </si>
  <si>
    <t>Organization_Political_Party|OTHER</t>
  </si>
  <si>
    <t>OTHER|Product_Doctrine_Plan</t>
  </si>
  <si>
    <t>Product_Title_Position-Vocation|OTHER</t>
  </si>
  <si>
    <t>Product_Rule_Treaty</t>
  </si>
  <si>
    <t>Organization_Political_Party|Person</t>
  </si>
  <si>
    <t>Location_GPE_City|OTHER|Person</t>
  </si>
  <si>
    <t>Product_Title_Position-Vocation|Person</t>
  </si>
  <si>
    <t>OTHER|Organization_Political_Party</t>
  </si>
  <si>
    <t>Facility_Line_Road</t>
  </si>
  <si>
    <t>OTHER|Organization_Political_Government</t>
  </si>
  <si>
    <t>Event_Occasion_Religious-Festival|OTHER</t>
  </si>
  <si>
    <t>Product_Service</t>
  </si>
  <si>
    <t>Product_Service|OTHER</t>
  </si>
  <si>
    <t>OTHER|Product_Service</t>
  </si>
  <si>
    <t>OTHER|Countx_N-Location_Other</t>
  </si>
  <si>
    <t>OTHER|Organization_Political_Government|Location_GPE_Province</t>
  </si>
  <si>
    <t>Product_Title_Position-Vocation|Organization_Political_Party|OTHER</t>
  </si>
  <si>
    <t>OTHER|Location_GPE_Province</t>
  </si>
  <si>
    <t>OTHER|Countx_N-Person|Organization_Political_Government</t>
  </si>
  <si>
    <t>OTHER|Location_GPE_Country|Person</t>
  </si>
  <si>
    <t>Location_GPE_County</t>
  </si>
  <si>
    <t>Facility_Other</t>
  </si>
  <si>
    <t>Product_Title_Position-Vocation|Organization_Political_Government|Person|OTHER</t>
  </si>
  <si>
    <t>Organization_Political_Party</t>
  </si>
  <si>
    <t>OTHER|Organization_Political_Party|Person</t>
  </si>
  <si>
    <t>Location_GPE_Province|OTHER</t>
  </si>
  <si>
    <t>OTHER|Product_Title_Position-Vocation</t>
  </si>
  <si>
    <t>Product_Title_Position-Vocation|Organization_Political_Government</t>
  </si>
  <si>
    <t>Product_Unit_Other|OTHER|Product_Unit_Currency</t>
  </si>
  <si>
    <t>OTHER|Event_Natural-Phenomenon_Disaster</t>
  </si>
  <si>
    <t>Product_Unit_Currency</t>
  </si>
  <si>
    <t>Location_Region_Other|OTHER</t>
  </si>
  <si>
    <t>Countx_N-Person|OTHER|Location_GPE_Province</t>
  </si>
  <si>
    <t>OTHER|Timex_Date|Product_Unit_Currency</t>
  </si>
  <si>
    <t>Location_GPE_Country|Measurement_Weight</t>
  </si>
  <si>
    <t>Person|Periodx_Year</t>
  </si>
  <si>
    <t>Organization_International|Product_Title_Position-Vocation|Person</t>
  </si>
  <si>
    <t>Periodx_Week|OTHER|Countx_N-Person</t>
  </si>
  <si>
    <t>Measurement_Physical-Extent</t>
  </si>
  <si>
    <t>Numex_Latitude-Longitude|Product_Unit_Other</t>
  </si>
  <si>
    <t>Product_Rule_Law</t>
  </si>
  <si>
    <t>Countx_N-Location_Other|OTHER</t>
  </si>
  <si>
    <t>Measurement_Other|Product_Unit_Other</t>
  </si>
  <si>
    <t>Product_Food_Other|OTHER</t>
  </si>
  <si>
    <t>Product_Title_Position-Vocation|Organization_Political_Party|Person</t>
  </si>
  <si>
    <t>OTHER|Organization_Corporation_Company</t>
  </si>
  <si>
    <t>Organization_Corporation_Company</t>
  </si>
  <si>
    <t>OTHER|Product_Title_Position-Vocation|Facility_GOE_Public-Institution</t>
  </si>
  <si>
    <t>Facility_Line_Road|OTHER</t>
  </si>
  <si>
    <t>Product_Title_Position-Vocation|Organization_Political_Party</t>
  </si>
  <si>
    <t>Countx_N-Person|OTHER|Location_GPE_Country</t>
  </si>
  <si>
    <t>OTHER|Organization_Political_Other</t>
  </si>
  <si>
    <t>OTHER|Organization_Political_Military</t>
  </si>
  <si>
    <t>OTHER|Facility_Line_Road</t>
  </si>
  <si>
    <t>Facility_GOE_Other</t>
  </si>
  <si>
    <t>OTHER|Timex_Date|Periodx_Time</t>
  </si>
  <si>
    <t>Facility_GOE_Worship-Place|OTHER</t>
  </si>
  <si>
    <t>Facility_GOE_School|Person</t>
  </si>
  <si>
    <t>OTHER|Product_Rule_Law</t>
  </si>
  <si>
    <t>Organization_International|Product_Title_Position-Vocation</t>
  </si>
  <si>
    <t>Organization_Corporation_Company|OTHER</t>
  </si>
  <si>
    <t>Product_Doctrine_Plan|Timex_Date</t>
  </si>
  <si>
    <t>Product_Title_Position-Vocation|Person|OTHER</t>
  </si>
  <si>
    <t>Measurement_Space|Product_Unit_Other|OTHER</t>
  </si>
  <si>
    <t>OTHER|Product_Title_Position-Vocation|Person</t>
  </si>
  <si>
    <t>Organization_Political_Government|OTHER|Person</t>
  </si>
  <si>
    <t>Product_Unit_Other|OTHER</t>
  </si>
  <si>
    <t>Numex_Money|Countx_N-Person|OTHER</t>
  </si>
  <si>
    <t>Event_Occasion_Other</t>
  </si>
  <si>
    <t>OTHER|Facility_GOE_Worship-Place</t>
  </si>
  <si>
    <t>Location_GPE_County|OTHER</t>
  </si>
  <si>
    <t>OTHER|Location_GPE_Province|Person</t>
  </si>
  <si>
    <t>Product_Title_Position-Vocation|Organization_Political_Government|OTHER</t>
  </si>
  <si>
    <t>Product_Title_Position-Vocation|Organization_Political_Government|Person</t>
  </si>
  <si>
    <t>Organization_Political_Government|Person</t>
  </si>
  <si>
    <t>Location_GPE_Country|Person|OTHER</t>
  </si>
  <si>
    <t>Facility_GOE_Zoo|OTHER|Person</t>
  </si>
  <si>
    <t>OTHER|Facility_GOE_Zoo</t>
  </si>
  <si>
    <t>Facility_GOE_Zoo</t>
  </si>
  <si>
    <t>Facility_GOE_Zoo|OTHER</t>
  </si>
  <si>
    <t>OTHER|Numex_Money|Product_Unit_Currency</t>
  </si>
  <si>
    <t>OTHER|Organization_Political_Party|Timex_Date</t>
  </si>
  <si>
    <t>OTHER|Facility_GOE_School</t>
  </si>
  <si>
    <t>OTHER|Periodx_Month</t>
  </si>
  <si>
    <t>OTHER|Measurement_Other|Product_Unit_Other</t>
  </si>
  <si>
    <t>OTHER|Facility_GOE_Public-Institution</t>
  </si>
  <si>
    <t>Countx_N-Person|Timex_Date|OTHER</t>
  </si>
  <si>
    <t>Product_Title_Position-Vocation|Organization_Political_Other</t>
  </si>
  <si>
    <t>Timex_Date|OTHER|Product_Unit_Currency|Numex_Money</t>
  </si>
  <si>
    <t>OTHER|Countx_N-Person|Product_Unit_Currency|Numex_Money</t>
  </si>
  <si>
    <t>Product_Doctrine_Religion|OTHER</t>
  </si>
  <si>
    <t>Product_Unit_Currency|Numex_Money|OTHER</t>
  </si>
  <si>
    <t>OTHER|Event_Natural-Phenomenon_Earthquake</t>
  </si>
  <si>
    <t>Numex_Money|OTHER|Location_GPE_Country</t>
  </si>
  <si>
    <t>OTHER|Countx_N-Person|Location_GPE_Country</t>
  </si>
  <si>
    <t>Event_Occasion_Religious-Festival</t>
  </si>
  <si>
    <t>Product_Title_Other|Person</t>
  </si>
  <si>
    <t>OTHER|Facility_Line_Canal</t>
  </si>
  <si>
    <t>Facility_Line_Canal</t>
  </si>
  <si>
    <t>Product_Unit_Other|Numex_Other|OTHER</t>
  </si>
  <si>
    <t>OTHER|Facility_GOE_Port</t>
  </si>
  <si>
    <t>Measurement_Space|Product_Unit_Other</t>
  </si>
  <si>
    <t>Organization_Political_Government|OTHER|Countx_N-Person</t>
  </si>
  <si>
    <t>Numex_Money|OTHER|Organization_Political_Party</t>
  </si>
  <si>
    <t>Product_Title_Position-Vocation|Person|OTHER|Numex_Age|Periodx_Time</t>
  </si>
  <si>
    <t>Countx_N-Location_Other</t>
  </si>
  <si>
    <t>Organization_Corporation_Company|Person|OTHER</t>
  </si>
  <si>
    <t>Facility_GOE_Worship-Place</t>
  </si>
  <si>
    <t>Countx_N-Person|Organization_Political_Government</t>
  </si>
  <si>
    <t>Product_Doctrine_Plan</t>
  </si>
  <si>
    <t>Product_Rule_Law|OTHER|Product_Unit_Currency|Numex_Money</t>
  </si>
  <si>
    <t>Product_Food_Other|Location_GPE_Country</t>
  </si>
  <si>
    <t>Measurement_Other|Product_Unit_Other|OTHER</t>
  </si>
  <si>
    <t>Countx_N-Location_N-Country</t>
  </si>
  <si>
    <t>Person|OTHER|Countx_N-Person</t>
  </si>
  <si>
    <t>Location_GPE_City|Periodx_Week</t>
  </si>
  <si>
    <t>Periodx_Week|OTHER</t>
  </si>
  <si>
    <t>Product_Title_Position-Vocation|OTHER|Person</t>
  </si>
  <si>
    <t>Timex_Other</t>
  </si>
  <si>
    <t>Timex_Time|OTHER|Timex_Date</t>
  </si>
  <si>
    <t>Organization_Corporation_Company|Location_GPE_Country</t>
  </si>
  <si>
    <t>Location_Geological_Mountain</t>
  </si>
  <si>
    <t>Product_Title_Position-Vocation|OTHER|Organization_Political_Party</t>
  </si>
  <si>
    <t>Product_Title_Position-Vocation|Location_GPE_Country|Person</t>
  </si>
  <si>
    <t>Product_Title_Other|Person|OTHER</t>
  </si>
  <si>
    <t>OTHER|Product_Title_Position-Vocation|Location_GPE_Province|Person</t>
  </si>
  <si>
    <t>OTHER|Countx_Other|Location_GPE_Country</t>
  </si>
  <si>
    <t>Timex_Time|OTHER|Timex_Day-Of-Week</t>
  </si>
  <si>
    <t>Product_Rule_Other</t>
  </si>
  <si>
    <t>Product_Title_Other</t>
  </si>
  <si>
    <t>Product_Title_Position-Vocation|Organization_Political_Government|Location_GPE_County|OTHER|Person</t>
  </si>
  <si>
    <t>Countx_N-Person|OTHER|Organization_Political_Government</t>
  </si>
  <si>
    <t>Product_Rule_Law|OTHER</t>
  </si>
  <si>
    <t>OTHER|Location_GPE_Country|Measurement_Weight</t>
  </si>
  <si>
    <t>Facility_GOE_Other|OTHER</t>
  </si>
  <si>
    <t>Measurement_Physical-Extent|Product_Unit_Other</t>
  </si>
  <si>
    <t>OTHER|Numex_Rank</t>
  </si>
  <si>
    <t>Product_Title_Position-Vocation|Organization_Political_Government|Location_GPE_Province|Person</t>
  </si>
  <si>
    <t>OTHER|Product_Food_Other</t>
  </si>
  <si>
    <t>Location_GPE_Country|Person</t>
  </si>
  <si>
    <t>Facility_GOE_School</t>
  </si>
  <si>
    <t>OTHER|Product_Title_Position-Vocation|Location_GPE_Country|Person</t>
  </si>
  <si>
    <t>OTHER|Organization_Political_Government|Person</t>
  </si>
  <si>
    <t>Facility_GOE_School|OTHER|Person</t>
  </si>
  <si>
    <t>OTHER|Location_GPE_Country|Numex_Other</t>
  </si>
  <si>
    <t>OTHER|Location_GPE_Country|Product_Printing_Newspaper</t>
  </si>
  <si>
    <t>Product_Doctrine_Plan|Timex_Date|OTHER</t>
  </si>
  <si>
    <t>Organization_Political_Government|Location_GPE_Country</t>
  </si>
  <si>
    <t>Numex_Money|OTHER|Product_Unit_Currency</t>
  </si>
  <si>
    <t>OTHER|LOCATION</t>
  </si>
  <si>
    <t>LOCATION|OTHER</t>
  </si>
  <si>
    <t>OTHER|NUM</t>
  </si>
  <si>
    <t>PERSON</t>
  </si>
  <si>
    <t>NUM|OTHER</t>
  </si>
  <si>
    <t>ORGANIZATION|OTHER</t>
  </si>
  <si>
    <t>NUM</t>
  </si>
  <si>
    <t>OTHER|ORGANIZATION</t>
  </si>
  <si>
    <t>THINGS|LOCATION</t>
  </si>
  <si>
    <t>OTHER|PERSON</t>
  </si>
  <si>
    <t>PERSON|OTHER</t>
  </si>
  <si>
    <t>LOCATION</t>
  </si>
  <si>
    <t>TIME|OTHER</t>
  </si>
  <si>
    <t>TITLE</t>
  </si>
  <si>
    <t>OTHER|TIME</t>
  </si>
  <si>
    <t>TIME</t>
  </si>
  <si>
    <t>THINGS|NUM</t>
  </si>
  <si>
    <t>OTHER|EVENT</t>
  </si>
  <si>
    <t>OTHER|THINGS|NUM</t>
  </si>
  <si>
    <t>THINGS|OTHER</t>
  </si>
  <si>
    <t>OTHER|LOCATION|THINGS</t>
  </si>
  <si>
    <t>ORGANIZATION</t>
  </si>
  <si>
    <t>ORGANIZATION|PERSON</t>
  </si>
  <si>
    <t>EVENT|OTHER</t>
  </si>
  <si>
    <t>ORGANIZATION|LOCATION</t>
  </si>
  <si>
    <t>ORGANIZATION|LOCATION|PERSON</t>
  </si>
  <si>
    <t>OTHER|TIME|NUM</t>
  </si>
  <si>
    <t>OTHER|THINGS</t>
  </si>
  <si>
    <t>TITLE|OTHER</t>
  </si>
  <si>
    <t>TITLE|PERSON</t>
  </si>
  <si>
    <t>LOCATION|OTHER|PERSON</t>
  </si>
  <si>
    <t>FACILITY</t>
  </si>
  <si>
    <t>OTHER|ORGANIZATION|LOCATION</t>
  </si>
  <si>
    <t>NUM|THINGS</t>
  </si>
  <si>
    <t>NUM|OTHER|THINGS</t>
  </si>
  <si>
    <t>OTHER|FACILITY</t>
  </si>
  <si>
    <t>THINGS</t>
  </si>
  <si>
    <t>NUM|OTHER|TIME</t>
  </si>
  <si>
    <t>PERSON|ORGANIZATION</t>
  </si>
  <si>
    <t>ORGANIZATION|OTHER|TIME</t>
  </si>
  <si>
    <t>TITLE|ORGANIZATION|OTHER</t>
  </si>
  <si>
    <t>TITLE|ORGANIZATION|LOCATION</t>
  </si>
  <si>
    <t>OTHER|NUM|LOCATION</t>
  </si>
  <si>
    <t>ORGANIZATION|OTHER|PERSON</t>
  </si>
  <si>
    <t>TITLE|ORGANIZATION</t>
  </si>
  <si>
    <t>OTHER|NUM|THINGS</t>
  </si>
  <si>
    <t>OTHER|NUM|ORGANIZATION</t>
  </si>
  <si>
    <t>TITLE|ORGANIZATION|PERSON|OTHER</t>
  </si>
  <si>
    <t>NUM|OTHER|ORGANIZATION</t>
  </si>
  <si>
    <t>LOCATION|OTHER|TIME</t>
  </si>
  <si>
    <t>THINGS|OTHER|LOCATION</t>
  </si>
  <si>
    <t>OTHER|TITLE</t>
  </si>
  <si>
    <t>TIME|OTHER|NUM</t>
  </si>
  <si>
    <t>PERSON|OTHER|LOCATION</t>
  </si>
  <si>
    <t>OTHER|TIME|THINGS</t>
  </si>
  <si>
    <t>LOCATION|NUM</t>
  </si>
  <si>
    <t>PERSON|TIME</t>
  </si>
  <si>
    <t>TIME|OTHER|PERSON</t>
  </si>
  <si>
    <t>OTHER|ORGANIZATION|TITLE</t>
  </si>
  <si>
    <t>LOCATION|OTHER|ORGANIZATION</t>
  </si>
  <si>
    <t>TITLE|ORGANIZATION|PERSON</t>
  </si>
  <si>
    <t>OTHER|TITLE|FACILITY</t>
  </si>
  <si>
    <t>FACILITY|OTHER</t>
  </si>
  <si>
    <t>PERSON|OTHER|ORGANIZATION</t>
  </si>
  <si>
    <t>OTHER|TITLE|PERSON</t>
  </si>
  <si>
    <t>OTHER|THINGS|TIME</t>
  </si>
  <si>
    <t>OTHER|PERSON|ORGANIZATION</t>
  </si>
  <si>
    <t>TITLE|LOCATION|OTHER</t>
  </si>
  <si>
    <t>TITLE|LOCATION|PERSON</t>
  </si>
  <si>
    <t>OTHER|ORGANIZATION|NUM</t>
  </si>
  <si>
    <t>NUM|THINGS|OTHER</t>
  </si>
  <si>
    <t>OTHER|ORGANIZATION|PERSON</t>
  </si>
  <si>
    <t>OTHER|TITLE|LOCATION</t>
  </si>
  <si>
    <t>OTHER|NUM|TIME</t>
  </si>
  <si>
    <t>EVENT|TIME</t>
  </si>
  <si>
    <t>TITLE|PERSON|OTHER</t>
  </si>
  <si>
    <t>TITLE|ORGANIZATION|LOCATION|OTHER</t>
  </si>
  <si>
    <t>TITLE|OTHER|ORGANIZATION</t>
  </si>
  <si>
    <t>PERSON|OTHER|TIME</t>
  </si>
  <si>
    <t>OTHER|PERSON|TITLE</t>
  </si>
  <si>
    <t>OTHER|ORGANIZATION|TIME</t>
  </si>
  <si>
    <t>ORGANIZATION|OTHER|FACILITY</t>
  </si>
  <si>
    <t>EVENT</t>
  </si>
  <si>
    <t>LOCATION|OTHER|THINGS|NUM</t>
  </si>
  <si>
    <t>OTHER|NUM|PERSON</t>
  </si>
  <si>
    <t>FACILITY|OTHER|ORGANIZATION</t>
  </si>
  <si>
    <t>THINGS|NUM|OTHER</t>
  </si>
  <si>
    <t>NUM|OTHER|ORGANIZATION|LOCATION</t>
  </si>
  <si>
    <t>LOCATION|OTHER|FACILITY</t>
  </si>
  <si>
    <t>ORGANIZATION|OTHER|NUM</t>
  </si>
  <si>
    <t>OTHER|TITLE|ORGANIZATION|NUM|TIME</t>
  </si>
  <si>
    <t>ORGANIZATION|PERSON|OTHER</t>
  </si>
  <si>
    <t>FACILITY|LOCATION</t>
  </si>
  <si>
    <t>OTHER|TITLE|ORGANIZATION</t>
  </si>
  <si>
    <t>TIME|OTHER|THINGS|NUM</t>
  </si>
  <si>
    <t>OTHER|PERSON|NUM</t>
  </si>
  <si>
    <t>PERSON|OTHER|NUM</t>
  </si>
  <si>
    <t>ORGANIZATION|TIME</t>
  </si>
  <si>
    <t>NUM|OTHER|LOCATION</t>
  </si>
  <si>
    <t>TITLE|LOCATION</t>
  </si>
  <si>
    <t>TITLE|ORGANIZATION|LOCATION|OTHER|PERSON</t>
  </si>
  <si>
    <t>ORGANIZATION|OTHER|LOCATION</t>
  </si>
  <si>
    <t>LOCATION|PERSON|OTHER</t>
  </si>
  <si>
    <t>OTHER|EVENT|TIME</t>
  </si>
  <si>
    <t>TITLE|OTHER|PERSON</t>
  </si>
  <si>
    <t>PERSON|OTHER|TITLE</t>
  </si>
  <si>
    <t>TITLE|ORGANIZATION|LOCATION|PERSON</t>
  </si>
  <si>
    <t>FACILITY|NUM</t>
  </si>
  <si>
    <t>TITLE|TIME</t>
  </si>
  <si>
    <t>OTHER|TITLE|ORGANIZATION|LOCATION|PERSON</t>
  </si>
  <si>
    <t>ORGANIZATION|LOCATION|OTHER|PERSON</t>
  </si>
  <si>
    <t>PERSON|OTHER|ORGANIZATION|NUM</t>
  </si>
  <si>
    <t>THINGS|TIME|OTHER</t>
  </si>
  <si>
    <t>PERSON-B</t>
  </si>
  <si>
    <t>PERSON-B|LOCATION-B|LOCATION-I</t>
  </si>
  <si>
    <t>PERSON-B|PERSON-I</t>
  </si>
  <si>
    <t>OTHER|QUANTITY-B</t>
  </si>
  <si>
    <t>OTHER|LOCATION-B</t>
  </si>
  <si>
    <t>PERSON-B|LOCATION-B</t>
  </si>
  <si>
    <t>QUANTITY-B|OTHER</t>
  </si>
  <si>
    <t>OTHER|PERSON-B</t>
  </si>
  <si>
    <t>PERSON-B|OTHER</t>
  </si>
  <si>
    <t>PERSON-B|OTHER|ORGANIZATION-B</t>
  </si>
  <si>
    <t>PERSON-B|PERSON-I|OTHER</t>
  </si>
  <si>
    <t>OTHER|LOCATION-B|LOCATION-I</t>
  </si>
  <si>
    <t>PERSON-B|ORGANIZATION-B</t>
  </si>
  <si>
    <t>LOCATION-I</t>
  </si>
  <si>
    <t>LOCATION-B</t>
  </si>
  <si>
    <t>OTHER|QUANTITY-B|QUANTITY-I</t>
  </si>
  <si>
    <t>PERSON-I</t>
  </si>
  <si>
    <t>DATETIME-B</t>
  </si>
  <si>
    <t>ORGANIZATION-B|ORGANIZATION-I</t>
  </si>
  <si>
    <t>OTHER|DATETIME-B|DATETIME-I</t>
  </si>
  <si>
    <t>DATETIME-B|DATETIME-I</t>
  </si>
  <si>
    <t>DATETIME-B|OTHER</t>
  </si>
  <si>
    <t>OTHER|ORGANIZATION-B|QUANTITY-B</t>
  </si>
  <si>
    <t>OTHER|DATETIME-B</t>
  </si>
  <si>
    <t>QUANTITY-B|QUANTITY-I</t>
  </si>
  <si>
    <t>OTHER|LOCATION-B|QUANTITY-B|QUANTITY-I</t>
  </si>
  <si>
    <t>PERSON-I|OTHER</t>
  </si>
  <si>
    <t>LOCATION-B|LOCATION-I</t>
  </si>
  <si>
    <t>OTHER|PERSON-B|PERSON-I</t>
  </si>
  <si>
    <t>ORGANIZATION-B|LOCATION-B</t>
  </si>
  <si>
    <t>ORGANIZATION-B|LOCATION-B|LOCATION-I</t>
  </si>
  <si>
    <t>OTHER|ORGANIZATION-B</t>
  </si>
  <si>
    <t>OTHER|DATETIME-B|QUANTITY-B</t>
  </si>
  <si>
    <t>OTHER|ORGANIZATION-B|LOCATION-B</t>
  </si>
  <si>
    <t>LOCATION-B|OTHER|PERSON-B|PERSON-I</t>
  </si>
  <si>
    <t>ORGANIZATION-B</t>
  </si>
  <si>
    <t>PERSON-B|ORGANIZATION-B|ORGANIZATION-I</t>
  </si>
  <si>
    <t>OTHER|ORGANIZATION-B|ORGANIZATION-I</t>
  </si>
  <si>
    <t>ORGANIZATION-B|ORGANIZATION-I|OTHER</t>
  </si>
  <si>
    <t>QUANTITY-I|OTHER</t>
  </si>
  <si>
    <t>LOCATION-B|LOCATION-I|OTHER|PERSON-B|PERSON-I</t>
  </si>
  <si>
    <t>ORGANIZATION-I</t>
  </si>
  <si>
    <t>LOCATION-B|OTHER</t>
  </si>
  <si>
    <t>QUANTITY-B</t>
  </si>
  <si>
    <t>PERSON-B|PERSON-I|ORGANIZATION-B</t>
  </si>
  <si>
    <t>ORGANIZATION-B|ORGANIZATION-I|LOCATION-B</t>
  </si>
  <si>
    <t>LOCATION-I|OTHER</t>
  </si>
  <si>
    <t>ORGANIZATION-B|QUANTITY-B</t>
  </si>
  <si>
    <t>ORGANIZATION-B|OTHER</t>
  </si>
  <si>
    <t>OTHER|ORGANIZATION-B|QUANTITY-B|DATETIME-B</t>
  </si>
  <si>
    <t>DATETIME-I|OTHER</t>
  </si>
  <si>
    <t>ORGANIZATION-I|OTHER</t>
  </si>
  <si>
    <t>PERSON-B|OTHER|LOCATION-B</t>
  </si>
  <si>
    <t>OTHER|QUANTITY-B|QUANTITY-I|PERSON-B</t>
  </si>
  <si>
    <t>LOCATION-I|OTHER|LOCATION-B</t>
  </si>
  <si>
    <t>ORGANIZATION-B|OTHER|QUANTITY-B</t>
  </si>
  <si>
    <t>OTHER|QUANTITY-B|ORGANIZATION-B</t>
  </si>
  <si>
    <t>OTHER|QUANTITY-B|QUANTITY-I|ORGANIZATION-B</t>
  </si>
  <si>
    <t>QUANTITY-B|OTHER|PERSON-B|PERSON-I</t>
  </si>
  <si>
    <t>ORGANIZATION-I|OTHER|PERSON-B|ORGANIZATION-B</t>
  </si>
  <si>
    <t>LOCATION-B|LOCATION-I|OTHER</t>
  </si>
  <si>
    <t>PERSON-B|PERSON-I|ORGANIZATION-B|ORGANIZATION-I|OTHER</t>
  </si>
  <si>
    <t>DATETIME-B|OTHER|QUANTITY-B</t>
  </si>
  <si>
    <t>LOCATION-I|OTHER|DATETIME-B</t>
  </si>
  <si>
    <t>LOCATION-I|OTHER|QUANTITY-B|QUANTITY-I</t>
  </si>
  <si>
    <t>PERSON-I|OTHER|QUANTITY-B</t>
  </si>
  <si>
    <t>OTHER|PERSON-B|LOCATION-B</t>
  </si>
  <si>
    <t>OTHER|LOCATION-B|QUANTITY-B</t>
  </si>
  <si>
    <t>LOCATION-B|OTHER|QUANTITY-B</t>
  </si>
  <si>
    <t>LOCATION-B|OTHER|DATETIME-B</t>
  </si>
  <si>
    <t>LOCATION-B|OTHER|PERSON-B</t>
  </si>
  <si>
    <t>QUANTITY-B|OTHER|ORGANIZATION-B</t>
  </si>
  <si>
    <t>DATETIME-I</t>
  </si>
  <si>
    <t>OTHER|ORGANIZATION-B|ORGANIZATION-I|PERSON-B|PERSON-I</t>
  </si>
  <si>
    <t>PERSON-I|OTHER|LOCATION-B</t>
  </si>
  <si>
    <t>PERSON-I|ORGANIZATION-B</t>
  </si>
  <si>
    <t>OTHER|PERSON-B|ORGANIZATION-B</t>
  </si>
  <si>
    <t>QUANTITY-B|QUANTITY-I|OTHER|ORGANIZATION-B</t>
  </si>
  <si>
    <t>OTHER|LOCATION-B|ORGANIZATION-B</t>
  </si>
  <si>
    <t>ORGANIZATION-I|LOCATION-B</t>
  </si>
  <si>
    <t>ORGANIZATION-I|OTHER|ORGANIZATION-B</t>
  </si>
  <si>
    <t>LOCATION-B|OTHER|ORGANIZATION-B</t>
  </si>
  <si>
    <t>ORGANIZATION-I|OTHER|QUANTITY-B</t>
  </si>
  <si>
    <t>PERSON-B|PERSON-I|LOCATION-B|LOCATION-I</t>
  </si>
  <si>
    <t>OTHER|PERSON-B|PERSON-I|ORGANIZATION-B|ORGANIZATION-I</t>
  </si>
  <si>
    <t>PERSON-B|QUANTITY-B</t>
  </si>
  <si>
    <t>ORGANIZATION-I|OTHER|PERSON-B</t>
  </si>
  <si>
    <t>PERSON-B|PERSON-I|OTHER|ORGANIZATION-B</t>
  </si>
  <si>
    <t>QUANTITY-B|OTHER|DATETIME-B</t>
  </si>
  <si>
    <t>PERSON-B|PERSON-I|LOCATION-B</t>
  </si>
  <si>
    <t>PERSON-I|QUANTITY-B</t>
  </si>
  <si>
    <t>QUANTITY-I</t>
  </si>
  <si>
    <t>ORGANIZATION-B|OTHER|PERSON-B|PERSON-I</t>
  </si>
  <si>
    <t>OTHER|PERSON-B|ORGANIZATION-B|ORGANIZATION-I</t>
  </si>
  <si>
    <t>PERSON-B|LOCATION-B|OTHER</t>
  </si>
  <si>
    <t>ORGANIZATION-B|ORGANIZATION-I|LOCATION-B|LOCATION-I</t>
  </si>
  <si>
    <t>OTHER|ORGANIZATION-B|ORGANIZATION-I|LOCATION-B|LOCATION-I</t>
  </si>
  <si>
    <t>OTHER|ORGANIZATION-B|PERSON-B|ORGANIZATION-I</t>
  </si>
  <si>
    <t>OTHER|LOCATION-B|LOCATION-I|PERSON-B|PERSON-I</t>
  </si>
  <si>
    <t>LOCATION-B|QUANTITY-B</t>
  </si>
  <si>
    <t>PERSON-B|OTHER|PERSON-I</t>
  </si>
  <si>
    <t>OTHER|PERSON-B|PERSON-I|ORGANIZATION-B</t>
  </si>
  <si>
    <t>OTHER|QUANTITY-B|DATETIME-B</t>
  </si>
  <si>
    <t>ORGANIZATION-B|OTHER|DATETIME-B</t>
  </si>
  <si>
    <t>DATETIME-I|OTHER|PERSON-B</t>
  </si>
  <si>
    <t>OTHER|ORGANIZATION-B|ORGANIZATION-I|QUANTITY-B</t>
  </si>
  <si>
    <t>OTHER|PERSON-B|PERSON-I|ORGANIZATION-B|QUANTITY-B</t>
  </si>
  <si>
    <t>OTHER|ORGANIZATION-B|DATETIME-B</t>
  </si>
  <si>
    <t>LOCATION-I|OTHER|QUANTITY-B|PERSON-B|PERSON-I</t>
  </si>
  <si>
    <t>LOCATION-I|QUANTITY-B</t>
  </si>
  <si>
    <t>QUANTITY-B|PERSON-B|PERSON-I</t>
  </si>
  <si>
    <t>DATETIME-B|DATETIME-I|OTHER</t>
  </si>
  <si>
    <t>LOCATION-I|QUANTITY-B|OTHER</t>
  </si>
  <si>
    <t>PERSON-B|OTHER|ORGANIZATION-B|ORGANIZATION-I</t>
  </si>
  <si>
    <t>LOCATION-I|OTHER|PERSON-B</t>
  </si>
  <si>
    <t>QUANTITY-B|QUANTITY-I|OTHER</t>
  </si>
  <si>
    <t>OTHER|QUANTITY-B|PERSON-B</t>
  </si>
  <si>
    <t>ORGANIZATION-I|QUANTITY-B</t>
  </si>
  <si>
    <t>ORGANIZATION-B|OTHER|PERSON-B</t>
  </si>
  <si>
    <t>LOCATION-I|OTHER|QUANTITY-B</t>
  </si>
  <si>
    <t>PERSON-B|PERSON-I|ORGANIZATION-B|ORGANIZATION-I|OTHER|QUANTITY-B</t>
  </si>
  <si>
    <t>PERSON-B|OTHER|QUANTITY-B</t>
  </si>
  <si>
    <t>QUANTITY-B|DATETIME-B|DATETIME-I</t>
  </si>
  <si>
    <t>DATETIME-B|OTHER|PERSON-B</t>
  </si>
  <si>
    <t>PERSON-B|PERSON-I|OTHER|ORGANIZATION-B|ORGANIZATION-I</t>
  </si>
  <si>
    <t>DATETIME-I|OTHER|QUANTITY-B</t>
  </si>
  <si>
    <t>LOCATION-B|OTHER|ORGANIZATION-B|ORGANIZATION-I</t>
  </si>
  <si>
    <t>OTHER|PERSON-I</t>
  </si>
  <si>
    <t>PERSON-B|PERSON-I|ORGANIZATION-B|ORGANIZATION-I</t>
  </si>
  <si>
    <t>QUANTITY-B|ORGANIZATION-B</t>
  </si>
  <si>
    <t>PERSON-I|OTHER|PERSON-B</t>
  </si>
  <si>
    <t>PERSON-B|ORGANIZATION-B|ORGANIZATION-I|LOCATION-B</t>
  </si>
  <si>
    <t>PERSON-B|DATETIME-B|OTHER</t>
  </si>
  <si>
    <t>OTHER|PERSON-B|QUANTITY-B</t>
  </si>
  <si>
    <t>PERSON-I|ORGANIZATION-B|OTHER</t>
  </si>
  <si>
    <t>QUANTITY-B|DATETIME-B</t>
  </si>
  <si>
    <t>OTHER|PERSON-B|PERSON-I|LOCATION-B|LOCATION-I</t>
  </si>
  <si>
    <t>OTHER|LOCATION-B|LOCATION-I|ORGANIZATION-B|ORGANIZATION-I</t>
  </si>
  <si>
    <t>OTHER|ORGANIZATION-B|ORGANIZATION-I|PERSON-B</t>
  </si>
  <si>
    <t>QUANTITY-I|OTHER|ORGANIZATION-B</t>
  </si>
  <si>
    <t>PERSON-B|QUANTITY-B|OTHER</t>
  </si>
  <si>
    <t>LOCATION-B|QUANTITY-B|OTHER</t>
  </si>
  <si>
    <t>DATETIME-B|OTHER|LOCATION-B</t>
  </si>
  <si>
    <t>OTHER|QUANTITY-B|LOCATION-B</t>
  </si>
  <si>
    <t>PERSON-I|OTHER|ORGANIZATION-B</t>
  </si>
  <si>
    <t>LOCATION-B|OTHER|PERSON-B|ORGANIZATION-B</t>
  </si>
  <si>
    <t>QUANTITY-B|PERSON-B</t>
  </si>
  <si>
    <t>LOCATION-B|OTHER|QUANTITY-B|QUANTITY-I</t>
  </si>
  <si>
    <t>PERSON-B|OTHER|LOCATION-B|LOCATION-I</t>
  </si>
  <si>
    <t>ORGANIZATION-B|ORGANIZATION-I|OTHER|PERSON-B</t>
  </si>
  <si>
    <t>\Z ditantang\VB untuk\SC membuktikan\VB bahwa\SC</t>
  </si>
  <si>
    <t>ORGANIZATION|TITLE</t>
  </si>
  <si>
    <t>FACILITY|ORGANIZATION</t>
  </si>
  <si>
    <t>FACILITY|OTHER|NUM</t>
  </si>
  <si>
    <t>OTHER|FACILITY|LOCATION</t>
  </si>
  <si>
    <t>THINGS|TIME|LOCATION</t>
  </si>
  <si>
    <t>NUM|LOCATION</t>
  </si>
  <si>
    <t>THINGS|OTHER|NUM</t>
  </si>
  <si>
    <t>FACILITY|OTHER|TIME</t>
  </si>
  <si>
    <t>ORGANIZATION|OTHER|THINGS</t>
  </si>
  <si>
    <t>NUM|ORGANIZATION</t>
  </si>
  <si>
    <t>LOCATION|OTHER|NUM</t>
  </si>
  <si>
    <t>THINGS|OTHER|ORGANIZATION</t>
  </si>
  <si>
    <t>LOCATION|OTHER|THINGS</t>
  </si>
  <si>
    <t>PERSON|FACILITY</t>
  </si>
  <si>
    <t>THINGS|TIME|LOCATION|OTHER</t>
  </si>
  <si>
    <t>PERSON|TITLE</t>
  </si>
  <si>
    <t>OTHER|TITLE|THINGS</t>
  </si>
  <si>
    <t>TITLE|OTHER|ORGANIZATION|PERSON</t>
  </si>
  <si>
    <t>EVENT|OTHER|TIME</t>
  </si>
  <si>
    <t>ORGANIZATION|OTHER|THINGS|NUM</t>
  </si>
  <si>
    <t>NUM|TIME</t>
  </si>
  <si>
    <t>OTHER|NUM|THINGS|ORGANIZATION</t>
  </si>
  <si>
    <t>TIME|OTHER|ORGANIZATION</t>
  </si>
  <si>
    <t>THINGS|OTHER|FACILITY</t>
  </si>
  <si>
    <t>NUM|LOCATION|OTHER</t>
  </si>
  <si>
    <t>FACILITY|THINGS</t>
  </si>
  <si>
    <t>LOCATION|PERSON</t>
  </si>
  <si>
    <t>ORGANIZATION|LOCATION|OTHER</t>
  </si>
  <si>
    <t>ORGANIZATION|TIME|OTHER</t>
  </si>
  <si>
    <t>TIME|THINGS|OTHER</t>
  </si>
  <si>
    <t>TITLE|OTHER|NUM</t>
  </si>
  <si>
    <t>TIME|THINGS</t>
  </si>
  <si>
    <t>THINGS|TIME</t>
  </si>
  <si>
    <t>TITLE|OTHER|TIME</t>
  </si>
  <si>
    <t>LOCATION|EVENT</t>
  </si>
  <si>
    <t>THINGS|OTHER|PERSON</t>
  </si>
  <si>
    <t>EVENT|NUM</t>
  </si>
  <si>
    <t>TIME|EVENT</t>
  </si>
  <si>
    <t>ORGANIZATION|OTHER|TITLE</t>
  </si>
  <si>
    <t>FACILITY|OTHER|THINGS|NUM</t>
  </si>
  <si>
    <t>EVENT|NUM|OTHER</t>
  </si>
  <si>
    <t>NUM|OTHER|PERSON</t>
  </si>
  <si>
    <t>NUM|LOCATION|PERSON</t>
  </si>
  <si>
    <t>ORGANIZATION|NUM</t>
  </si>
  <si>
    <t>EVENT|TIME|OTHER</t>
  </si>
  <si>
    <t>LOCATION|TIME</t>
  </si>
  <si>
    <t>PERSON|NUM</t>
  </si>
  <si>
    <t>TIME|TITLE</t>
  </si>
  <si>
    <t>TITLE|THINGS</t>
  </si>
  <si>
    <t>OTHER|ORGANIZATION|TITLE|PERSON</t>
  </si>
  <si>
    <t>ORGANIZATION|TIME|OTHER|THINGS|NUM</t>
  </si>
  <si>
    <t>TITLE|ORGANIZATION|PERSON|OTHER|NUM</t>
  </si>
  <si>
    <t>PERSON|LOCATION</t>
  </si>
  <si>
    <t>TITLE|TIME|OTHER</t>
  </si>
  <si>
    <t>TIME|LOCATION|OTHER</t>
  </si>
  <si>
    <t>OTHER|TIME|PERSON</t>
  </si>
  <si>
    <t>FACILITY|OTHER|TITLE</t>
  </si>
  <si>
    <t>OTHER|LOCATION|NUM</t>
  </si>
  <si>
    <t>PERSON|OTHER|THINGS</t>
  </si>
  <si>
    <t>NUM|ORGANIZATION|PERSON</t>
  </si>
  <si>
    <t>FACILITY|OTHER|PERSON</t>
  </si>
  <si>
    <t>OTHER|THINGS|TIME|LOCATION</t>
  </si>
  <si>
    <t>THINGS|PERSON</t>
  </si>
  <si>
    <t>ORGANIZATION|OTHER|TITLE|PERSON</t>
  </si>
  <si>
    <t>TIME|OTHER|LOCATION</t>
  </si>
  <si>
    <t>OTHER|THINGS|NUM|ORGANIZATION</t>
  </si>
  <si>
    <t>THINGS|OTHER|TITLE</t>
  </si>
  <si>
    <t>TIME|LOCATION</t>
  </si>
  <si>
    <t>TITLE|PERSON|OTHER|ORGANIZATION</t>
  </si>
  <si>
    <t>TITLE|ORGANIZATION|PERSON|NUM|OTHER|TIME</t>
  </si>
  <si>
    <t>ORGANIZATION|OTHER|EVENT</t>
  </si>
  <si>
    <t>TIME|PERSON|OTHER</t>
  </si>
  <si>
    <t>OTHER|PERSON|LOCATION</t>
  </si>
  <si>
    <t>TIME|NUM</t>
  </si>
  <si>
    <t>OTHER|THINGS|PERSON</t>
  </si>
  <si>
    <t>Lengkap</t>
  </si>
  <si>
    <t>2 Suku Kata</t>
  </si>
  <si>
    <t>Simple</t>
  </si>
  <si>
    <t>inaNLP lama</t>
  </si>
  <si>
    <t>Simple Reweight</t>
  </si>
  <si>
    <t>Simple resample 1:7</t>
  </si>
  <si>
    <t>Simple resample 1:8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</si>
</sst>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5" borderId="0" xfId="0" applyFont="1" applyFill="1"/>
    <xf numFmtId="0" fontId="0" fillId="0" borderId="0" xfId="0" applyFill="1"/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886"/>
  <sheetViews>
    <sheetView tabSelected="1" topLeftCell="E1" zoomScale="85" zoomScaleNormal="85" workbookViewId="0">
      <selection activeCell="O8" sqref="O8"/>
    </sheetView>
  </sheetViews>
  <sheetFormatPr defaultRowHeight="14.4" x14ac:dyDescent="0.3"/>
  <cols>
    <col min="1" max="1" width="27.6640625" customWidth="1"/>
    <col min="2" max="2" width="22.109375" customWidth="1"/>
    <col min="3" max="3" width="21.6640625" customWidth="1"/>
    <col min="4" max="4" width="33.33203125" customWidth="1"/>
    <col min="5" max="5" width="20.21875" customWidth="1"/>
    <col min="6" max="6" width="22" customWidth="1"/>
    <col min="7" max="7" width="19.21875" customWidth="1"/>
    <col min="8" max="8" width="31.33203125" customWidth="1"/>
    <col min="9" max="9" width="27.21875" customWidth="1"/>
  </cols>
  <sheetData>
    <row r="1" spans="1:15" ht="43.2" customHeight="1" x14ac:dyDescent="0.3">
      <c r="A1" s="6" t="s">
        <v>7534</v>
      </c>
      <c r="B1" s="6" t="s">
        <v>7535</v>
      </c>
      <c r="C1" s="6" t="s">
        <v>7536</v>
      </c>
      <c r="D1" s="6" t="s">
        <v>7537</v>
      </c>
      <c r="E1" s="6" t="s">
        <v>7538</v>
      </c>
      <c r="F1" s="6" t="s">
        <v>7539</v>
      </c>
      <c r="G1" s="6" t="s">
        <v>7540</v>
      </c>
    </row>
    <row r="2" spans="1:15" x14ac:dyDescent="0.3">
      <c r="A2" t="s">
        <v>6805</v>
      </c>
      <c r="B2" t="s">
        <v>6805</v>
      </c>
      <c r="C2" t="s">
        <v>6805</v>
      </c>
      <c r="D2" s="1" t="s">
        <v>7308</v>
      </c>
      <c r="E2" s="3" t="s">
        <v>7277</v>
      </c>
      <c r="F2" s="3" t="s">
        <v>7277</v>
      </c>
      <c r="G2" s="3" t="s">
        <v>7277</v>
      </c>
      <c r="H2" t="s">
        <v>0</v>
      </c>
      <c r="I2">
        <f>CountCcolor(A2:A12885, $I$7)</f>
        <v>58</v>
      </c>
      <c r="J2">
        <f>CountCcolor(B2:B12885, $I$7)</f>
        <v>56</v>
      </c>
      <c r="K2">
        <f>CountCcolor(C2:C12885, $I$7)</f>
        <v>62</v>
      </c>
      <c r="L2">
        <f>CountCcolor(D2:D12885, $I$7)</f>
        <v>87</v>
      </c>
      <c r="M2">
        <f>CountCcolor(E2:E12885, $I$7)</f>
        <v>104</v>
      </c>
      <c r="N2">
        <f>CountCcolor(F2:F12885, $I$7)</f>
        <v>115</v>
      </c>
      <c r="O2">
        <f>CountCcolor(G2:G12885, $I$7)</f>
        <v>112</v>
      </c>
    </row>
    <row r="3" spans="1:15" x14ac:dyDescent="0.3">
      <c r="H3" t="s">
        <v>1</v>
      </c>
      <c r="I3">
        <f>CountCcolor(A2:A12886, $J$7)</f>
        <v>15</v>
      </c>
      <c r="J3">
        <f>CountCcolor(B2:B12886, $J$7)</f>
        <v>13</v>
      </c>
      <c r="K3">
        <f>CountCcolor(C2:C12886, $J$7)</f>
        <v>18</v>
      </c>
      <c r="L3">
        <f>CountCcolor(D2:D12886, $J$7)</f>
        <v>21</v>
      </c>
      <c r="M3">
        <f>CountCcolor(E2:E12886, $J$7)</f>
        <v>17</v>
      </c>
      <c r="N3">
        <f>CountCcolor(F2:F12886, $J$7)</f>
        <v>13</v>
      </c>
      <c r="O3">
        <f>CountCcolor(G2:G12886, $J$7)</f>
        <v>19</v>
      </c>
    </row>
    <row r="4" spans="1:15" x14ac:dyDescent="0.3">
      <c r="A4" t="s">
        <v>6805</v>
      </c>
      <c r="B4" t="s">
        <v>6805</v>
      </c>
      <c r="C4" t="s">
        <v>6805</v>
      </c>
      <c r="D4" t="s">
        <v>6805</v>
      </c>
      <c r="E4" t="s">
        <v>6805</v>
      </c>
      <c r="F4" t="s">
        <v>6805</v>
      </c>
      <c r="G4" s="1" t="s">
        <v>7218</v>
      </c>
      <c r="H4" t="s">
        <v>2</v>
      </c>
      <c r="I4">
        <f>CountCcolor(A2:A12887, $K$7)</f>
        <v>23</v>
      </c>
      <c r="J4">
        <f>CountCcolor(B2:B12887, $K$7)</f>
        <v>25</v>
      </c>
      <c r="K4">
        <f>CountCcolor(C2:C12887, $K$7)</f>
        <v>23</v>
      </c>
      <c r="L4">
        <f>CountCcolor(D2:D12887, $K$7)</f>
        <v>36</v>
      </c>
      <c r="M4">
        <f>CountCcolor(E2:E12887, $K$7)</f>
        <v>49</v>
      </c>
      <c r="N4">
        <f>CountCcolor(F2:F12887, $K$7)</f>
        <v>68</v>
      </c>
      <c r="O4">
        <f>CountCcolor(G2:G12887, $K$7)</f>
        <v>61</v>
      </c>
    </row>
    <row r="5" spans="1:15" x14ac:dyDescent="0.3">
      <c r="A5" s="2" t="s">
        <v>7022</v>
      </c>
      <c r="B5" s="2" t="s">
        <v>6806</v>
      </c>
      <c r="C5" s="2" t="s">
        <v>7195</v>
      </c>
      <c r="D5" s="1" t="s">
        <v>7309</v>
      </c>
      <c r="E5" s="1" t="s">
        <v>7294</v>
      </c>
      <c r="F5" s="1" t="s">
        <v>7294</v>
      </c>
      <c r="G5" s="1" t="s">
        <v>7294</v>
      </c>
      <c r="H5" t="s">
        <v>3</v>
      </c>
      <c r="I5">
        <f>COUNTIF(A2:A793, "OTHER")</f>
        <v>307</v>
      </c>
      <c r="J5">
        <f>COUNTIF(B2:B793, "OTHER")</f>
        <v>310</v>
      </c>
      <c r="K5">
        <f>COUNTIF(C2:C793, "OTHER")</f>
        <v>298</v>
      </c>
      <c r="L5">
        <f>COUNTIF(D2:D793, "OTHER")</f>
        <v>258</v>
      </c>
      <c r="M5">
        <f>COUNTIF(E2:E793, "OTHER")</f>
        <v>224</v>
      </c>
      <c r="N5">
        <f>COUNTIF(F2:F793, "OTHER")</f>
        <v>197</v>
      </c>
      <c r="O5">
        <f>COUNTIF(G2:G793, "OTHER")</f>
        <v>196</v>
      </c>
    </row>
    <row r="6" spans="1:15" x14ac:dyDescent="0.3">
      <c r="H6" t="s">
        <v>4</v>
      </c>
      <c r="I6">
        <f>(I2*2)+I3-((I4*2)+I5)</f>
        <v>-222</v>
      </c>
      <c r="J6">
        <f>(J2*2)+J3-((J4*2)+J5)</f>
        <v>-235</v>
      </c>
      <c r="K6">
        <f>(K2*2)+K3-((K4*2)+K5)</f>
        <v>-202</v>
      </c>
      <c r="L6">
        <f t="shared" ref="J6:O6" si="0">(L2*2)+L3-((L4*2)+L5)</f>
        <v>-135</v>
      </c>
      <c r="M6">
        <f t="shared" si="0"/>
        <v>-97</v>
      </c>
      <c r="N6">
        <f t="shared" si="0"/>
        <v>-90</v>
      </c>
      <c r="O6">
        <f t="shared" si="0"/>
        <v>-75</v>
      </c>
    </row>
    <row r="7" spans="1:15" x14ac:dyDescent="0.3">
      <c r="A7" t="s">
        <v>6805</v>
      </c>
      <c r="B7" t="s">
        <v>6805</v>
      </c>
      <c r="C7" t="s">
        <v>6805</v>
      </c>
      <c r="D7" t="s">
        <v>6805</v>
      </c>
      <c r="E7" t="s">
        <v>6805</v>
      </c>
      <c r="F7" t="s">
        <v>6805</v>
      </c>
      <c r="G7" t="s">
        <v>6805</v>
      </c>
      <c r="H7" t="s">
        <v>5</v>
      </c>
      <c r="I7" s="1"/>
      <c r="J7" s="2"/>
      <c r="K7" s="3"/>
    </row>
    <row r="8" spans="1:15" x14ac:dyDescent="0.3">
      <c r="H8" t="s">
        <v>6</v>
      </c>
    </row>
    <row r="9" spans="1:15" x14ac:dyDescent="0.3">
      <c r="A9" t="s">
        <v>6805</v>
      </c>
      <c r="B9" t="s">
        <v>6805</v>
      </c>
      <c r="C9" t="s">
        <v>6805</v>
      </c>
      <c r="D9" t="s">
        <v>6805</v>
      </c>
      <c r="E9" t="s">
        <v>6805</v>
      </c>
      <c r="F9" t="s">
        <v>6805</v>
      </c>
      <c r="G9" t="s">
        <v>6805</v>
      </c>
      <c r="H9" t="s">
        <v>7</v>
      </c>
    </row>
    <row r="10" spans="1:15" x14ac:dyDescent="0.3">
      <c r="H10" t="s">
        <v>8</v>
      </c>
    </row>
    <row r="11" spans="1:15" x14ac:dyDescent="0.3">
      <c r="A11" s="4" t="s">
        <v>7023</v>
      </c>
      <c r="B11" s="4" t="s">
        <v>6807</v>
      </c>
      <c r="C11" s="4" t="s">
        <v>7196</v>
      </c>
      <c r="D11" s="4" t="s">
        <v>7310</v>
      </c>
      <c r="E11" s="3" t="s">
        <v>7257</v>
      </c>
      <c r="F11" s="3" t="s">
        <v>7196</v>
      </c>
      <c r="G11" s="3" t="s">
        <v>7196</v>
      </c>
      <c r="H11" t="s">
        <v>9</v>
      </c>
    </row>
    <row r="12" spans="1:15" x14ac:dyDescent="0.3">
      <c r="H12" t="s">
        <v>10</v>
      </c>
    </row>
    <row r="13" spans="1:15" x14ac:dyDescent="0.3">
      <c r="A13" t="s">
        <v>6805</v>
      </c>
      <c r="B13" t="s">
        <v>6805</v>
      </c>
      <c r="C13" t="s">
        <v>6805</v>
      </c>
      <c r="D13" t="s">
        <v>6805</v>
      </c>
      <c r="E13" t="s">
        <v>6805</v>
      </c>
      <c r="F13" t="s">
        <v>6805</v>
      </c>
      <c r="G13" t="s">
        <v>6805</v>
      </c>
      <c r="H13" t="s">
        <v>11</v>
      </c>
    </row>
    <row r="14" spans="1:15" x14ac:dyDescent="0.3">
      <c r="H14" t="s">
        <v>12</v>
      </c>
    </row>
    <row r="15" spans="1:15" x14ac:dyDescent="0.3">
      <c r="A15" s="1" t="s">
        <v>6808</v>
      </c>
      <c r="B15" s="1" t="s">
        <v>6808</v>
      </c>
      <c r="C15" s="2" t="s">
        <v>7197</v>
      </c>
      <c r="D15" s="2" t="s">
        <v>7311</v>
      </c>
      <c r="E15" s="2" t="s">
        <v>7197</v>
      </c>
      <c r="F15" s="2" t="s">
        <v>7197</v>
      </c>
      <c r="G15" s="2" t="s">
        <v>7197</v>
      </c>
      <c r="H15" t="s">
        <v>13</v>
      </c>
    </row>
    <row r="16" spans="1:15" x14ac:dyDescent="0.3">
      <c r="H16" t="s">
        <v>14</v>
      </c>
    </row>
    <row r="17" spans="1:8" x14ac:dyDescent="0.3">
      <c r="A17" t="s">
        <v>6805</v>
      </c>
      <c r="B17" t="s">
        <v>6805</v>
      </c>
      <c r="C17" t="s">
        <v>6805</v>
      </c>
      <c r="D17" t="s">
        <v>6805</v>
      </c>
      <c r="E17" s="1" t="s">
        <v>7231</v>
      </c>
      <c r="F17" s="1" t="s">
        <v>7231</v>
      </c>
      <c r="G17" s="1" t="s">
        <v>7231</v>
      </c>
      <c r="H17" t="s">
        <v>15</v>
      </c>
    </row>
    <row r="18" spans="1:8" x14ac:dyDescent="0.3">
      <c r="H18" t="s">
        <v>16</v>
      </c>
    </row>
    <row r="19" spans="1:8" x14ac:dyDescent="0.3">
      <c r="A19" t="s">
        <v>6805</v>
      </c>
      <c r="B19" t="s">
        <v>6805</v>
      </c>
      <c r="C19" t="s">
        <v>6805</v>
      </c>
      <c r="D19" s="1" t="s">
        <v>7312</v>
      </c>
      <c r="E19" t="s">
        <v>6805</v>
      </c>
      <c r="F19" t="s">
        <v>6805</v>
      </c>
      <c r="G19" t="s">
        <v>6805</v>
      </c>
      <c r="H19" t="s">
        <v>17</v>
      </c>
    </row>
    <row r="20" spans="1:8" x14ac:dyDescent="0.3">
      <c r="H20" t="s">
        <v>10</v>
      </c>
    </row>
    <row r="21" spans="1:8" x14ac:dyDescent="0.3">
      <c r="A21" s="2" t="s">
        <v>7022</v>
      </c>
      <c r="B21" s="2" t="s">
        <v>6806</v>
      </c>
      <c r="C21" s="2" t="s">
        <v>7195</v>
      </c>
      <c r="D21" s="1" t="s">
        <v>7313</v>
      </c>
      <c r="E21" s="1" t="s">
        <v>7287</v>
      </c>
      <c r="F21" s="1" t="s">
        <v>7460</v>
      </c>
      <c r="G21" s="1" t="s">
        <v>7287</v>
      </c>
      <c r="H21" t="s">
        <v>18</v>
      </c>
    </row>
    <row r="22" spans="1:8" x14ac:dyDescent="0.3">
      <c r="H22" t="s">
        <v>19</v>
      </c>
    </row>
    <row r="23" spans="1:8" x14ac:dyDescent="0.3">
      <c r="A23" s="1" t="s">
        <v>6809</v>
      </c>
      <c r="B23" s="1" t="s">
        <v>6809</v>
      </c>
      <c r="C23" s="1" t="s">
        <v>7198</v>
      </c>
      <c r="D23" s="2" t="s">
        <v>7314</v>
      </c>
      <c r="E23" s="1" t="s">
        <v>7198</v>
      </c>
      <c r="F23" s="1" t="s">
        <v>7231</v>
      </c>
      <c r="G23" s="1" t="s">
        <v>7198</v>
      </c>
      <c r="H23" t="s">
        <v>20</v>
      </c>
    </row>
    <row r="24" spans="1:8" x14ac:dyDescent="0.3">
      <c r="H24" t="s">
        <v>21</v>
      </c>
    </row>
    <row r="25" spans="1:8" x14ac:dyDescent="0.3">
      <c r="A25" s="1" t="s">
        <v>6810</v>
      </c>
      <c r="B25" s="1" t="s">
        <v>6810</v>
      </c>
      <c r="C25" s="2" t="s">
        <v>7199</v>
      </c>
      <c r="D25" s="2" t="s">
        <v>7314</v>
      </c>
      <c r="E25" s="2" t="s">
        <v>7201</v>
      </c>
      <c r="F25" s="1" t="s">
        <v>7231</v>
      </c>
      <c r="G25" s="2" t="s">
        <v>7201</v>
      </c>
      <c r="H25" t="s">
        <v>22</v>
      </c>
    </row>
    <row r="26" spans="1:8" x14ac:dyDescent="0.3">
      <c r="H26" t="s">
        <v>23</v>
      </c>
    </row>
    <row r="27" spans="1:8" x14ac:dyDescent="0.3">
      <c r="A27" t="s">
        <v>6805</v>
      </c>
      <c r="B27" t="s">
        <v>6805</v>
      </c>
      <c r="C27" t="s">
        <v>6805</v>
      </c>
      <c r="D27" s="4" t="s">
        <v>7315</v>
      </c>
      <c r="E27" t="s">
        <v>6805</v>
      </c>
      <c r="F27" t="s">
        <v>7226</v>
      </c>
      <c r="G27" t="s">
        <v>6805</v>
      </c>
      <c r="H27" t="s">
        <v>24</v>
      </c>
    </row>
    <row r="28" spans="1:8" x14ac:dyDescent="0.3">
      <c r="H28" t="s">
        <v>10</v>
      </c>
    </row>
    <row r="29" spans="1:8" x14ac:dyDescent="0.3">
      <c r="A29" t="s">
        <v>6805</v>
      </c>
      <c r="B29" t="s">
        <v>6805</v>
      </c>
      <c r="C29" t="s">
        <v>6805</v>
      </c>
      <c r="D29" s="1" t="s">
        <v>7316</v>
      </c>
      <c r="E29" t="s">
        <v>6805</v>
      </c>
      <c r="F29" t="s">
        <v>6805</v>
      </c>
      <c r="G29" t="s">
        <v>6805</v>
      </c>
      <c r="H29" t="s">
        <v>25</v>
      </c>
    </row>
    <row r="30" spans="1:8" x14ac:dyDescent="0.3">
      <c r="H30" t="s">
        <v>16</v>
      </c>
    </row>
    <row r="31" spans="1:8" x14ac:dyDescent="0.3">
      <c r="A31" s="1" t="s">
        <v>7024</v>
      </c>
      <c r="B31" s="1" t="s">
        <v>6806</v>
      </c>
      <c r="C31" s="1" t="s">
        <v>7195</v>
      </c>
      <c r="D31" s="1" t="s">
        <v>7312</v>
      </c>
      <c r="E31" s="1" t="s">
        <v>7195</v>
      </c>
      <c r="F31" s="1" t="s">
        <v>7294</v>
      </c>
      <c r="G31" s="1" t="s">
        <v>7195</v>
      </c>
      <c r="H31" t="s">
        <v>17</v>
      </c>
    </row>
    <row r="32" spans="1:8" x14ac:dyDescent="0.3">
      <c r="H32" t="s">
        <v>26</v>
      </c>
    </row>
    <row r="33" spans="1:8" x14ac:dyDescent="0.3">
      <c r="A33" t="s">
        <v>6805</v>
      </c>
      <c r="B33" t="s">
        <v>6805</v>
      </c>
      <c r="C33" t="s">
        <v>6805</v>
      </c>
      <c r="D33" t="s">
        <v>6805</v>
      </c>
      <c r="E33" t="s">
        <v>6805</v>
      </c>
      <c r="F33" t="s">
        <v>6805</v>
      </c>
      <c r="G33" t="s">
        <v>6805</v>
      </c>
      <c r="H33" t="s">
        <v>27</v>
      </c>
    </row>
    <row r="34" spans="1:8" x14ac:dyDescent="0.3">
      <c r="H34" t="s">
        <v>28</v>
      </c>
    </row>
    <row r="35" spans="1:8" x14ac:dyDescent="0.3">
      <c r="A35" t="s">
        <v>6805</v>
      </c>
      <c r="B35" t="s">
        <v>6805</v>
      </c>
      <c r="C35" t="s">
        <v>6805</v>
      </c>
      <c r="D35" t="s">
        <v>6805</v>
      </c>
      <c r="E35" t="s">
        <v>6805</v>
      </c>
      <c r="F35" t="s">
        <v>6805</v>
      </c>
      <c r="G35" t="s">
        <v>6805</v>
      </c>
      <c r="H35" t="s">
        <v>29</v>
      </c>
    </row>
    <row r="36" spans="1:8" x14ac:dyDescent="0.3">
      <c r="H36" t="s">
        <v>30</v>
      </c>
    </row>
    <row r="37" spans="1:8" x14ac:dyDescent="0.3">
      <c r="A37" t="s">
        <v>6805</v>
      </c>
      <c r="B37" t="s">
        <v>6805</v>
      </c>
      <c r="C37" t="s">
        <v>6805</v>
      </c>
      <c r="D37" t="s">
        <v>6805</v>
      </c>
      <c r="E37" t="s">
        <v>6805</v>
      </c>
      <c r="F37" s="1" t="s">
        <v>7222</v>
      </c>
      <c r="G37" s="1" t="s">
        <v>7222</v>
      </c>
      <c r="H37" t="s">
        <v>31</v>
      </c>
    </row>
    <row r="38" spans="1:8" x14ac:dyDescent="0.3">
      <c r="H38" t="s">
        <v>32</v>
      </c>
    </row>
    <row r="39" spans="1:8" x14ac:dyDescent="0.3">
      <c r="A39" t="s">
        <v>6805</v>
      </c>
      <c r="B39" t="s">
        <v>6805</v>
      </c>
      <c r="C39" t="s">
        <v>6805</v>
      </c>
      <c r="D39" t="s">
        <v>6805</v>
      </c>
      <c r="E39" t="s">
        <v>6805</v>
      </c>
      <c r="F39" s="1" t="s">
        <v>7231</v>
      </c>
      <c r="G39" s="1" t="s">
        <v>7231</v>
      </c>
      <c r="H39" t="s">
        <v>33</v>
      </c>
    </row>
    <row r="40" spans="1:8" x14ac:dyDescent="0.3">
      <c r="H40" t="s">
        <v>34</v>
      </c>
    </row>
    <row r="41" spans="1:8" x14ac:dyDescent="0.3">
      <c r="A41" t="s">
        <v>6805</v>
      </c>
      <c r="B41" t="s">
        <v>6805</v>
      </c>
      <c r="C41" t="s">
        <v>6805</v>
      </c>
      <c r="D41" t="s">
        <v>6805</v>
      </c>
      <c r="E41" t="s">
        <v>6805</v>
      </c>
      <c r="F41" s="1" t="s">
        <v>7231</v>
      </c>
      <c r="G41" s="1" t="s">
        <v>7231</v>
      </c>
      <c r="H41" t="s">
        <v>35</v>
      </c>
    </row>
    <row r="42" spans="1:8" x14ac:dyDescent="0.3">
      <c r="H42" t="s">
        <v>10</v>
      </c>
    </row>
    <row r="43" spans="1:8" x14ac:dyDescent="0.3">
      <c r="A43" t="s">
        <v>6805</v>
      </c>
      <c r="B43" t="s">
        <v>6805</v>
      </c>
      <c r="C43" t="s">
        <v>6805</v>
      </c>
      <c r="D43" s="1" t="s">
        <v>7316</v>
      </c>
      <c r="E43" t="s">
        <v>6805</v>
      </c>
      <c r="F43" s="3" t="s">
        <v>7206</v>
      </c>
      <c r="G43" s="3" t="s">
        <v>7206</v>
      </c>
      <c r="H43" t="s">
        <v>36</v>
      </c>
    </row>
    <row r="44" spans="1:8" x14ac:dyDescent="0.3">
      <c r="H44" t="s">
        <v>37</v>
      </c>
    </row>
    <row r="45" spans="1:8" x14ac:dyDescent="0.3">
      <c r="A45" t="s">
        <v>6805</v>
      </c>
      <c r="B45" t="s">
        <v>6805</v>
      </c>
      <c r="C45" t="s">
        <v>6805</v>
      </c>
      <c r="D45" t="s">
        <v>6805</v>
      </c>
      <c r="E45" t="s">
        <v>6805</v>
      </c>
      <c r="F45" t="s">
        <v>6805</v>
      </c>
      <c r="G45" t="s">
        <v>6805</v>
      </c>
      <c r="H45" t="s">
        <v>38</v>
      </c>
    </row>
    <row r="46" spans="1:8" x14ac:dyDescent="0.3">
      <c r="H46" t="s">
        <v>39</v>
      </c>
    </row>
    <row r="47" spans="1:8" x14ac:dyDescent="0.3">
      <c r="A47" t="s">
        <v>6805</v>
      </c>
      <c r="B47" t="s">
        <v>6805</v>
      </c>
      <c r="C47" t="s">
        <v>6805</v>
      </c>
      <c r="D47" s="1" t="s">
        <v>7316</v>
      </c>
      <c r="E47" t="s">
        <v>6805</v>
      </c>
      <c r="F47" t="s">
        <v>6805</v>
      </c>
      <c r="G47" t="s">
        <v>6805</v>
      </c>
      <c r="H47" t="s">
        <v>40</v>
      </c>
    </row>
    <row r="48" spans="1:8" x14ac:dyDescent="0.3">
      <c r="H48" t="s">
        <v>41</v>
      </c>
    </row>
    <row r="49" spans="1:8" x14ac:dyDescent="0.3">
      <c r="A49" t="s">
        <v>6805</v>
      </c>
      <c r="B49" t="s">
        <v>6805</v>
      </c>
      <c r="C49" t="s">
        <v>6805</v>
      </c>
      <c r="D49" t="s">
        <v>6805</v>
      </c>
      <c r="E49" t="s">
        <v>6805</v>
      </c>
      <c r="F49" t="s">
        <v>6805</v>
      </c>
      <c r="G49" t="s">
        <v>6805</v>
      </c>
      <c r="H49" t="s">
        <v>42</v>
      </c>
    </row>
    <row r="50" spans="1:8" x14ac:dyDescent="0.3">
      <c r="H50" t="s">
        <v>43</v>
      </c>
    </row>
    <row r="51" spans="1:8" x14ac:dyDescent="0.3">
      <c r="A51" t="s">
        <v>6805</v>
      </c>
      <c r="B51" t="s">
        <v>6805</v>
      </c>
      <c r="C51" t="s">
        <v>6805</v>
      </c>
      <c r="D51" t="s">
        <v>6805</v>
      </c>
      <c r="E51" t="s">
        <v>6805</v>
      </c>
      <c r="F51" t="s">
        <v>6805</v>
      </c>
      <c r="G51" t="s">
        <v>6805</v>
      </c>
      <c r="H51" t="s">
        <v>44</v>
      </c>
    </row>
    <row r="52" spans="1:8" x14ac:dyDescent="0.3">
      <c r="H52" t="s">
        <v>45</v>
      </c>
    </row>
    <row r="53" spans="1:8" x14ac:dyDescent="0.3">
      <c r="A53" t="s">
        <v>6805</v>
      </c>
      <c r="B53" t="s">
        <v>6805</v>
      </c>
      <c r="C53" t="s">
        <v>6805</v>
      </c>
      <c r="D53" t="s">
        <v>6805</v>
      </c>
      <c r="E53" t="s">
        <v>6805</v>
      </c>
      <c r="F53" t="s">
        <v>6805</v>
      </c>
      <c r="G53" t="s">
        <v>6805</v>
      </c>
      <c r="H53" t="s">
        <v>46</v>
      </c>
    </row>
    <row r="54" spans="1:8" x14ac:dyDescent="0.3">
      <c r="H54" t="s">
        <v>47</v>
      </c>
    </row>
    <row r="55" spans="1:8" x14ac:dyDescent="0.3">
      <c r="A55" t="s">
        <v>6805</v>
      </c>
      <c r="B55" t="s">
        <v>6805</v>
      </c>
      <c r="C55" t="s">
        <v>6805</v>
      </c>
      <c r="D55" t="s">
        <v>6805</v>
      </c>
      <c r="E55" s="1" t="s">
        <v>7222</v>
      </c>
      <c r="F55" s="1" t="s">
        <v>7222</v>
      </c>
      <c r="G55" s="1" t="s">
        <v>7222</v>
      </c>
      <c r="H55" t="s">
        <v>48</v>
      </c>
    </row>
    <row r="56" spans="1:8" x14ac:dyDescent="0.3">
      <c r="H56" t="s">
        <v>49</v>
      </c>
    </row>
    <row r="57" spans="1:8" x14ac:dyDescent="0.3">
      <c r="A57" s="1" t="s">
        <v>7025</v>
      </c>
      <c r="B57" s="1" t="s">
        <v>6811</v>
      </c>
      <c r="C57" s="1" t="s">
        <v>7200</v>
      </c>
      <c r="D57" s="4" t="s">
        <v>7317</v>
      </c>
      <c r="E57" s="1" t="s">
        <v>7219</v>
      </c>
      <c r="F57" s="1" t="s">
        <v>7219</v>
      </c>
      <c r="G57" s="1" t="s">
        <v>7219</v>
      </c>
      <c r="H57" t="s">
        <v>50</v>
      </c>
    </row>
    <row r="58" spans="1:8" x14ac:dyDescent="0.3">
      <c r="H58" t="s">
        <v>51</v>
      </c>
    </row>
    <row r="59" spans="1:8" x14ac:dyDescent="0.3">
      <c r="A59" t="s">
        <v>6805</v>
      </c>
      <c r="B59" t="s">
        <v>6805</v>
      </c>
      <c r="C59" t="s">
        <v>6805</v>
      </c>
      <c r="D59" t="s">
        <v>6805</v>
      </c>
      <c r="E59" t="s">
        <v>6805</v>
      </c>
      <c r="F59" t="s">
        <v>6805</v>
      </c>
      <c r="G59" t="s">
        <v>6805</v>
      </c>
      <c r="H59" t="s">
        <v>52</v>
      </c>
    </row>
    <row r="60" spans="1:8" x14ac:dyDescent="0.3">
      <c r="H60" t="s">
        <v>32</v>
      </c>
    </row>
    <row r="61" spans="1:8" x14ac:dyDescent="0.3">
      <c r="A61" t="s">
        <v>6805</v>
      </c>
      <c r="B61" t="s">
        <v>6805</v>
      </c>
      <c r="C61" t="s">
        <v>6805</v>
      </c>
      <c r="D61" t="s">
        <v>6805</v>
      </c>
      <c r="E61" t="s">
        <v>6805</v>
      </c>
      <c r="F61" t="s">
        <v>6805</v>
      </c>
      <c r="G61" t="s">
        <v>6805</v>
      </c>
      <c r="H61" t="s">
        <v>53</v>
      </c>
    </row>
    <row r="62" spans="1:8" x14ac:dyDescent="0.3">
      <c r="H62" t="s">
        <v>54</v>
      </c>
    </row>
    <row r="63" spans="1:8" x14ac:dyDescent="0.3">
      <c r="A63" t="s">
        <v>6805</v>
      </c>
      <c r="B63" t="s">
        <v>6805</v>
      </c>
      <c r="C63" t="s">
        <v>6805</v>
      </c>
      <c r="D63" t="s">
        <v>6805</v>
      </c>
      <c r="E63" t="s">
        <v>6805</v>
      </c>
      <c r="F63" t="s">
        <v>6805</v>
      </c>
      <c r="G63" t="s">
        <v>6805</v>
      </c>
      <c r="H63" t="s">
        <v>55</v>
      </c>
    </row>
    <row r="64" spans="1:8" x14ac:dyDescent="0.3">
      <c r="H64" t="s">
        <v>56</v>
      </c>
    </row>
    <row r="65" spans="1:8" x14ac:dyDescent="0.3">
      <c r="A65" t="s">
        <v>6805</v>
      </c>
      <c r="B65" t="s">
        <v>6805</v>
      </c>
      <c r="C65" t="s">
        <v>6805</v>
      </c>
      <c r="D65" t="s">
        <v>6805</v>
      </c>
      <c r="E65" t="s">
        <v>6805</v>
      </c>
      <c r="F65" t="s">
        <v>6805</v>
      </c>
      <c r="G65" t="s">
        <v>6805</v>
      </c>
      <c r="H65" t="s">
        <v>5</v>
      </c>
    </row>
    <row r="66" spans="1:8" x14ac:dyDescent="0.3">
      <c r="H66" t="s">
        <v>10</v>
      </c>
    </row>
    <row r="67" spans="1:8" x14ac:dyDescent="0.3">
      <c r="A67" t="s">
        <v>6805</v>
      </c>
      <c r="B67" t="s">
        <v>6805</v>
      </c>
      <c r="C67" t="s">
        <v>6805</v>
      </c>
      <c r="D67" s="1" t="s">
        <v>7316</v>
      </c>
      <c r="E67" s="1" t="s">
        <v>7205</v>
      </c>
      <c r="F67" s="1" t="s">
        <v>7198</v>
      </c>
      <c r="G67" s="1" t="s">
        <v>7198</v>
      </c>
      <c r="H67" t="s">
        <v>57</v>
      </c>
    </row>
    <row r="68" spans="1:8" x14ac:dyDescent="0.3">
      <c r="H68" t="s">
        <v>58</v>
      </c>
    </row>
    <row r="69" spans="1:8" x14ac:dyDescent="0.3">
      <c r="A69" t="s">
        <v>6805</v>
      </c>
      <c r="B69" t="s">
        <v>6805</v>
      </c>
      <c r="C69" s="2" t="s">
        <v>7201</v>
      </c>
      <c r="D69" s="2" t="s">
        <v>7314</v>
      </c>
      <c r="E69" s="2" t="s">
        <v>7201</v>
      </c>
      <c r="F69" s="2" t="s">
        <v>7201</v>
      </c>
      <c r="G69" s="2" t="s">
        <v>7201</v>
      </c>
      <c r="H69" t="s">
        <v>59</v>
      </c>
    </row>
    <row r="70" spans="1:8" x14ac:dyDescent="0.3">
      <c r="H70" t="s">
        <v>60</v>
      </c>
    </row>
    <row r="71" spans="1:8" x14ac:dyDescent="0.3">
      <c r="A71" t="s">
        <v>6805</v>
      </c>
      <c r="B71" t="s">
        <v>6805</v>
      </c>
      <c r="C71" t="s">
        <v>6805</v>
      </c>
      <c r="D71" t="s">
        <v>6805</v>
      </c>
      <c r="E71" t="s">
        <v>6805</v>
      </c>
      <c r="F71" t="s">
        <v>6805</v>
      </c>
      <c r="G71" t="s">
        <v>6805</v>
      </c>
      <c r="H71" t="s">
        <v>61</v>
      </c>
    </row>
    <row r="72" spans="1:8" x14ac:dyDescent="0.3">
      <c r="H72" t="s">
        <v>62</v>
      </c>
    </row>
    <row r="73" spans="1:8" x14ac:dyDescent="0.3">
      <c r="A73" t="s">
        <v>6805</v>
      </c>
      <c r="B73" s="1" t="s">
        <v>6812</v>
      </c>
      <c r="C73" t="s">
        <v>6805</v>
      </c>
      <c r="D73" s="1" t="s">
        <v>7315</v>
      </c>
      <c r="E73" s="3" t="s">
        <v>7202</v>
      </c>
      <c r="F73" s="1" t="s">
        <v>7224</v>
      </c>
      <c r="G73" s="3" t="s">
        <v>7216</v>
      </c>
      <c r="H73" t="s">
        <v>57</v>
      </c>
    </row>
    <row r="74" spans="1:8" x14ac:dyDescent="0.3">
      <c r="H74" t="s">
        <v>58</v>
      </c>
    </row>
    <row r="75" spans="1:8" x14ac:dyDescent="0.3">
      <c r="A75" t="s">
        <v>6805</v>
      </c>
      <c r="B75" t="s">
        <v>6805</v>
      </c>
      <c r="C75" t="s">
        <v>6805</v>
      </c>
      <c r="D75" s="2" t="s">
        <v>7311</v>
      </c>
      <c r="E75" s="1" t="s">
        <v>7230</v>
      </c>
      <c r="F75" s="3" t="s">
        <v>7209</v>
      </c>
      <c r="G75" s="2" t="s">
        <v>7197</v>
      </c>
      <c r="H75" t="s">
        <v>63</v>
      </c>
    </row>
    <row r="76" spans="1:8" x14ac:dyDescent="0.3">
      <c r="H76" t="s">
        <v>60</v>
      </c>
    </row>
    <row r="77" spans="1:8" x14ac:dyDescent="0.3">
      <c r="A77" t="s">
        <v>6805</v>
      </c>
      <c r="B77" t="s">
        <v>6805</v>
      </c>
      <c r="C77" t="s">
        <v>6805</v>
      </c>
      <c r="D77" t="s">
        <v>6805</v>
      </c>
      <c r="E77" s="1" t="s">
        <v>7231</v>
      </c>
      <c r="F77" s="1" t="s">
        <v>7222</v>
      </c>
      <c r="G77" s="1" t="s">
        <v>7222</v>
      </c>
      <c r="H77" t="s">
        <v>61</v>
      </c>
    </row>
    <row r="78" spans="1:8" x14ac:dyDescent="0.3">
      <c r="H78" t="s">
        <v>64</v>
      </c>
    </row>
    <row r="79" spans="1:8" x14ac:dyDescent="0.3">
      <c r="A79" t="s">
        <v>6805</v>
      </c>
      <c r="B79" t="s">
        <v>6805</v>
      </c>
      <c r="C79" t="s">
        <v>6805</v>
      </c>
      <c r="D79" t="s">
        <v>6805</v>
      </c>
      <c r="E79" t="s">
        <v>6805</v>
      </c>
      <c r="F79" s="3" t="s">
        <v>7231</v>
      </c>
      <c r="G79" t="s">
        <v>6805</v>
      </c>
      <c r="H79" t="s">
        <v>65</v>
      </c>
    </row>
    <row r="80" spans="1:8" x14ac:dyDescent="0.3">
      <c r="H80" t="s">
        <v>66</v>
      </c>
    </row>
    <row r="81" spans="1:8" x14ac:dyDescent="0.3">
      <c r="A81" t="s">
        <v>6805</v>
      </c>
      <c r="B81" t="s">
        <v>6805</v>
      </c>
      <c r="C81" t="s">
        <v>6805</v>
      </c>
      <c r="D81" s="2" t="s">
        <v>7318</v>
      </c>
      <c r="E81" t="s">
        <v>6805</v>
      </c>
      <c r="F81" s="3" t="s">
        <v>7231</v>
      </c>
      <c r="G81" t="s">
        <v>6805</v>
      </c>
      <c r="H81" t="s">
        <v>67</v>
      </c>
    </row>
    <row r="82" spans="1:8" x14ac:dyDescent="0.3">
      <c r="H82" t="s">
        <v>68</v>
      </c>
    </row>
    <row r="83" spans="1:8" x14ac:dyDescent="0.3">
      <c r="A83" s="2" t="s">
        <v>7026</v>
      </c>
      <c r="B83" s="2" t="s">
        <v>6807</v>
      </c>
      <c r="C83" s="2" t="s">
        <v>7196</v>
      </c>
      <c r="D83" s="2" t="s">
        <v>7319</v>
      </c>
      <c r="E83" s="1" t="s">
        <v>7254</v>
      </c>
      <c r="F83" s="1" t="s">
        <v>7254</v>
      </c>
      <c r="G83" s="1" t="s">
        <v>7254</v>
      </c>
      <c r="H83" t="s">
        <v>69</v>
      </c>
    </row>
    <row r="84" spans="1:8" x14ac:dyDescent="0.3">
      <c r="H84" t="s">
        <v>10</v>
      </c>
    </row>
    <row r="85" spans="1:8" x14ac:dyDescent="0.3">
      <c r="H85" t="s">
        <v>70</v>
      </c>
    </row>
    <row r="86" spans="1:8" x14ac:dyDescent="0.3">
      <c r="A86" t="s">
        <v>6805</v>
      </c>
      <c r="B86" t="s">
        <v>6805</v>
      </c>
      <c r="C86" t="s">
        <v>6805</v>
      </c>
      <c r="D86" t="s">
        <v>6805</v>
      </c>
      <c r="E86" t="s">
        <v>6805</v>
      </c>
      <c r="F86" t="s">
        <v>6805</v>
      </c>
      <c r="G86" t="s">
        <v>6805</v>
      </c>
      <c r="H86" t="s">
        <v>71</v>
      </c>
    </row>
    <row r="87" spans="1:8" x14ac:dyDescent="0.3">
      <c r="A87" t="s">
        <v>6805</v>
      </c>
      <c r="B87" t="s">
        <v>6805</v>
      </c>
      <c r="C87" t="s">
        <v>6805</v>
      </c>
      <c r="D87" t="s">
        <v>6805</v>
      </c>
      <c r="E87" t="s">
        <v>6805</v>
      </c>
      <c r="F87" t="s">
        <v>6805</v>
      </c>
      <c r="G87" t="s">
        <v>6805</v>
      </c>
      <c r="H87" t="s">
        <v>5</v>
      </c>
    </row>
    <row r="88" spans="1:8" x14ac:dyDescent="0.3">
      <c r="A88" t="s">
        <v>6805</v>
      </c>
      <c r="B88" t="s">
        <v>6805</v>
      </c>
      <c r="C88" t="s">
        <v>6805</v>
      </c>
      <c r="D88" t="s">
        <v>6805</v>
      </c>
      <c r="E88" t="s">
        <v>6805</v>
      </c>
      <c r="F88" s="3" t="s">
        <v>7222</v>
      </c>
      <c r="G88" t="s">
        <v>6805</v>
      </c>
      <c r="H88" t="s">
        <v>72</v>
      </c>
    </row>
    <row r="89" spans="1:8" x14ac:dyDescent="0.3">
      <c r="H89" t="s">
        <v>10</v>
      </c>
    </row>
    <row r="90" spans="1:8" x14ac:dyDescent="0.3">
      <c r="A90" t="s">
        <v>6805</v>
      </c>
      <c r="B90" t="s">
        <v>6805</v>
      </c>
      <c r="C90" t="s">
        <v>6805</v>
      </c>
      <c r="D90" s="1" t="s">
        <v>7316</v>
      </c>
      <c r="E90" t="s">
        <v>6805</v>
      </c>
      <c r="F90" t="s">
        <v>6805</v>
      </c>
      <c r="G90" t="s">
        <v>6805</v>
      </c>
      <c r="H90" t="s">
        <v>73</v>
      </c>
    </row>
    <row r="91" spans="1:8" x14ac:dyDescent="0.3">
      <c r="H91" t="s">
        <v>74</v>
      </c>
    </row>
    <row r="92" spans="1:8" x14ac:dyDescent="0.3">
      <c r="A92" t="s">
        <v>6805</v>
      </c>
      <c r="B92" t="s">
        <v>6805</v>
      </c>
      <c r="C92" t="s">
        <v>6805</v>
      </c>
      <c r="D92" t="s">
        <v>6805</v>
      </c>
      <c r="E92" t="s">
        <v>6805</v>
      </c>
      <c r="F92" t="s">
        <v>6805</v>
      </c>
      <c r="G92" s="3" t="s">
        <v>7208</v>
      </c>
      <c r="H92" t="s">
        <v>75</v>
      </c>
    </row>
    <row r="93" spans="1:8" x14ac:dyDescent="0.3">
      <c r="H93" t="s">
        <v>76</v>
      </c>
    </row>
    <row r="94" spans="1:8" x14ac:dyDescent="0.3">
      <c r="A94" t="s">
        <v>6805</v>
      </c>
      <c r="B94" t="s">
        <v>6805</v>
      </c>
      <c r="C94" t="s">
        <v>6805</v>
      </c>
      <c r="D94" t="s">
        <v>6805</v>
      </c>
      <c r="E94" s="1" t="s">
        <v>7230</v>
      </c>
      <c r="F94" s="1" t="s">
        <v>7230</v>
      </c>
      <c r="G94" s="1" t="s">
        <v>7226</v>
      </c>
      <c r="H94" t="s">
        <v>77</v>
      </c>
    </row>
    <row r="95" spans="1:8" x14ac:dyDescent="0.3">
      <c r="H95" t="s">
        <v>10</v>
      </c>
    </row>
    <row r="96" spans="1:8" x14ac:dyDescent="0.3">
      <c r="H96" t="s">
        <v>78</v>
      </c>
    </row>
    <row r="97" spans="1:8" x14ac:dyDescent="0.3">
      <c r="A97" t="s">
        <v>6805</v>
      </c>
      <c r="B97" t="s">
        <v>6805</v>
      </c>
      <c r="C97" t="s">
        <v>6805</v>
      </c>
      <c r="D97" t="s">
        <v>6805</v>
      </c>
      <c r="E97" t="s">
        <v>6805</v>
      </c>
      <c r="F97" t="s">
        <v>6805</v>
      </c>
      <c r="G97" t="s">
        <v>6805</v>
      </c>
      <c r="H97" t="s">
        <v>79</v>
      </c>
    </row>
    <row r="98" spans="1:8" x14ac:dyDescent="0.3">
      <c r="H98" t="s">
        <v>80</v>
      </c>
    </row>
    <row r="99" spans="1:8" x14ac:dyDescent="0.3">
      <c r="A99" t="s">
        <v>6805</v>
      </c>
      <c r="B99" t="s">
        <v>6805</v>
      </c>
      <c r="C99" t="s">
        <v>6805</v>
      </c>
      <c r="D99" t="s">
        <v>6805</v>
      </c>
      <c r="E99" s="2" t="s">
        <v>7246</v>
      </c>
      <c r="F99" s="2" t="s">
        <v>7246</v>
      </c>
      <c r="G99" s="2" t="s">
        <v>7246</v>
      </c>
      <c r="H99" t="s">
        <v>81</v>
      </c>
    </row>
    <row r="100" spans="1:8" x14ac:dyDescent="0.3">
      <c r="H100" t="s">
        <v>32</v>
      </c>
    </row>
    <row r="101" spans="1:8" x14ac:dyDescent="0.3">
      <c r="A101" t="s">
        <v>6805</v>
      </c>
      <c r="B101" t="s">
        <v>6805</v>
      </c>
      <c r="C101" t="s">
        <v>6805</v>
      </c>
      <c r="D101" t="s">
        <v>6805</v>
      </c>
      <c r="E101" s="1" t="s">
        <v>7200</v>
      </c>
      <c r="F101" s="1" t="s">
        <v>7200</v>
      </c>
      <c r="G101" s="1" t="s">
        <v>7200</v>
      </c>
      <c r="H101" t="s">
        <v>82</v>
      </c>
    </row>
    <row r="102" spans="1:8" x14ac:dyDescent="0.3">
      <c r="H102" t="s">
        <v>10</v>
      </c>
    </row>
    <row r="103" spans="1:8" x14ac:dyDescent="0.3">
      <c r="A103" t="s">
        <v>6805</v>
      </c>
      <c r="B103" t="s">
        <v>6805</v>
      </c>
      <c r="C103" t="s">
        <v>6805</v>
      </c>
      <c r="D103" s="1" t="s">
        <v>7316</v>
      </c>
      <c r="E103" t="s">
        <v>6805</v>
      </c>
      <c r="F103" t="s">
        <v>6805</v>
      </c>
      <c r="G103" s="1" t="s">
        <v>7205</v>
      </c>
      <c r="H103" t="s">
        <v>73</v>
      </c>
    </row>
    <row r="104" spans="1:8" x14ac:dyDescent="0.3">
      <c r="H104" t="s">
        <v>83</v>
      </c>
    </row>
    <row r="105" spans="1:8" x14ac:dyDescent="0.3">
      <c r="A105" s="2" t="s">
        <v>7022</v>
      </c>
      <c r="B105" s="2" t="s">
        <v>6806</v>
      </c>
      <c r="C105" s="2" t="s">
        <v>7195</v>
      </c>
      <c r="D105" s="2" t="s">
        <v>7312</v>
      </c>
      <c r="E105" s="2" t="s">
        <v>7195</v>
      </c>
      <c r="F105" s="2" t="s">
        <v>7195</v>
      </c>
      <c r="G105" s="2" t="s">
        <v>7195</v>
      </c>
      <c r="H105" t="s">
        <v>84</v>
      </c>
    </row>
    <row r="106" spans="1:8" x14ac:dyDescent="0.3">
      <c r="H106" t="s">
        <v>85</v>
      </c>
    </row>
    <row r="107" spans="1:8" x14ac:dyDescent="0.3">
      <c r="A107" t="s">
        <v>6805</v>
      </c>
      <c r="B107" t="s">
        <v>6805</v>
      </c>
      <c r="C107" t="s">
        <v>6805</v>
      </c>
      <c r="D107" t="s">
        <v>6805</v>
      </c>
      <c r="E107" t="s">
        <v>6805</v>
      </c>
      <c r="F107" t="s">
        <v>6805</v>
      </c>
      <c r="G107" t="s">
        <v>6805</v>
      </c>
      <c r="H107" t="s">
        <v>44</v>
      </c>
    </row>
    <row r="108" spans="1:8" x14ac:dyDescent="0.3">
      <c r="H108" t="s">
        <v>86</v>
      </c>
    </row>
    <row r="109" spans="1:8" x14ac:dyDescent="0.3">
      <c r="H109" t="s">
        <v>87</v>
      </c>
    </row>
    <row r="110" spans="1:8" x14ac:dyDescent="0.3">
      <c r="A110" t="s">
        <v>6805</v>
      </c>
      <c r="B110" t="s">
        <v>6805</v>
      </c>
      <c r="C110" t="s">
        <v>6805</v>
      </c>
      <c r="D110" t="s">
        <v>6805</v>
      </c>
      <c r="E110" t="s">
        <v>6805</v>
      </c>
      <c r="F110" t="s">
        <v>6805</v>
      </c>
      <c r="G110" t="s">
        <v>6805</v>
      </c>
      <c r="H110" t="s">
        <v>79</v>
      </c>
    </row>
    <row r="111" spans="1:8" x14ac:dyDescent="0.3">
      <c r="H111" t="s">
        <v>28</v>
      </c>
    </row>
    <row r="112" spans="1:8" x14ac:dyDescent="0.3">
      <c r="A112" s="2" t="s">
        <v>7022</v>
      </c>
      <c r="B112" s="2" t="s">
        <v>6806</v>
      </c>
      <c r="C112" s="2" t="s">
        <v>7195</v>
      </c>
      <c r="D112" t="s">
        <v>6805</v>
      </c>
      <c r="E112" s="2" t="s">
        <v>7195</v>
      </c>
      <c r="F112" s="1" t="s">
        <v>7219</v>
      </c>
      <c r="G112" s="2" t="s">
        <v>7195</v>
      </c>
      <c r="H112" t="s">
        <v>88</v>
      </c>
    </row>
    <row r="113" spans="1:8" x14ac:dyDescent="0.3">
      <c r="H113" t="s">
        <v>89</v>
      </c>
    </row>
    <row r="114" spans="1:8" x14ac:dyDescent="0.3">
      <c r="A114" t="s">
        <v>6805</v>
      </c>
      <c r="B114" t="s">
        <v>6805</v>
      </c>
      <c r="C114" t="s">
        <v>6805</v>
      </c>
      <c r="D114" t="s">
        <v>6805</v>
      </c>
      <c r="E114" s="3" t="s">
        <v>7223</v>
      </c>
      <c r="F114" s="3" t="s">
        <v>7223</v>
      </c>
      <c r="G114" s="1" t="s">
        <v>7222</v>
      </c>
      <c r="H114" t="s">
        <v>90</v>
      </c>
    </row>
    <row r="115" spans="1:8" x14ac:dyDescent="0.3">
      <c r="H115" t="s">
        <v>10</v>
      </c>
    </row>
    <row r="116" spans="1:8" x14ac:dyDescent="0.3">
      <c r="A116" t="s">
        <v>6805</v>
      </c>
      <c r="B116" t="s">
        <v>6805</v>
      </c>
      <c r="C116" t="s">
        <v>6805</v>
      </c>
      <c r="D116" s="4" t="s">
        <v>7316</v>
      </c>
      <c r="E116" t="s">
        <v>6805</v>
      </c>
      <c r="F116" s="3" t="s">
        <v>7206</v>
      </c>
      <c r="G116" s="3" t="s">
        <v>7206</v>
      </c>
      <c r="H116" t="s">
        <v>91</v>
      </c>
    </row>
    <row r="117" spans="1:8" x14ac:dyDescent="0.3">
      <c r="H117" t="s">
        <v>92</v>
      </c>
    </row>
    <row r="118" spans="1:8" x14ac:dyDescent="0.3">
      <c r="A118" t="s">
        <v>6805</v>
      </c>
      <c r="B118" t="s">
        <v>6805</v>
      </c>
      <c r="C118" t="s">
        <v>6805</v>
      </c>
      <c r="D118" t="s">
        <v>6805</v>
      </c>
      <c r="E118" t="s">
        <v>6805</v>
      </c>
      <c r="F118" t="s">
        <v>6805</v>
      </c>
      <c r="G118" t="s">
        <v>6805</v>
      </c>
      <c r="H118" t="s">
        <v>93</v>
      </c>
    </row>
    <row r="119" spans="1:8" x14ac:dyDescent="0.3">
      <c r="H119" t="s">
        <v>28</v>
      </c>
    </row>
    <row r="120" spans="1:8" x14ac:dyDescent="0.3">
      <c r="A120" t="s">
        <v>6805</v>
      </c>
      <c r="B120" t="s">
        <v>6805</v>
      </c>
      <c r="C120" t="s">
        <v>6805</v>
      </c>
      <c r="D120" t="s">
        <v>6805</v>
      </c>
      <c r="E120" t="s">
        <v>6805</v>
      </c>
      <c r="F120" t="s">
        <v>6805</v>
      </c>
      <c r="G120" t="s">
        <v>6805</v>
      </c>
      <c r="H120" t="s">
        <v>94</v>
      </c>
    </row>
    <row r="121" spans="1:8" x14ac:dyDescent="0.3">
      <c r="H121" t="s">
        <v>95</v>
      </c>
    </row>
    <row r="122" spans="1:8" x14ac:dyDescent="0.3">
      <c r="A122" t="s">
        <v>6805</v>
      </c>
      <c r="B122" t="s">
        <v>6805</v>
      </c>
      <c r="C122" t="s">
        <v>6805</v>
      </c>
      <c r="D122" t="s">
        <v>6805</v>
      </c>
      <c r="E122" t="s">
        <v>6805</v>
      </c>
      <c r="F122" t="s">
        <v>6805</v>
      </c>
      <c r="G122" t="s">
        <v>6805</v>
      </c>
      <c r="H122" t="s">
        <v>96</v>
      </c>
    </row>
    <row r="123" spans="1:8" x14ac:dyDescent="0.3">
      <c r="H123" t="s">
        <v>97</v>
      </c>
    </row>
    <row r="124" spans="1:8" x14ac:dyDescent="0.3">
      <c r="A124" t="s">
        <v>6805</v>
      </c>
      <c r="B124" t="s">
        <v>6805</v>
      </c>
      <c r="C124" t="s">
        <v>6805</v>
      </c>
      <c r="D124" s="1" t="s">
        <v>7308</v>
      </c>
      <c r="E124" s="1" t="s">
        <v>7216</v>
      </c>
      <c r="F124" s="1" t="s">
        <v>7198</v>
      </c>
      <c r="G124" s="1" t="s">
        <v>7198</v>
      </c>
      <c r="H124" t="s">
        <v>98</v>
      </c>
    </row>
    <row r="125" spans="1:8" x14ac:dyDescent="0.3">
      <c r="H125" t="s">
        <v>99</v>
      </c>
    </row>
    <row r="126" spans="1:8" x14ac:dyDescent="0.3">
      <c r="A126" t="s">
        <v>6805</v>
      </c>
      <c r="B126" t="s">
        <v>6805</v>
      </c>
      <c r="C126" t="s">
        <v>6805</v>
      </c>
      <c r="D126" t="s">
        <v>6805</v>
      </c>
      <c r="E126" t="s">
        <v>6805</v>
      </c>
      <c r="F126" t="s">
        <v>6805</v>
      </c>
      <c r="G126" t="s">
        <v>6805</v>
      </c>
      <c r="H126" t="s">
        <v>100</v>
      </c>
    </row>
    <row r="127" spans="1:8" x14ac:dyDescent="0.3">
      <c r="H127" t="s">
        <v>16</v>
      </c>
    </row>
    <row r="128" spans="1:8" x14ac:dyDescent="0.3">
      <c r="A128" t="s">
        <v>6805</v>
      </c>
      <c r="B128" t="s">
        <v>6805</v>
      </c>
      <c r="C128" t="s">
        <v>6805</v>
      </c>
      <c r="D128" t="s">
        <v>6805</v>
      </c>
      <c r="E128" t="s">
        <v>6805</v>
      </c>
      <c r="F128" t="s">
        <v>6805</v>
      </c>
      <c r="G128" s="3" t="s">
        <v>7202</v>
      </c>
      <c r="H128" t="s">
        <v>101</v>
      </c>
    </row>
    <row r="129" spans="1:8" x14ac:dyDescent="0.3">
      <c r="H129" t="s">
        <v>102</v>
      </c>
    </row>
    <row r="130" spans="1:8" x14ac:dyDescent="0.3">
      <c r="A130" t="s">
        <v>6805</v>
      </c>
      <c r="B130" t="s">
        <v>6805</v>
      </c>
      <c r="C130" t="s">
        <v>6805</v>
      </c>
      <c r="D130" t="s">
        <v>6805</v>
      </c>
      <c r="E130" t="s">
        <v>6805</v>
      </c>
      <c r="F130" t="s">
        <v>6805</v>
      </c>
      <c r="G130" t="s">
        <v>6805</v>
      </c>
      <c r="H130" t="s">
        <v>103</v>
      </c>
    </row>
    <row r="131" spans="1:8" x14ac:dyDescent="0.3">
      <c r="H131" t="s">
        <v>10</v>
      </c>
    </row>
    <row r="132" spans="1:8" x14ac:dyDescent="0.3">
      <c r="A132" s="1" t="s">
        <v>7027</v>
      </c>
      <c r="B132" t="s">
        <v>6813</v>
      </c>
      <c r="C132" t="s">
        <v>7202</v>
      </c>
      <c r="D132" s="1" t="s">
        <v>7320</v>
      </c>
      <c r="E132" s="1" t="s">
        <v>7239</v>
      </c>
      <c r="F132" s="1" t="s">
        <v>7239</v>
      </c>
      <c r="G132" s="1" t="s">
        <v>7239</v>
      </c>
      <c r="H132" t="s">
        <v>104</v>
      </c>
    </row>
    <row r="133" spans="1:8" x14ac:dyDescent="0.3">
      <c r="H133" t="s">
        <v>105</v>
      </c>
    </row>
    <row r="134" spans="1:8" x14ac:dyDescent="0.3">
      <c r="A134" s="2" t="s">
        <v>7022</v>
      </c>
      <c r="B134" s="2" t="s">
        <v>6806</v>
      </c>
      <c r="C134" s="2" t="s">
        <v>7195</v>
      </c>
      <c r="D134" s="2" t="s">
        <v>7312</v>
      </c>
      <c r="E134" s="2" t="s">
        <v>7219</v>
      </c>
      <c r="F134" s="2" t="s">
        <v>7219</v>
      </c>
      <c r="G134" s="2" t="s">
        <v>7219</v>
      </c>
      <c r="H134" t="s">
        <v>106</v>
      </c>
    </row>
    <row r="135" spans="1:8" x14ac:dyDescent="0.3">
      <c r="A135" s="1" t="s">
        <v>6814</v>
      </c>
      <c r="B135" s="1" t="s">
        <v>6814</v>
      </c>
      <c r="C135" t="s">
        <v>7203</v>
      </c>
      <c r="D135" t="s">
        <v>7312</v>
      </c>
      <c r="E135" s="3" t="s">
        <v>7231</v>
      </c>
      <c r="F135" s="3" t="s">
        <v>7231</v>
      </c>
      <c r="G135" s="3" t="s">
        <v>7231</v>
      </c>
      <c r="H135" t="s">
        <v>107</v>
      </c>
    </row>
    <row r="136" spans="1:8" x14ac:dyDescent="0.3">
      <c r="A136" s="1" t="s">
        <v>6815</v>
      </c>
      <c r="B136" s="1" t="s">
        <v>6815</v>
      </c>
      <c r="C136" s="1" t="s">
        <v>7198</v>
      </c>
      <c r="D136" s="4" t="s">
        <v>7321</v>
      </c>
      <c r="E136" s="3" t="s">
        <v>7231</v>
      </c>
      <c r="F136" s="3" t="s">
        <v>7231</v>
      </c>
      <c r="G136" s="3" t="s">
        <v>7231</v>
      </c>
      <c r="H136" t="s">
        <v>108</v>
      </c>
    </row>
    <row r="137" spans="1:8" x14ac:dyDescent="0.3">
      <c r="A137" s="1" t="s">
        <v>6812</v>
      </c>
      <c r="B137" s="1" t="s">
        <v>6812</v>
      </c>
      <c r="C137" s="1" t="s">
        <v>7204</v>
      </c>
      <c r="D137" s="1" t="s">
        <v>7315</v>
      </c>
      <c r="E137" s="3" t="s">
        <v>7222</v>
      </c>
      <c r="F137" s="3" t="s">
        <v>7222</v>
      </c>
      <c r="G137" s="3" t="s">
        <v>7231</v>
      </c>
      <c r="H137" t="s">
        <v>109</v>
      </c>
    </row>
    <row r="138" spans="1:8" x14ac:dyDescent="0.3">
      <c r="H138" t="s">
        <v>110</v>
      </c>
    </row>
    <row r="139" spans="1:8" x14ac:dyDescent="0.3">
      <c r="A139" t="s">
        <v>6805</v>
      </c>
      <c r="B139" t="s">
        <v>6805</v>
      </c>
      <c r="C139" t="s">
        <v>6805</v>
      </c>
      <c r="D139" t="s">
        <v>6805</v>
      </c>
      <c r="E139" t="s">
        <v>6805</v>
      </c>
      <c r="F139" t="s">
        <v>6805</v>
      </c>
      <c r="G139" t="s">
        <v>6805</v>
      </c>
      <c r="H139" t="s">
        <v>111</v>
      </c>
    </row>
    <row r="140" spans="1:8" x14ac:dyDescent="0.3">
      <c r="H140" t="s">
        <v>16</v>
      </c>
    </row>
    <row r="141" spans="1:8" x14ac:dyDescent="0.3">
      <c r="A141" t="s">
        <v>6805</v>
      </c>
      <c r="B141" t="s">
        <v>6805</v>
      </c>
      <c r="C141" t="s">
        <v>6805</v>
      </c>
      <c r="D141" t="s">
        <v>6805</v>
      </c>
      <c r="E141" t="s">
        <v>6805</v>
      </c>
      <c r="F141" t="s">
        <v>6805</v>
      </c>
      <c r="G141" t="s">
        <v>6805</v>
      </c>
      <c r="H141" t="s">
        <v>112</v>
      </c>
    </row>
    <row r="142" spans="1:8" x14ac:dyDescent="0.3">
      <c r="H142" t="s">
        <v>95</v>
      </c>
    </row>
    <row r="143" spans="1:8" x14ac:dyDescent="0.3">
      <c r="A143" t="s">
        <v>6805</v>
      </c>
      <c r="B143" t="s">
        <v>6805</v>
      </c>
      <c r="C143" t="s">
        <v>6805</v>
      </c>
      <c r="D143" t="s">
        <v>6805</v>
      </c>
      <c r="E143" t="s">
        <v>6805</v>
      </c>
      <c r="F143" t="s">
        <v>6805</v>
      </c>
      <c r="G143" t="s">
        <v>6805</v>
      </c>
      <c r="H143" t="s">
        <v>113</v>
      </c>
    </row>
    <row r="144" spans="1:8" x14ac:dyDescent="0.3">
      <c r="H144" t="s">
        <v>16</v>
      </c>
    </row>
    <row r="145" spans="1:8" x14ac:dyDescent="0.3">
      <c r="A145" t="s">
        <v>6805</v>
      </c>
      <c r="B145" t="s">
        <v>6805</v>
      </c>
      <c r="C145" t="s">
        <v>6805</v>
      </c>
      <c r="D145" t="s">
        <v>6805</v>
      </c>
      <c r="E145" t="s">
        <v>6805</v>
      </c>
      <c r="F145" t="s">
        <v>6805</v>
      </c>
      <c r="G145" t="s">
        <v>6805</v>
      </c>
      <c r="H145" t="s">
        <v>114</v>
      </c>
    </row>
    <row r="146" spans="1:8" x14ac:dyDescent="0.3">
      <c r="H146" t="s">
        <v>10</v>
      </c>
    </row>
    <row r="147" spans="1:8" x14ac:dyDescent="0.3">
      <c r="A147" s="1" t="s">
        <v>6816</v>
      </c>
      <c r="B147" s="1" t="s">
        <v>6816</v>
      </c>
      <c r="C147" s="1" t="s">
        <v>7205</v>
      </c>
      <c r="D147" s="1" t="s">
        <v>7316</v>
      </c>
      <c r="E147" s="1" t="s">
        <v>7205</v>
      </c>
      <c r="F147" s="1" t="s">
        <v>7205</v>
      </c>
      <c r="G147" s="3" t="s">
        <v>7196</v>
      </c>
      <c r="H147" t="s">
        <v>115</v>
      </c>
    </row>
    <row r="148" spans="1:8" x14ac:dyDescent="0.3">
      <c r="H148" t="s">
        <v>116</v>
      </c>
    </row>
    <row r="149" spans="1:8" x14ac:dyDescent="0.3">
      <c r="A149" t="s">
        <v>6805</v>
      </c>
      <c r="B149" t="s">
        <v>6805</v>
      </c>
      <c r="C149" t="s">
        <v>6805</v>
      </c>
      <c r="D149" t="s">
        <v>6805</v>
      </c>
      <c r="E149" t="s">
        <v>6805</v>
      </c>
      <c r="F149" t="s">
        <v>6805</v>
      </c>
      <c r="G149" t="s">
        <v>6805</v>
      </c>
      <c r="H149" t="s">
        <v>44</v>
      </c>
    </row>
    <row r="150" spans="1:8" x14ac:dyDescent="0.3">
      <c r="H150" t="s">
        <v>30</v>
      </c>
    </row>
    <row r="151" spans="1:8" x14ac:dyDescent="0.3">
      <c r="A151" s="1" t="s">
        <v>7028</v>
      </c>
      <c r="B151" s="1" t="s">
        <v>6817</v>
      </c>
      <c r="C151" s="1" t="s">
        <v>7206</v>
      </c>
      <c r="D151" s="1" t="s">
        <v>7322</v>
      </c>
      <c r="E151" s="1" t="s">
        <v>7206</v>
      </c>
      <c r="F151" s="1" t="s">
        <v>7206</v>
      </c>
      <c r="G151" s="1" t="s">
        <v>7206</v>
      </c>
      <c r="H151" t="s">
        <v>114</v>
      </c>
    </row>
    <row r="152" spans="1:8" x14ac:dyDescent="0.3">
      <c r="H152" t="s">
        <v>117</v>
      </c>
    </row>
    <row r="153" spans="1:8" x14ac:dyDescent="0.3">
      <c r="A153" t="s">
        <v>6805</v>
      </c>
      <c r="B153" t="s">
        <v>6805</v>
      </c>
      <c r="C153" t="s">
        <v>6805</v>
      </c>
      <c r="D153" t="s">
        <v>6805</v>
      </c>
      <c r="E153" t="s">
        <v>6805</v>
      </c>
      <c r="F153" t="s">
        <v>6805</v>
      </c>
      <c r="G153" s="1" t="s">
        <v>7231</v>
      </c>
      <c r="H153" t="s">
        <v>118</v>
      </c>
    </row>
    <row r="154" spans="1:8" x14ac:dyDescent="0.3">
      <c r="H154" t="s">
        <v>16</v>
      </c>
    </row>
    <row r="155" spans="1:8" x14ac:dyDescent="0.3">
      <c r="A155" t="s">
        <v>6805</v>
      </c>
      <c r="B155" t="s">
        <v>6805</v>
      </c>
      <c r="C155" t="s">
        <v>6805</v>
      </c>
      <c r="D155" t="s">
        <v>6805</v>
      </c>
      <c r="E155" t="s">
        <v>6805</v>
      </c>
      <c r="F155" t="s">
        <v>6805</v>
      </c>
      <c r="G155" t="s">
        <v>6805</v>
      </c>
      <c r="H155" t="s">
        <v>119</v>
      </c>
    </row>
    <row r="156" spans="1:8" x14ac:dyDescent="0.3">
      <c r="H156" t="s">
        <v>10</v>
      </c>
    </row>
    <row r="157" spans="1:8" x14ac:dyDescent="0.3">
      <c r="A157" t="s">
        <v>6805</v>
      </c>
      <c r="B157" t="s">
        <v>6805</v>
      </c>
      <c r="C157" t="s">
        <v>6805</v>
      </c>
      <c r="D157" t="s">
        <v>6805</v>
      </c>
      <c r="E157" s="1" t="s">
        <v>7198</v>
      </c>
      <c r="F157" s="1" t="s">
        <v>7198</v>
      </c>
      <c r="G157" s="1" t="s">
        <v>7198</v>
      </c>
      <c r="H157" t="s">
        <v>120</v>
      </c>
    </row>
    <row r="158" spans="1:8" x14ac:dyDescent="0.3">
      <c r="H158" t="s">
        <v>121</v>
      </c>
    </row>
    <row r="159" spans="1:8" x14ac:dyDescent="0.3">
      <c r="A159" t="s">
        <v>6805</v>
      </c>
      <c r="B159" t="s">
        <v>6805</v>
      </c>
      <c r="C159" t="s">
        <v>6805</v>
      </c>
      <c r="D159" t="s">
        <v>6805</v>
      </c>
      <c r="E159" t="s">
        <v>6805</v>
      </c>
      <c r="F159" t="s">
        <v>6805</v>
      </c>
      <c r="G159" t="s">
        <v>6805</v>
      </c>
      <c r="H159" t="s">
        <v>44</v>
      </c>
    </row>
    <row r="160" spans="1:8" x14ac:dyDescent="0.3">
      <c r="H160" t="s">
        <v>122</v>
      </c>
    </row>
    <row r="161" spans="1:8" x14ac:dyDescent="0.3">
      <c r="A161" t="s">
        <v>6805</v>
      </c>
      <c r="B161" t="s">
        <v>6805</v>
      </c>
      <c r="C161" t="s">
        <v>6805</v>
      </c>
      <c r="D161" t="s">
        <v>6805</v>
      </c>
      <c r="E161" t="s">
        <v>6805</v>
      </c>
      <c r="F161" t="s">
        <v>6805</v>
      </c>
      <c r="G161" t="s">
        <v>6805</v>
      </c>
      <c r="H161" t="s">
        <v>123</v>
      </c>
    </row>
    <row r="162" spans="1:8" x14ac:dyDescent="0.3">
      <c r="H162" t="s">
        <v>124</v>
      </c>
    </row>
    <row r="163" spans="1:8" x14ac:dyDescent="0.3">
      <c r="A163" t="s">
        <v>6805</v>
      </c>
      <c r="B163" t="s">
        <v>6805</v>
      </c>
      <c r="C163" t="s">
        <v>6805</v>
      </c>
      <c r="D163" t="s">
        <v>6805</v>
      </c>
      <c r="E163" t="s">
        <v>6805</v>
      </c>
      <c r="F163" t="s">
        <v>6805</v>
      </c>
      <c r="G163" t="s">
        <v>6805</v>
      </c>
      <c r="H163" t="s">
        <v>125</v>
      </c>
    </row>
    <row r="164" spans="1:8" x14ac:dyDescent="0.3">
      <c r="H164" t="s">
        <v>126</v>
      </c>
    </row>
    <row r="165" spans="1:8" x14ac:dyDescent="0.3">
      <c r="A165" t="s">
        <v>6805</v>
      </c>
      <c r="B165" t="s">
        <v>6805</v>
      </c>
      <c r="C165" t="s">
        <v>6805</v>
      </c>
      <c r="D165" t="s">
        <v>6805</v>
      </c>
      <c r="E165" t="s">
        <v>6805</v>
      </c>
      <c r="F165" t="s">
        <v>6805</v>
      </c>
      <c r="G165" t="s">
        <v>6805</v>
      </c>
      <c r="H165" t="s">
        <v>127</v>
      </c>
    </row>
    <row r="166" spans="1:8" x14ac:dyDescent="0.3">
      <c r="H166" t="s">
        <v>10</v>
      </c>
    </row>
    <row r="167" spans="1:8" x14ac:dyDescent="0.3">
      <c r="A167" t="s">
        <v>6805</v>
      </c>
      <c r="B167" t="s">
        <v>6805</v>
      </c>
      <c r="C167" t="s">
        <v>6805</v>
      </c>
      <c r="D167" t="s">
        <v>6805</v>
      </c>
      <c r="E167" s="3" t="s">
        <v>7198</v>
      </c>
      <c r="F167" s="3" t="s">
        <v>7198</v>
      </c>
      <c r="G167" s="3" t="s">
        <v>7198</v>
      </c>
      <c r="H167" t="s">
        <v>128</v>
      </c>
    </row>
    <row r="168" spans="1:8" x14ac:dyDescent="0.3">
      <c r="A168" t="s">
        <v>6805</v>
      </c>
      <c r="B168" t="s">
        <v>6805</v>
      </c>
      <c r="C168" t="s">
        <v>6805</v>
      </c>
      <c r="D168" t="s">
        <v>6805</v>
      </c>
      <c r="E168" s="1" t="s">
        <v>7198</v>
      </c>
      <c r="F168" s="1" t="s">
        <v>7198</v>
      </c>
      <c r="G168" s="1" t="s">
        <v>7198</v>
      </c>
      <c r="H168" t="s">
        <v>129</v>
      </c>
    </row>
    <row r="169" spans="1:8" x14ac:dyDescent="0.3">
      <c r="A169" t="s">
        <v>6805</v>
      </c>
      <c r="B169" t="s">
        <v>6805</v>
      </c>
      <c r="C169" t="s">
        <v>6805</v>
      </c>
      <c r="D169" t="s">
        <v>6805</v>
      </c>
      <c r="E169" t="s">
        <v>6805</v>
      </c>
      <c r="F169" t="s">
        <v>6805</v>
      </c>
      <c r="G169" t="s">
        <v>6805</v>
      </c>
      <c r="H169" t="s">
        <v>130</v>
      </c>
    </row>
    <row r="170" spans="1:8" x14ac:dyDescent="0.3">
      <c r="H170" t="s">
        <v>131</v>
      </c>
    </row>
    <row r="171" spans="1:8" x14ac:dyDescent="0.3">
      <c r="A171" t="s">
        <v>6805</v>
      </c>
      <c r="B171" t="s">
        <v>6805</v>
      </c>
      <c r="C171" t="s">
        <v>6805</v>
      </c>
      <c r="D171" t="s">
        <v>6805</v>
      </c>
      <c r="E171" t="s">
        <v>6805</v>
      </c>
      <c r="F171" t="s">
        <v>6805</v>
      </c>
      <c r="G171" t="s">
        <v>6805</v>
      </c>
      <c r="H171" t="s">
        <v>132</v>
      </c>
    </row>
    <row r="172" spans="1:8" x14ac:dyDescent="0.3">
      <c r="H172" t="s">
        <v>133</v>
      </c>
    </row>
    <row r="173" spans="1:8" x14ac:dyDescent="0.3">
      <c r="A173" t="s">
        <v>6805</v>
      </c>
      <c r="B173" t="s">
        <v>6805</v>
      </c>
      <c r="C173" t="s">
        <v>6805</v>
      </c>
      <c r="D173" t="s">
        <v>6805</v>
      </c>
      <c r="E173" t="s">
        <v>6805</v>
      </c>
      <c r="F173" t="s">
        <v>6805</v>
      </c>
      <c r="G173" t="s">
        <v>6805</v>
      </c>
      <c r="H173" t="s">
        <v>44</v>
      </c>
    </row>
    <row r="174" spans="1:8" x14ac:dyDescent="0.3">
      <c r="H174" t="s">
        <v>10</v>
      </c>
    </row>
    <row r="175" spans="1:8" x14ac:dyDescent="0.3">
      <c r="H175" t="s">
        <v>134</v>
      </c>
    </row>
    <row r="176" spans="1:8" x14ac:dyDescent="0.3">
      <c r="A176" t="s">
        <v>6805</v>
      </c>
      <c r="B176" t="s">
        <v>6805</v>
      </c>
      <c r="C176" t="s">
        <v>6805</v>
      </c>
      <c r="D176" t="s">
        <v>6805</v>
      </c>
      <c r="E176" t="s">
        <v>6805</v>
      </c>
      <c r="F176" t="s">
        <v>6805</v>
      </c>
      <c r="G176" t="s">
        <v>6805</v>
      </c>
      <c r="H176" t="s">
        <v>135</v>
      </c>
    </row>
    <row r="177" spans="1:8" x14ac:dyDescent="0.3">
      <c r="H177" t="s">
        <v>136</v>
      </c>
    </row>
    <row r="178" spans="1:8" x14ac:dyDescent="0.3">
      <c r="A178" t="s">
        <v>6805</v>
      </c>
      <c r="B178" t="s">
        <v>6805</v>
      </c>
      <c r="C178" t="s">
        <v>6805</v>
      </c>
      <c r="D178" t="s">
        <v>6805</v>
      </c>
      <c r="E178" t="s">
        <v>6805</v>
      </c>
      <c r="F178" t="s">
        <v>6805</v>
      </c>
      <c r="G178" t="s">
        <v>6805</v>
      </c>
      <c r="H178" t="s">
        <v>137</v>
      </c>
    </row>
    <row r="179" spans="1:8" x14ac:dyDescent="0.3">
      <c r="H179" t="s">
        <v>28</v>
      </c>
    </row>
    <row r="180" spans="1:8" x14ac:dyDescent="0.3">
      <c r="A180" t="s">
        <v>6805</v>
      </c>
      <c r="B180" t="s">
        <v>6805</v>
      </c>
      <c r="C180" t="s">
        <v>6805</v>
      </c>
      <c r="D180" t="s">
        <v>6805</v>
      </c>
      <c r="E180" t="s">
        <v>6805</v>
      </c>
      <c r="F180" s="1" t="s">
        <v>7202</v>
      </c>
      <c r="G180" t="s">
        <v>6805</v>
      </c>
      <c r="H180" t="s">
        <v>138</v>
      </c>
    </row>
    <row r="181" spans="1:8" x14ac:dyDescent="0.3">
      <c r="H181" t="s">
        <v>139</v>
      </c>
    </row>
    <row r="182" spans="1:8" x14ac:dyDescent="0.3">
      <c r="A182" t="s">
        <v>6805</v>
      </c>
      <c r="B182" t="s">
        <v>6805</v>
      </c>
      <c r="C182" t="s">
        <v>6805</v>
      </c>
      <c r="D182" t="s">
        <v>6805</v>
      </c>
      <c r="E182" t="s">
        <v>6805</v>
      </c>
      <c r="F182" t="s">
        <v>6805</v>
      </c>
      <c r="G182" t="s">
        <v>6805</v>
      </c>
      <c r="H182" t="s">
        <v>140</v>
      </c>
    </row>
    <row r="183" spans="1:8" x14ac:dyDescent="0.3">
      <c r="H183" t="s">
        <v>10</v>
      </c>
    </row>
    <row r="184" spans="1:8" x14ac:dyDescent="0.3">
      <c r="A184" t="s">
        <v>6805</v>
      </c>
      <c r="B184" t="s">
        <v>6805</v>
      </c>
      <c r="C184" t="s">
        <v>6805</v>
      </c>
      <c r="D184" s="2" t="s">
        <v>7323</v>
      </c>
      <c r="E184" s="2" t="s">
        <v>7197</v>
      </c>
      <c r="F184" s="1" t="s">
        <v>7204</v>
      </c>
      <c r="G184" s="2" t="s">
        <v>7197</v>
      </c>
      <c r="H184" t="s">
        <v>141</v>
      </c>
    </row>
    <row r="185" spans="1:8" x14ac:dyDescent="0.3">
      <c r="H185" t="s">
        <v>142</v>
      </c>
    </row>
    <row r="186" spans="1:8" x14ac:dyDescent="0.3">
      <c r="A186" t="s">
        <v>6805</v>
      </c>
      <c r="B186" t="s">
        <v>6805</v>
      </c>
      <c r="C186" t="s">
        <v>6805</v>
      </c>
      <c r="D186" t="s">
        <v>6805</v>
      </c>
      <c r="E186" t="s">
        <v>6805</v>
      </c>
      <c r="F186" t="s">
        <v>6805</v>
      </c>
      <c r="G186" t="s">
        <v>6805</v>
      </c>
      <c r="H186" t="s">
        <v>111</v>
      </c>
    </row>
    <row r="187" spans="1:8" x14ac:dyDescent="0.3">
      <c r="H187" t="s">
        <v>143</v>
      </c>
    </row>
    <row r="188" spans="1:8" x14ac:dyDescent="0.3">
      <c r="A188" s="1" t="s">
        <v>6816</v>
      </c>
      <c r="B188" s="1" t="s">
        <v>6816</v>
      </c>
      <c r="C188" s="1" t="s">
        <v>7205</v>
      </c>
      <c r="D188" s="1" t="s">
        <v>7310</v>
      </c>
      <c r="E188" s="1" t="s">
        <v>7205</v>
      </c>
      <c r="F188" s="1" t="s">
        <v>7205</v>
      </c>
      <c r="G188" s="1" t="s">
        <v>7205</v>
      </c>
      <c r="H188" t="s">
        <v>144</v>
      </c>
    </row>
    <row r="189" spans="1:8" x14ac:dyDescent="0.3">
      <c r="H189" t="s">
        <v>28</v>
      </c>
    </row>
    <row r="190" spans="1:8" x14ac:dyDescent="0.3">
      <c r="A190" t="s">
        <v>6805</v>
      </c>
      <c r="B190" t="s">
        <v>6805</v>
      </c>
      <c r="C190" t="s">
        <v>6805</v>
      </c>
      <c r="D190" t="s">
        <v>6805</v>
      </c>
      <c r="E190" t="s">
        <v>6805</v>
      </c>
      <c r="F190" t="s">
        <v>6805</v>
      </c>
      <c r="G190" t="s">
        <v>6805</v>
      </c>
      <c r="H190" t="s">
        <v>145</v>
      </c>
    </row>
    <row r="191" spans="1:8" x14ac:dyDescent="0.3">
      <c r="H191" t="s">
        <v>146</v>
      </c>
    </row>
    <row r="192" spans="1:8" x14ac:dyDescent="0.3">
      <c r="A192" t="s">
        <v>6805</v>
      </c>
      <c r="B192" t="s">
        <v>6805</v>
      </c>
      <c r="C192" t="s">
        <v>6805</v>
      </c>
      <c r="D192" t="s">
        <v>6805</v>
      </c>
      <c r="E192" t="s">
        <v>6805</v>
      </c>
      <c r="F192" t="s">
        <v>6805</v>
      </c>
      <c r="G192" t="s">
        <v>6805</v>
      </c>
      <c r="H192" t="s">
        <v>147</v>
      </c>
    </row>
    <row r="193" spans="1:8" x14ac:dyDescent="0.3">
      <c r="H193" t="s">
        <v>148</v>
      </c>
    </row>
    <row r="194" spans="1:8" x14ac:dyDescent="0.3">
      <c r="A194" t="s">
        <v>6805</v>
      </c>
      <c r="B194" t="s">
        <v>6805</v>
      </c>
      <c r="C194" t="s">
        <v>6805</v>
      </c>
      <c r="D194" t="s">
        <v>6805</v>
      </c>
      <c r="E194" t="s">
        <v>6805</v>
      </c>
      <c r="F194" t="s">
        <v>6805</v>
      </c>
      <c r="G194" t="s">
        <v>6805</v>
      </c>
      <c r="H194" t="s">
        <v>149</v>
      </c>
    </row>
    <row r="195" spans="1:8" x14ac:dyDescent="0.3">
      <c r="H195" t="s">
        <v>23</v>
      </c>
    </row>
    <row r="196" spans="1:8" x14ac:dyDescent="0.3">
      <c r="A196" t="s">
        <v>6805</v>
      </c>
      <c r="B196" t="s">
        <v>6805</v>
      </c>
      <c r="C196" t="s">
        <v>6805</v>
      </c>
      <c r="D196" t="s">
        <v>6805</v>
      </c>
      <c r="E196" s="1" t="s">
        <v>7200</v>
      </c>
      <c r="F196" t="s">
        <v>6805</v>
      </c>
      <c r="G196" t="s">
        <v>6805</v>
      </c>
      <c r="H196" t="s">
        <v>150</v>
      </c>
    </row>
    <row r="197" spans="1:8" x14ac:dyDescent="0.3">
      <c r="H197" t="s">
        <v>10</v>
      </c>
    </row>
    <row r="198" spans="1:8" x14ac:dyDescent="0.3">
      <c r="A198" t="s">
        <v>6805</v>
      </c>
      <c r="B198" t="s">
        <v>6805</v>
      </c>
      <c r="C198" t="s">
        <v>6805</v>
      </c>
      <c r="D198" t="s">
        <v>6805</v>
      </c>
      <c r="E198" s="1" t="s">
        <v>7198</v>
      </c>
      <c r="F198" s="1" t="s">
        <v>7198</v>
      </c>
      <c r="G198" s="1" t="s">
        <v>7198</v>
      </c>
      <c r="H198" t="s">
        <v>151</v>
      </c>
    </row>
    <row r="199" spans="1:8" x14ac:dyDescent="0.3">
      <c r="H199" t="s">
        <v>152</v>
      </c>
    </row>
    <row r="200" spans="1:8" x14ac:dyDescent="0.3">
      <c r="A200" s="2" t="s">
        <v>6815</v>
      </c>
      <c r="B200" s="2" t="s">
        <v>6815</v>
      </c>
      <c r="C200" s="2" t="s">
        <v>7198</v>
      </c>
      <c r="D200" s="2" t="s">
        <v>7308</v>
      </c>
      <c r="E200" s="2" t="s">
        <v>7198</v>
      </c>
      <c r="F200" s="2" t="s">
        <v>7198</v>
      </c>
      <c r="G200" s="2" t="s">
        <v>7198</v>
      </c>
      <c r="H200" t="s">
        <v>153</v>
      </c>
    </row>
    <row r="201" spans="1:8" x14ac:dyDescent="0.3">
      <c r="H201" t="s">
        <v>154</v>
      </c>
    </row>
    <row r="202" spans="1:8" x14ac:dyDescent="0.3">
      <c r="A202" t="s">
        <v>6805</v>
      </c>
      <c r="B202" t="s">
        <v>6805</v>
      </c>
      <c r="C202" t="s">
        <v>6805</v>
      </c>
      <c r="D202" t="s">
        <v>6805</v>
      </c>
      <c r="E202" t="s">
        <v>6805</v>
      </c>
      <c r="F202" t="s">
        <v>6805</v>
      </c>
      <c r="G202" t="s">
        <v>6805</v>
      </c>
      <c r="H202" t="s">
        <v>155</v>
      </c>
    </row>
    <row r="203" spans="1:8" x14ac:dyDescent="0.3">
      <c r="H203" t="s">
        <v>156</v>
      </c>
    </row>
    <row r="204" spans="1:8" x14ac:dyDescent="0.3">
      <c r="A204" t="s">
        <v>6805</v>
      </c>
      <c r="B204" t="s">
        <v>6805</v>
      </c>
      <c r="C204" t="s">
        <v>6805</v>
      </c>
      <c r="D204" t="s">
        <v>6805</v>
      </c>
      <c r="E204" t="s">
        <v>6805</v>
      </c>
      <c r="F204" t="s">
        <v>6805</v>
      </c>
      <c r="G204" t="s">
        <v>6805</v>
      </c>
      <c r="H204" t="s">
        <v>157</v>
      </c>
    </row>
    <row r="205" spans="1:8" x14ac:dyDescent="0.3">
      <c r="H205" t="s">
        <v>158</v>
      </c>
    </row>
    <row r="206" spans="1:8" x14ac:dyDescent="0.3">
      <c r="A206" t="s">
        <v>6805</v>
      </c>
      <c r="B206" t="s">
        <v>6805</v>
      </c>
      <c r="C206" t="s">
        <v>6805</v>
      </c>
      <c r="D206" t="s">
        <v>6805</v>
      </c>
      <c r="E206" t="s">
        <v>6805</v>
      </c>
      <c r="F206" t="s">
        <v>6805</v>
      </c>
      <c r="G206" t="s">
        <v>6805</v>
      </c>
      <c r="H206" t="s">
        <v>127</v>
      </c>
    </row>
    <row r="207" spans="1:8" x14ac:dyDescent="0.3">
      <c r="H207" t="s">
        <v>159</v>
      </c>
    </row>
    <row r="208" spans="1:8" x14ac:dyDescent="0.3">
      <c r="A208" t="s">
        <v>6805</v>
      </c>
      <c r="B208" t="s">
        <v>6805</v>
      </c>
      <c r="C208" t="s">
        <v>6805</v>
      </c>
      <c r="D208" t="s">
        <v>6805</v>
      </c>
      <c r="E208" t="s">
        <v>6805</v>
      </c>
      <c r="F208" t="s">
        <v>6805</v>
      </c>
      <c r="G208" t="s">
        <v>6805</v>
      </c>
      <c r="H208" t="s">
        <v>155</v>
      </c>
    </row>
    <row r="209" spans="1:8" x14ac:dyDescent="0.3">
      <c r="H209" t="s">
        <v>160</v>
      </c>
    </row>
    <row r="210" spans="1:8" x14ac:dyDescent="0.3">
      <c r="H210" t="s">
        <v>161</v>
      </c>
    </row>
    <row r="211" spans="1:8" x14ac:dyDescent="0.3">
      <c r="A211" t="s">
        <v>6805</v>
      </c>
      <c r="B211" t="s">
        <v>6805</v>
      </c>
      <c r="C211" t="s">
        <v>6805</v>
      </c>
      <c r="D211" t="s">
        <v>6805</v>
      </c>
      <c r="E211" t="s">
        <v>6805</v>
      </c>
      <c r="F211" t="s">
        <v>6805</v>
      </c>
      <c r="G211" t="s">
        <v>6805</v>
      </c>
      <c r="H211" t="s">
        <v>162</v>
      </c>
    </row>
    <row r="212" spans="1:8" x14ac:dyDescent="0.3">
      <c r="H212" t="s">
        <v>23</v>
      </c>
    </row>
    <row r="213" spans="1:8" x14ac:dyDescent="0.3">
      <c r="A213" t="s">
        <v>6805</v>
      </c>
      <c r="B213" t="s">
        <v>6805</v>
      </c>
      <c r="C213" t="s">
        <v>6805</v>
      </c>
      <c r="D213" t="s">
        <v>6805</v>
      </c>
      <c r="E213" t="s">
        <v>6805</v>
      </c>
      <c r="F213" t="s">
        <v>6805</v>
      </c>
      <c r="G213" t="s">
        <v>6805</v>
      </c>
      <c r="H213" t="s">
        <v>163</v>
      </c>
    </row>
    <row r="214" spans="1:8" x14ac:dyDescent="0.3">
      <c r="H214" t="s">
        <v>164</v>
      </c>
    </row>
    <row r="215" spans="1:8" x14ac:dyDescent="0.3">
      <c r="A215" t="s">
        <v>6805</v>
      </c>
      <c r="B215" t="s">
        <v>6805</v>
      </c>
      <c r="C215" t="s">
        <v>6805</v>
      </c>
      <c r="D215" s="1" t="s">
        <v>7311</v>
      </c>
      <c r="E215" t="s">
        <v>7209</v>
      </c>
      <c r="F215" t="s">
        <v>6805</v>
      </c>
      <c r="G215" t="s">
        <v>6805</v>
      </c>
      <c r="H215" t="s">
        <v>165</v>
      </c>
    </row>
    <row r="216" spans="1:8" x14ac:dyDescent="0.3">
      <c r="H216" t="s">
        <v>10</v>
      </c>
    </row>
    <row r="217" spans="1:8" x14ac:dyDescent="0.3">
      <c r="H217" t="s">
        <v>166</v>
      </c>
    </row>
    <row r="218" spans="1:8" x14ac:dyDescent="0.3">
      <c r="A218" t="s">
        <v>6805</v>
      </c>
      <c r="B218" t="s">
        <v>6805</v>
      </c>
      <c r="C218" t="s">
        <v>6805</v>
      </c>
      <c r="D218" t="s">
        <v>6805</v>
      </c>
      <c r="E218" s="3" t="s">
        <v>7208</v>
      </c>
      <c r="F218" s="3" t="s">
        <v>7208</v>
      </c>
      <c r="G218" s="3" t="s">
        <v>7208</v>
      </c>
      <c r="H218" t="s">
        <v>167</v>
      </c>
    </row>
    <row r="219" spans="1:8" x14ac:dyDescent="0.3">
      <c r="H219" t="s">
        <v>168</v>
      </c>
    </row>
    <row r="220" spans="1:8" x14ac:dyDescent="0.3">
      <c r="A220" s="1" t="s">
        <v>7028</v>
      </c>
      <c r="B220" s="1" t="s">
        <v>6817</v>
      </c>
      <c r="C220" s="1" t="s">
        <v>7206</v>
      </c>
      <c r="D220" s="1" t="s">
        <v>7322</v>
      </c>
      <c r="E220" s="1" t="s">
        <v>7206</v>
      </c>
      <c r="F220" s="1" t="s">
        <v>7206</v>
      </c>
      <c r="G220" s="1" t="s">
        <v>7206</v>
      </c>
      <c r="H220" t="s">
        <v>114</v>
      </c>
    </row>
    <row r="221" spans="1:8" x14ac:dyDescent="0.3">
      <c r="H221" t="s">
        <v>169</v>
      </c>
    </row>
    <row r="222" spans="1:8" x14ac:dyDescent="0.3">
      <c r="A222" s="2" t="s">
        <v>6818</v>
      </c>
      <c r="B222" s="2" t="s">
        <v>6818</v>
      </c>
      <c r="C222" s="1" t="s">
        <v>7207</v>
      </c>
      <c r="D222" s="2" t="s">
        <v>7314</v>
      </c>
      <c r="E222" s="1" t="s">
        <v>7207</v>
      </c>
      <c r="F222" s="1" t="s">
        <v>7207</v>
      </c>
      <c r="G222" s="1" t="s">
        <v>7207</v>
      </c>
      <c r="H222" t="s">
        <v>170</v>
      </c>
    </row>
    <row r="223" spans="1:8" x14ac:dyDescent="0.3">
      <c r="H223" t="s">
        <v>171</v>
      </c>
    </row>
    <row r="224" spans="1:8" x14ac:dyDescent="0.3">
      <c r="A224" t="s">
        <v>6805</v>
      </c>
      <c r="B224" t="s">
        <v>6805</v>
      </c>
      <c r="C224" t="s">
        <v>6805</v>
      </c>
      <c r="D224" t="s">
        <v>6805</v>
      </c>
      <c r="E224" t="s">
        <v>6805</v>
      </c>
      <c r="F224" t="s">
        <v>6805</v>
      </c>
      <c r="G224" t="s">
        <v>6805</v>
      </c>
      <c r="H224" t="s">
        <v>172</v>
      </c>
    </row>
    <row r="225" spans="1:8" x14ac:dyDescent="0.3">
      <c r="H225" t="s">
        <v>173</v>
      </c>
    </row>
    <row r="226" spans="1:8" x14ac:dyDescent="0.3">
      <c r="A226" t="s">
        <v>6805</v>
      </c>
      <c r="B226" t="s">
        <v>6805</v>
      </c>
      <c r="C226" t="s">
        <v>6805</v>
      </c>
      <c r="D226" t="s">
        <v>6805</v>
      </c>
      <c r="E226" t="s">
        <v>6805</v>
      </c>
      <c r="F226" t="s">
        <v>6805</v>
      </c>
      <c r="G226" t="s">
        <v>6805</v>
      </c>
      <c r="H226" t="s">
        <v>174</v>
      </c>
    </row>
    <row r="227" spans="1:8" x14ac:dyDescent="0.3">
      <c r="H227" t="s">
        <v>175</v>
      </c>
    </row>
    <row r="228" spans="1:8" x14ac:dyDescent="0.3">
      <c r="H228" t="s">
        <v>62</v>
      </c>
    </row>
    <row r="229" spans="1:8" x14ac:dyDescent="0.3">
      <c r="A229" t="s">
        <v>6805</v>
      </c>
      <c r="B229" t="s">
        <v>6805</v>
      </c>
      <c r="C229" t="s">
        <v>6805</v>
      </c>
      <c r="D229" t="s">
        <v>6805</v>
      </c>
      <c r="E229" t="s">
        <v>6805</v>
      </c>
      <c r="F229" t="s">
        <v>6805</v>
      </c>
      <c r="G229" t="s">
        <v>6805</v>
      </c>
      <c r="H229" t="s">
        <v>120</v>
      </c>
    </row>
    <row r="230" spans="1:8" x14ac:dyDescent="0.3">
      <c r="H230" t="s">
        <v>176</v>
      </c>
    </row>
    <row r="231" spans="1:8" x14ac:dyDescent="0.3">
      <c r="A231" t="s">
        <v>6805</v>
      </c>
      <c r="B231" t="s">
        <v>6805</v>
      </c>
      <c r="C231" t="s">
        <v>6805</v>
      </c>
      <c r="D231" t="s">
        <v>6805</v>
      </c>
      <c r="E231" t="s">
        <v>6805</v>
      </c>
      <c r="F231" t="s">
        <v>6805</v>
      </c>
      <c r="G231" t="s">
        <v>6805</v>
      </c>
      <c r="H231" t="s">
        <v>172</v>
      </c>
    </row>
    <row r="232" spans="1:8" x14ac:dyDescent="0.3">
      <c r="H232" t="s">
        <v>177</v>
      </c>
    </row>
    <row r="233" spans="1:8" x14ac:dyDescent="0.3">
      <c r="A233" t="s">
        <v>6805</v>
      </c>
      <c r="B233" t="s">
        <v>6805</v>
      </c>
      <c r="C233" t="s">
        <v>6805</v>
      </c>
      <c r="D233" t="s">
        <v>6805</v>
      </c>
      <c r="E233" t="s">
        <v>6805</v>
      </c>
      <c r="F233" t="s">
        <v>6805</v>
      </c>
      <c r="G233" t="s">
        <v>6805</v>
      </c>
      <c r="H233" t="s">
        <v>178</v>
      </c>
    </row>
    <row r="234" spans="1:8" x14ac:dyDescent="0.3">
      <c r="A234" t="s">
        <v>6805</v>
      </c>
      <c r="B234" t="s">
        <v>6805</v>
      </c>
      <c r="C234" t="s">
        <v>6805</v>
      </c>
      <c r="D234" t="s">
        <v>6805</v>
      </c>
      <c r="E234" t="s">
        <v>6805</v>
      </c>
      <c r="F234" t="s">
        <v>6805</v>
      </c>
      <c r="G234" s="2" t="s">
        <v>7222</v>
      </c>
      <c r="H234" t="s">
        <v>179</v>
      </c>
    </row>
    <row r="235" spans="1:8" x14ac:dyDescent="0.3">
      <c r="A235" t="s">
        <v>6805</v>
      </c>
      <c r="B235" t="s">
        <v>6805</v>
      </c>
      <c r="C235" t="s">
        <v>6805</v>
      </c>
      <c r="D235" t="s">
        <v>6805</v>
      </c>
      <c r="E235" t="s">
        <v>6805</v>
      </c>
      <c r="F235" t="s">
        <v>6805</v>
      </c>
      <c r="G235" t="s">
        <v>7231</v>
      </c>
      <c r="H235" t="s">
        <v>157</v>
      </c>
    </row>
    <row r="236" spans="1:8" x14ac:dyDescent="0.3">
      <c r="H236" t="s">
        <v>10</v>
      </c>
    </row>
    <row r="237" spans="1:8" x14ac:dyDescent="0.3">
      <c r="H237" t="s">
        <v>180</v>
      </c>
    </row>
    <row r="238" spans="1:8" x14ac:dyDescent="0.3">
      <c r="A238" t="s">
        <v>6805</v>
      </c>
      <c r="B238" t="s">
        <v>6805</v>
      </c>
      <c r="C238" t="s">
        <v>6805</v>
      </c>
      <c r="D238" t="s">
        <v>6805</v>
      </c>
      <c r="E238" s="3" t="s">
        <v>7198</v>
      </c>
      <c r="F238" t="s">
        <v>6805</v>
      </c>
      <c r="G238" t="s">
        <v>6805</v>
      </c>
      <c r="H238" t="s">
        <v>181</v>
      </c>
    </row>
    <row r="239" spans="1:8" x14ac:dyDescent="0.3">
      <c r="H239" t="s">
        <v>158</v>
      </c>
    </row>
    <row r="240" spans="1:8" x14ac:dyDescent="0.3">
      <c r="A240" t="s">
        <v>6805</v>
      </c>
      <c r="B240" t="s">
        <v>6805</v>
      </c>
      <c r="C240" t="s">
        <v>6805</v>
      </c>
      <c r="D240" t="s">
        <v>6805</v>
      </c>
      <c r="E240" t="s">
        <v>6805</v>
      </c>
      <c r="F240" t="s">
        <v>7216</v>
      </c>
      <c r="G240" t="s">
        <v>7216</v>
      </c>
      <c r="H240" t="s">
        <v>127</v>
      </c>
    </row>
    <row r="241" spans="1:8" x14ac:dyDescent="0.3">
      <c r="H241" t="s">
        <v>182</v>
      </c>
    </row>
    <row r="242" spans="1:8" x14ac:dyDescent="0.3">
      <c r="A242" s="1" t="s">
        <v>7029</v>
      </c>
      <c r="B242" s="1" t="s">
        <v>6817</v>
      </c>
      <c r="C242" s="1" t="s">
        <v>7206</v>
      </c>
      <c r="D242" s="1" t="s">
        <v>7322</v>
      </c>
      <c r="E242" s="1" t="s">
        <v>7206</v>
      </c>
      <c r="F242" s="1" t="s">
        <v>7206</v>
      </c>
      <c r="G242" s="1" t="s">
        <v>7206</v>
      </c>
      <c r="H242" t="s">
        <v>114</v>
      </c>
    </row>
    <row r="243" spans="1:8" x14ac:dyDescent="0.3">
      <c r="H243" t="s">
        <v>183</v>
      </c>
    </row>
    <row r="244" spans="1:8" x14ac:dyDescent="0.3">
      <c r="A244" t="s">
        <v>6805</v>
      </c>
      <c r="B244" t="s">
        <v>6805</v>
      </c>
      <c r="C244" t="s">
        <v>6805</v>
      </c>
      <c r="D244" t="s">
        <v>6805</v>
      </c>
      <c r="E244" t="s">
        <v>6805</v>
      </c>
      <c r="F244" t="s">
        <v>6805</v>
      </c>
      <c r="G244" t="s">
        <v>6805</v>
      </c>
      <c r="H244" t="s">
        <v>184</v>
      </c>
    </row>
    <row r="245" spans="1:8" x14ac:dyDescent="0.3">
      <c r="H245" t="s">
        <v>10</v>
      </c>
    </row>
    <row r="246" spans="1:8" x14ac:dyDescent="0.3">
      <c r="H246" t="s">
        <v>185</v>
      </c>
    </row>
    <row r="247" spans="1:8" x14ac:dyDescent="0.3">
      <c r="A247" t="s">
        <v>6805</v>
      </c>
      <c r="B247" t="s">
        <v>6805</v>
      </c>
      <c r="C247" t="s">
        <v>6805</v>
      </c>
      <c r="D247" t="s">
        <v>6805</v>
      </c>
      <c r="E247" t="s">
        <v>7209</v>
      </c>
      <c r="F247" t="s">
        <v>7209</v>
      </c>
      <c r="G247" t="s">
        <v>7209</v>
      </c>
      <c r="H247" t="s">
        <v>186</v>
      </c>
    </row>
    <row r="248" spans="1:8" x14ac:dyDescent="0.3">
      <c r="H248" t="s">
        <v>187</v>
      </c>
    </row>
    <row r="249" spans="1:8" x14ac:dyDescent="0.3">
      <c r="A249" t="s">
        <v>6805</v>
      </c>
      <c r="B249" t="s">
        <v>6805</v>
      </c>
      <c r="C249" t="s">
        <v>6805</v>
      </c>
      <c r="D249" t="s">
        <v>6805</v>
      </c>
      <c r="E249" t="s">
        <v>6805</v>
      </c>
      <c r="F249" t="s">
        <v>6805</v>
      </c>
      <c r="G249" t="s">
        <v>6805</v>
      </c>
      <c r="H249" t="s">
        <v>188</v>
      </c>
    </row>
    <row r="250" spans="1:8" x14ac:dyDescent="0.3">
      <c r="H250" t="s">
        <v>189</v>
      </c>
    </row>
    <row r="251" spans="1:8" x14ac:dyDescent="0.3">
      <c r="A251" t="s">
        <v>6805</v>
      </c>
      <c r="B251" t="s">
        <v>6805</v>
      </c>
      <c r="C251" t="s">
        <v>6805</v>
      </c>
      <c r="D251" t="s">
        <v>6805</v>
      </c>
      <c r="E251" t="s">
        <v>6805</v>
      </c>
      <c r="F251" t="s">
        <v>6805</v>
      </c>
      <c r="G251" t="s">
        <v>6805</v>
      </c>
      <c r="H251" t="s">
        <v>190</v>
      </c>
    </row>
    <row r="252" spans="1:8" x14ac:dyDescent="0.3">
      <c r="H252" t="s">
        <v>191</v>
      </c>
    </row>
    <row r="253" spans="1:8" x14ac:dyDescent="0.3">
      <c r="H253" t="s">
        <v>192</v>
      </c>
    </row>
    <row r="254" spans="1:8" x14ac:dyDescent="0.3">
      <c r="A254" s="1" t="s">
        <v>7030</v>
      </c>
      <c r="B254" s="1" t="s">
        <v>6819</v>
      </c>
      <c r="C254" s="5" t="s">
        <v>7202</v>
      </c>
      <c r="D254" s="2" t="s">
        <v>7315</v>
      </c>
      <c r="E254" s="1" t="s">
        <v>7198</v>
      </c>
      <c r="F254" s="1" t="s">
        <v>7198</v>
      </c>
      <c r="G254" s="1" t="s">
        <v>7198</v>
      </c>
      <c r="H254" t="s">
        <v>193</v>
      </c>
    </row>
    <row r="255" spans="1:8" x14ac:dyDescent="0.3">
      <c r="H255" t="s">
        <v>194</v>
      </c>
    </row>
    <row r="256" spans="1:8" x14ac:dyDescent="0.3">
      <c r="A256" t="s">
        <v>6805</v>
      </c>
      <c r="B256" t="s">
        <v>6805</v>
      </c>
      <c r="C256" t="s">
        <v>6805</v>
      </c>
      <c r="D256" t="s">
        <v>6805</v>
      </c>
      <c r="E256" t="s">
        <v>6805</v>
      </c>
      <c r="F256" t="s">
        <v>6805</v>
      </c>
      <c r="G256" s="3" t="s">
        <v>7208</v>
      </c>
      <c r="H256" t="s">
        <v>195</v>
      </c>
    </row>
    <row r="257" spans="1:8" x14ac:dyDescent="0.3">
      <c r="H257" t="s">
        <v>192</v>
      </c>
    </row>
    <row r="258" spans="1:8" x14ac:dyDescent="0.3">
      <c r="A258" s="1" t="s">
        <v>7030</v>
      </c>
      <c r="B258" s="1" t="s">
        <v>6819</v>
      </c>
      <c r="C258" s="1" t="s">
        <v>7208</v>
      </c>
      <c r="D258" s="1" t="s">
        <v>7315</v>
      </c>
      <c r="E258" s="1" t="s">
        <v>7208</v>
      </c>
      <c r="F258" s="1" t="s">
        <v>7208</v>
      </c>
      <c r="G258" s="1" t="s">
        <v>7208</v>
      </c>
      <c r="H258" t="s">
        <v>193</v>
      </c>
    </row>
    <row r="259" spans="1:8" x14ac:dyDescent="0.3">
      <c r="A259" s="1" t="s">
        <v>6815</v>
      </c>
      <c r="B259" s="1" t="s">
        <v>6815</v>
      </c>
      <c r="C259" s="1" t="s">
        <v>7198</v>
      </c>
      <c r="D259" s="1" t="s">
        <v>7324</v>
      </c>
      <c r="E259" s="1" t="s">
        <v>7198</v>
      </c>
      <c r="F259" s="1" t="s">
        <v>7198</v>
      </c>
      <c r="G259" s="1" t="s">
        <v>7198</v>
      </c>
      <c r="H259" t="s">
        <v>196</v>
      </c>
    </row>
    <row r="260" spans="1:8" x14ac:dyDescent="0.3">
      <c r="A260" t="s">
        <v>6805</v>
      </c>
      <c r="B260" t="s">
        <v>6805</v>
      </c>
      <c r="C260" t="s">
        <v>6805</v>
      </c>
      <c r="D260" t="s">
        <v>6805</v>
      </c>
      <c r="E260" t="s">
        <v>6805</v>
      </c>
      <c r="F260" t="s">
        <v>6805</v>
      </c>
      <c r="G260" t="s">
        <v>6805</v>
      </c>
      <c r="H260" t="s">
        <v>197</v>
      </c>
    </row>
    <row r="261" spans="1:8" x14ac:dyDescent="0.3">
      <c r="H261" t="s">
        <v>10</v>
      </c>
    </row>
    <row r="262" spans="1:8" x14ac:dyDescent="0.3">
      <c r="A262" t="s">
        <v>6805</v>
      </c>
      <c r="B262" t="s">
        <v>6805</v>
      </c>
      <c r="C262" t="s">
        <v>6805</v>
      </c>
      <c r="D262" s="3" t="s">
        <v>7308</v>
      </c>
      <c r="E262" s="3" t="s">
        <v>7277</v>
      </c>
      <c r="F262" s="3" t="s">
        <v>7277</v>
      </c>
      <c r="G262" s="3" t="s">
        <v>7208</v>
      </c>
      <c r="H262" t="s">
        <v>198</v>
      </c>
    </row>
    <row r="263" spans="1:8" x14ac:dyDescent="0.3">
      <c r="H263" t="s">
        <v>199</v>
      </c>
    </row>
    <row r="264" spans="1:8" x14ac:dyDescent="0.3">
      <c r="A264" t="s">
        <v>6805</v>
      </c>
      <c r="B264" t="s">
        <v>6805</v>
      </c>
      <c r="C264" t="s">
        <v>6805</v>
      </c>
      <c r="D264" s="1" t="s">
        <v>7310</v>
      </c>
      <c r="E264" s="3" t="s">
        <v>7206</v>
      </c>
      <c r="F264" s="1" t="s">
        <v>7216</v>
      </c>
      <c r="G264" s="1" t="s">
        <v>7216</v>
      </c>
      <c r="H264" t="s">
        <v>196</v>
      </c>
    </row>
    <row r="265" spans="1:8" x14ac:dyDescent="0.3">
      <c r="H265" t="s">
        <v>200</v>
      </c>
    </row>
    <row r="266" spans="1:8" x14ac:dyDescent="0.3">
      <c r="A266" t="s">
        <v>6805</v>
      </c>
      <c r="B266" t="s">
        <v>6805</v>
      </c>
      <c r="C266" t="s">
        <v>6805</v>
      </c>
      <c r="D266" s="1" t="s">
        <v>7315</v>
      </c>
      <c r="E266" s="3" t="s">
        <v>7195</v>
      </c>
      <c r="F266" s="1" t="s">
        <v>7216</v>
      </c>
      <c r="G266" s="1" t="s">
        <v>7216</v>
      </c>
      <c r="H266" t="s">
        <v>201</v>
      </c>
    </row>
    <row r="267" spans="1:8" x14ac:dyDescent="0.3">
      <c r="H267" t="s">
        <v>202</v>
      </c>
    </row>
    <row r="268" spans="1:8" x14ac:dyDescent="0.3">
      <c r="A268" t="s">
        <v>6805</v>
      </c>
      <c r="B268" t="s">
        <v>6805</v>
      </c>
      <c r="C268" t="s">
        <v>6805</v>
      </c>
      <c r="D268" t="s">
        <v>6805</v>
      </c>
      <c r="E268" t="s">
        <v>6805</v>
      </c>
      <c r="F268" t="s">
        <v>6805</v>
      </c>
      <c r="G268" t="s">
        <v>6805</v>
      </c>
      <c r="H268" t="s">
        <v>203</v>
      </c>
    </row>
    <row r="269" spans="1:8" x14ac:dyDescent="0.3">
      <c r="H269" t="s">
        <v>204</v>
      </c>
    </row>
    <row r="270" spans="1:8" x14ac:dyDescent="0.3">
      <c r="A270" s="1" t="s">
        <v>6820</v>
      </c>
      <c r="B270" s="1" t="s">
        <v>6820</v>
      </c>
      <c r="C270" s="1" t="s">
        <v>7209</v>
      </c>
      <c r="D270" t="s">
        <v>6805</v>
      </c>
      <c r="E270" s="1" t="s">
        <v>7209</v>
      </c>
      <c r="F270" s="1" t="s">
        <v>7209</v>
      </c>
      <c r="G270" s="1" t="s">
        <v>7209</v>
      </c>
      <c r="H270" t="s">
        <v>205</v>
      </c>
    </row>
    <row r="271" spans="1:8" x14ac:dyDescent="0.3">
      <c r="H271" t="s">
        <v>28</v>
      </c>
    </row>
    <row r="272" spans="1:8" x14ac:dyDescent="0.3">
      <c r="A272" t="s">
        <v>6805</v>
      </c>
      <c r="B272" t="s">
        <v>6805</v>
      </c>
      <c r="C272" t="s">
        <v>6805</v>
      </c>
      <c r="D272" s="3" t="s">
        <v>7325</v>
      </c>
      <c r="E272" s="3" t="s">
        <v>7210</v>
      </c>
      <c r="F272" s="3" t="s">
        <v>7210</v>
      </c>
      <c r="G272" s="3" t="s">
        <v>7210</v>
      </c>
      <c r="H272" t="s">
        <v>206</v>
      </c>
    </row>
    <row r="273" spans="1:8" x14ac:dyDescent="0.3">
      <c r="H273" t="s">
        <v>207</v>
      </c>
    </row>
    <row r="274" spans="1:8" x14ac:dyDescent="0.3">
      <c r="A274" s="3" t="s">
        <v>7024</v>
      </c>
      <c r="B274" s="3" t="s">
        <v>6806</v>
      </c>
      <c r="C274" s="3" t="s">
        <v>7195</v>
      </c>
      <c r="D274" t="s">
        <v>6805</v>
      </c>
      <c r="E274" s="3" t="s">
        <v>7195</v>
      </c>
      <c r="F274" s="3" t="s">
        <v>7195</v>
      </c>
      <c r="G274" s="1" t="s">
        <v>7222</v>
      </c>
      <c r="H274" t="s">
        <v>208</v>
      </c>
    </row>
    <row r="275" spans="1:8" x14ac:dyDescent="0.3">
      <c r="H275" t="s">
        <v>10</v>
      </c>
    </row>
    <row r="276" spans="1:8" x14ac:dyDescent="0.3">
      <c r="A276" t="s">
        <v>6805</v>
      </c>
      <c r="B276" t="s">
        <v>6805</v>
      </c>
      <c r="C276" t="s">
        <v>6805</v>
      </c>
      <c r="D276" s="1" t="s">
        <v>7310</v>
      </c>
      <c r="E276" s="1" t="s">
        <v>7204</v>
      </c>
      <c r="F276" s="3" t="s">
        <v>7196</v>
      </c>
      <c r="G276" s="3" t="s">
        <v>7196</v>
      </c>
      <c r="H276" t="s">
        <v>209</v>
      </c>
    </row>
    <row r="277" spans="1:8" x14ac:dyDescent="0.3">
      <c r="H277" t="s">
        <v>210</v>
      </c>
    </row>
    <row r="278" spans="1:8" x14ac:dyDescent="0.3">
      <c r="A278" s="3" t="s">
        <v>7022</v>
      </c>
      <c r="B278" s="3" t="s">
        <v>6806</v>
      </c>
      <c r="C278" s="3" t="s">
        <v>7195</v>
      </c>
      <c r="D278" s="1" t="s">
        <v>7315</v>
      </c>
      <c r="E278" s="1" t="s">
        <v>7222</v>
      </c>
      <c r="F278" s="3" t="s">
        <v>7195</v>
      </c>
      <c r="G278" s="3" t="s">
        <v>7195</v>
      </c>
      <c r="H278" t="s">
        <v>211</v>
      </c>
    </row>
    <row r="279" spans="1:8" x14ac:dyDescent="0.3">
      <c r="H279" t="s">
        <v>212</v>
      </c>
    </row>
    <row r="280" spans="1:8" x14ac:dyDescent="0.3">
      <c r="A280" t="s">
        <v>6805</v>
      </c>
      <c r="B280" t="s">
        <v>6805</v>
      </c>
      <c r="C280" t="s">
        <v>6805</v>
      </c>
      <c r="D280" s="3" t="s">
        <v>7316</v>
      </c>
      <c r="E280" s="1" t="s">
        <v>7231</v>
      </c>
      <c r="F280" s="1" t="s">
        <v>7231</v>
      </c>
      <c r="G280" s="1" t="s">
        <v>7231</v>
      </c>
      <c r="H280" t="s">
        <v>213</v>
      </c>
    </row>
    <row r="281" spans="1:8" x14ac:dyDescent="0.3">
      <c r="H281" t="s">
        <v>136</v>
      </c>
    </row>
    <row r="282" spans="1:8" x14ac:dyDescent="0.3">
      <c r="A282" s="3" t="s">
        <v>6815</v>
      </c>
      <c r="B282" s="3" t="s">
        <v>6815</v>
      </c>
      <c r="C282" s="3" t="s">
        <v>7198</v>
      </c>
      <c r="D282" s="3" t="s">
        <v>7308</v>
      </c>
      <c r="E282" s="3" t="s">
        <v>7198</v>
      </c>
      <c r="F282" s="1" t="s">
        <v>7231</v>
      </c>
      <c r="G282" s="1" t="s">
        <v>7231</v>
      </c>
      <c r="H282" t="s">
        <v>214</v>
      </c>
    </row>
    <row r="283" spans="1:8" x14ac:dyDescent="0.3">
      <c r="H283" t="s">
        <v>199</v>
      </c>
    </row>
    <row r="284" spans="1:8" x14ac:dyDescent="0.3">
      <c r="A284" s="3" t="s">
        <v>6812</v>
      </c>
      <c r="B284" s="3" t="s">
        <v>6813</v>
      </c>
      <c r="C284" s="3" t="s">
        <v>7202</v>
      </c>
      <c r="D284" s="3" t="s">
        <v>7326</v>
      </c>
      <c r="E284" s="3" t="s">
        <v>7205</v>
      </c>
      <c r="F284" s="1" t="s">
        <v>7231</v>
      </c>
      <c r="G284" s="1" t="s">
        <v>7231</v>
      </c>
      <c r="H284" t="s">
        <v>215</v>
      </c>
    </row>
    <row r="285" spans="1:8" x14ac:dyDescent="0.3">
      <c r="H285" t="s">
        <v>216</v>
      </c>
    </row>
    <row r="286" spans="1:8" x14ac:dyDescent="0.3">
      <c r="A286" s="1" t="s">
        <v>6820</v>
      </c>
      <c r="B286" s="1" t="s">
        <v>6820</v>
      </c>
      <c r="C286" s="1" t="s">
        <v>7209</v>
      </c>
      <c r="D286" s="1" t="s">
        <v>7327</v>
      </c>
      <c r="E286" s="1" t="s">
        <v>7209</v>
      </c>
      <c r="F286" s="1" t="s">
        <v>7207</v>
      </c>
      <c r="G286" s="1" t="s">
        <v>7207</v>
      </c>
      <c r="H286" t="s">
        <v>217</v>
      </c>
    </row>
    <row r="287" spans="1:8" x14ac:dyDescent="0.3">
      <c r="H287" t="s">
        <v>10</v>
      </c>
    </row>
    <row r="288" spans="1:8" x14ac:dyDescent="0.3">
      <c r="H288" t="s">
        <v>218</v>
      </c>
    </row>
    <row r="289" spans="1:8" x14ac:dyDescent="0.3">
      <c r="A289" t="s">
        <v>6805</v>
      </c>
      <c r="B289" t="s">
        <v>6805</v>
      </c>
      <c r="C289" t="s">
        <v>6805</v>
      </c>
      <c r="D289" s="3" t="s">
        <v>7310</v>
      </c>
      <c r="E289" s="3" t="s">
        <v>7459</v>
      </c>
      <c r="F289" s="3" t="s">
        <v>7226</v>
      </c>
      <c r="G289" s="3" t="s">
        <v>7239</v>
      </c>
      <c r="H289" t="s">
        <v>219</v>
      </c>
    </row>
    <row r="290" spans="1:8" x14ac:dyDescent="0.3">
      <c r="A290" s="1" t="s">
        <v>6812</v>
      </c>
      <c r="B290" s="3" t="s">
        <v>6817</v>
      </c>
      <c r="C290" s="3" t="s">
        <v>7206</v>
      </c>
      <c r="D290" s="1" t="s">
        <v>7324</v>
      </c>
      <c r="E290" s="1" t="s">
        <v>7198</v>
      </c>
      <c r="F290" s="3" t="s">
        <v>7226</v>
      </c>
      <c r="G290" s="3" t="s">
        <v>7216</v>
      </c>
      <c r="H290" t="s">
        <v>220</v>
      </c>
    </row>
    <row r="291" spans="1:8" x14ac:dyDescent="0.3">
      <c r="A291" t="s">
        <v>6805</v>
      </c>
      <c r="B291" t="s">
        <v>6805</v>
      </c>
      <c r="C291" t="s">
        <v>6805</v>
      </c>
      <c r="D291" t="s">
        <v>6805</v>
      </c>
      <c r="E291" t="s">
        <v>6805</v>
      </c>
      <c r="F291" s="3" t="s">
        <v>7226</v>
      </c>
      <c r="G291" s="3" t="s">
        <v>7200</v>
      </c>
      <c r="H291" t="s">
        <v>221</v>
      </c>
    </row>
    <row r="292" spans="1:8" x14ac:dyDescent="0.3">
      <c r="H292" t="s">
        <v>222</v>
      </c>
    </row>
    <row r="293" spans="1:8" x14ac:dyDescent="0.3">
      <c r="A293" s="2" t="s">
        <v>7031</v>
      </c>
      <c r="B293" s="2" t="s">
        <v>6821</v>
      </c>
      <c r="C293" s="2" t="s">
        <v>7195</v>
      </c>
      <c r="D293" s="3" t="s">
        <v>7315</v>
      </c>
      <c r="E293" s="2" t="s">
        <v>7195</v>
      </c>
      <c r="F293" s="2" t="s">
        <v>7195</v>
      </c>
      <c r="G293" s="2" t="s">
        <v>7195</v>
      </c>
      <c r="H293" t="s">
        <v>223</v>
      </c>
    </row>
    <row r="294" spans="1:8" x14ac:dyDescent="0.3">
      <c r="H294" t="s">
        <v>224</v>
      </c>
    </row>
    <row r="295" spans="1:8" x14ac:dyDescent="0.3">
      <c r="A295" t="s">
        <v>6805</v>
      </c>
      <c r="B295" t="s">
        <v>6805</v>
      </c>
      <c r="C295" t="s">
        <v>6805</v>
      </c>
      <c r="D295" t="s">
        <v>6805</v>
      </c>
      <c r="E295" t="s">
        <v>6805</v>
      </c>
      <c r="F295" t="s">
        <v>6805</v>
      </c>
      <c r="G295" t="s">
        <v>6805</v>
      </c>
      <c r="H295" t="s">
        <v>196</v>
      </c>
    </row>
    <row r="296" spans="1:8" x14ac:dyDescent="0.3">
      <c r="H296" t="s">
        <v>10</v>
      </c>
    </row>
    <row r="297" spans="1:8" x14ac:dyDescent="0.3">
      <c r="H297" t="s">
        <v>225</v>
      </c>
    </row>
    <row r="298" spans="1:8" x14ac:dyDescent="0.3">
      <c r="A298" s="1" t="s">
        <v>6822</v>
      </c>
      <c r="B298" s="1" t="s">
        <v>6822</v>
      </c>
      <c r="C298" s="1" t="s">
        <v>7210</v>
      </c>
      <c r="D298" s="1" t="s">
        <v>7314</v>
      </c>
      <c r="E298" s="1" t="s">
        <v>7210</v>
      </c>
      <c r="F298" s="1" t="s">
        <v>7210</v>
      </c>
      <c r="G298" s="1" t="s">
        <v>7210</v>
      </c>
      <c r="H298" t="s">
        <v>226</v>
      </c>
    </row>
    <row r="299" spans="1:8" x14ac:dyDescent="0.3">
      <c r="H299" t="s">
        <v>227</v>
      </c>
    </row>
    <row r="300" spans="1:8" x14ac:dyDescent="0.3">
      <c r="A300" t="s">
        <v>6805</v>
      </c>
      <c r="B300" t="s">
        <v>6805</v>
      </c>
      <c r="C300" t="s">
        <v>6805</v>
      </c>
      <c r="D300" t="s">
        <v>6805</v>
      </c>
      <c r="E300" t="s">
        <v>6805</v>
      </c>
      <c r="F300" t="s">
        <v>6805</v>
      </c>
      <c r="G300" t="s">
        <v>6805</v>
      </c>
      <c r="H300" t="s">
        <v>228</v>
      </c>
    </row>
    <row r="301" spans="1:8" x14ac:dyDescent="0.3">
      <c r="H301" t="s">
        <v>229</v>
      </c>
    </row>
    <row r="302" spans="1:8" x14ac:dyDescent="0.3">
      <c r="A302" t="s">
        <v>6805</v>
      </c>
      <c r="B302" t="s">
        <v>6805</v>
      </c>
      <c r="C302" t="s">
        <v>6805</v>
      </c>
      <c r="D302" t="s">
        <v>6805</v>
      </c>
      <c r="E302" t="s">
        <v>6805</v>
      </c>
      <c r="F302" t="s">
        <v>6805</v>
      </c>
      <c r="G302" t="s">
        <v>6805</v>
      </c>
      <c r="H302" t="s">
        <v>230</v>
      </c>
    </row>
    <row r="303" spans="1:8" x14ac:dyDescent="0.3">
      <c r="H303" t="s">
        <v>231</v>
      </c>
    </row>
    <row r="304" spans="1:8" x14ac:dyDescent="0.3">
      <c r="A304" t="s">
        <v>6805</v>
      </c>
      <c r="B304" t="s">
        <v>6805</v>
      </c>
      <c r="C304" t="s">
        <v>6805</v>
      </c>
      <c r="D304" t="s">
        <v>6805</v>
      </c>
      <c r="E304" t="s">
        <v>6805</v>
      </c>
      <c r="F304" t="s">
        <v>6805</v>
      </c>
      <c r="G304" t="s">
        <v>6805</v>
      </c>
      <c r="H304" t="s">
        <v>232</v>
      </c>
    </row>
    <row r="305" spans="1:8" x14ac:dyDescent="0.3">
      <c r="H305" t="s">
        <v>233</v>
      </c>
    </row>
    <row r="306" spans="1:8" x14ac:dyDescent="0.3">
      <c r="A306" t="s">
        <v>6805</v>
      </c>
      <c r="B306" t="s">
        <v>6805</v>
      </c>
      <c r="C306" t="s">
        <v>6805</v>
      </c>
      <c r="D306" t="s">
        <v>6805</v>
      </c>
      <c r="E306" t="s">
        <v>6805</v>
      </c>
      <c r="F306" t="s">
        <v>6805</v>
      </c>
      <c r="G306" t="s">
        <v>6805</v>
      </c>
      <c r="H306" t="s">
        <v>232</v>
      </c>
    </row>
    <row r="307" spans="1:8" x14ac:dyDescent="0.3">
      <c r="H307" t="s">
        <v>234</v>
      </c>
    </row>
    <row r="308" spans="1:8" x14ac:dyDescent="0.3">
      <c r="A308" t="s">
        <v>6805</v>
      </c>
      <c r="B308" t="s">
        <v>6805</v>
      </c>
      <c r="C308" t="s">
        <v>6805</v>
      </c>
      <c r="D308" t="s">
        <v>6805</v>
      </c>
      <c r="E308" t="s">
        <v>6805</v>
      </c>
      <c r="F308" t="s">
        <v>6805</v>
      </c>
      <c r="G308" t="s">
        <v>6805</v>
      </c>
      <c r="H308" t="s">
        <v>157</v>
      </c>
    </row>
    <row r="309" spans="1:8" x14ac:dyDescent="0.3">
      <c r="H309" t="s">
        <v>169</v>
      </c>
    </row>
    <row r="310" spans="1:8" x14ac:dyDescent="0.3">
      <c r="A310" t="s">
        <v>6805</v>
      </c>
      <c r="B310" t="s">
        <v>6805</v>
      </c>
      <c r="C310" t="s">
        <v>6805</v>
      </c>
      <c r="D310" t="s">
        <v>6805</v>
      </c>
      <c r="E310" t="s">
        <v>6805</v>
      </c>
      <c r="F310" t="s">
        <v>6805</v>
      </c>
      <c r="G310" t="s">
        <v>6805</v>
      </c>
      <c r="H310" t="s">
        <v>235</v>
      </c>
    </row>
    <row r="311" spans="1:8" x14ac:dyDescent="0.3">
      <c r="A311" t="s">
        <v>6805</v>
      </c>
      <c r="B311" t="s">
        <v>6805</v>
      </c>
      <c r="C311" t="s">
        <v>6805</v>
      </c>
      <c r="D311" t="s">
        <v>6805</v>
      </c>
      <c r="E311" t="s">
        <v>6805</v>
      </c>
      <c r="F311" s="1" t="s">
        <v>7209</v>
      </c>
      <c r="G311" s="1" t="s">
        <v>7209</v>
      </c>
      <c r="H311" t="s">
        <v>236</v>
      </c>
    </row>
    <row r="312" spans="1:8" x14ac:dyDescent="0.3">
      <c r="H312" t="s">
        <v>237</v>
      </c>
    </row>
    <row r="313" spans="1:8" x14ac:dyDescent="0.3">
      <c r="A313" s="1" t="s">
        <v>6823</v>
      </c>
      <c r="B313" s="1" t="s">
        <v>6823</v>
      </c>
      <c r="C313" s="1" t="s">
        <v>7210</v>
      </c>
      <c r="D313" s="1" t="s">
        <v>7328</v>
      </c>
      <c r="E313" s="1" t="s">
        <v>7210</v>
      </c>
      <c r="F313" s="1" t="s">
        <v>7210</v>
      </c>
      <c r="G313" s="1" t="s">
        <v>7210</v>
      </c>
      <c r="H313" t="s">
        <v>238</v>
      </c>
    </row>
    <row r="314" spans="1:8" x14ac:dyDescent="0.3">
      <c r="A314" s="5" t="s">
        <v>6808</v>
      </c>
      <c r="B314" t="s">
        <v>6805</v>
      </c>
      <c r="C314" s="1" t="s">
        <v>7197</v>
      </c>
      <c r="D314" s="1" t="s">
        <v>7323</v>
      </c>
      <c r="E314" s="1" t="s">
        <v>7197</v>
      </c>
      <c r="F314" s="1" t="s">
        <v>7197</v>
      </c>
      <c r="G314" s="1" t="s">
        <v>7197</v>
      </c>
      <c r="H314" t="s">
        <v>239</v>
      </c>
    </row>
    <row r="315" spans="1:8" x14ac:dyDescent="0.3">
      <c r="A315" t="s">
        <v>6805</v>
      </c>
      <c r="B315" t="s">
        <v>6805</v>
      </c>
      <c r="C315" t="s">
        <v>6805</v>
      </c>
      <c r="D315" t="s">
        <v>6805</v>
      </c>
      <c r="E315" t="s">
        <v>6805</v>
      </c>
      <c r="F315" t="s">
        <v>6805</v>
      </c>
      <c r="G315" t="s">
        <v>6805</v>
      </c>
      <c r="H315" t="s">
        <v>240</v>
      </c>
    </row>
    <row r="316" spans="1:8" x14ac:dyDescent="0.3">
      <c r="H316" t="s">
        <v>241</v>
      </c>
    </row>
    <row r="317" spans="1:8" x14ac:dyDescent="0.3">
      <c r="H317" t="s">
        <v>242</v>
      </c>
    </row>
    <row r="318" spans="1:8" x14ac:dyDescent="0.3">
      <c r="A318" s="3" t="s">
        <v>6809</v>
      </c>
      <c r="B318" s="3" t="s">
        <v>6809</v>
      </c>
      <c r="C318" s="1" t="s">
        <v>7210</v>
      </c>
      <c r="D318" s="1" t="s">
        <v>7314</v>
      </c>
      <c r="E318" s="1" t="s">
        <v>7210</v>
      </c>
      <c r="F318" s="1" t="s">
        <v>7210</v>
      </c>
      <c r="G318" s="1" t="s">
        <v>7210</v>
      </c>
      <c r="H318" t="s">
        <v>243</v>
      </c>
    </row>
    <row r="319" spans="1:8" x14ac:dyDescent="0.3">
      <c r="H319" t="s">
        <v>95</v>
      </c>
    </row>
    <row r="320" spans="1:8" x14ac:dyDescent="0.3">
      <c r="A320" t="s">
        <v>6805</v>
      </c>
      <c r="B320" s="3" t="s">
        <v>6817</v>
      </c>
      <c r="C320" s="3" t="s">
        <v>7206</v>
      </c>
      <c r="D320" s="1" t="s">
        <v>7308</v>
      </c>
      <c r="E320" s="3" t="s">
        <v>7206</v>
      </c>
      <c r="F320" s="3" t="s">
        <v>7206</v>
      </c>
      <c r="G320" s="3" t="s">
        <v>7206</v>
      </c>
      <c r="H320" t="s">
        <v>244</v>
      </c>
    </row>
    <row r="321" spans="1:8" x14ac:dyDescent="0.3">
      <c r="H321" t="s">
        <v>245</v>
      </c>
    </row>
    <row r="322" spans="1:8" x14ac:dyDescent="0.3">
      <c r="A322" t="s">
        <v>6805</v>
      </c>
      <c r="B322" t="s">
        <v>6805</v>
      </c>
      <c r="C322" t="s">
        <v>6805</v>
      </c>
      <c r="D322" t="s">
        <v>6805</v>
      </c>
      <c r="E322" t="s">
        <v>6805</v>
      </c>
      <c r="F322" t="s">
        <v>6805</v>
      </c>
      <c r="G322" t="s">
        <v>6805</v>
      </c>
      <c r="H322" t="s">
        <v>246</v>
      </c>
    </row>
    <row r="323" spans="1:8" x14ac:dyDescent="0.3">
      <c r="H323" t="s">
        <v>247</v>
      </c>
    </row>
    <row r="324" spans="1:8" x14ac:dyDescent="0.3">
      <c r="A324" t="s">
        <v>6805</v>
      </c>
      <c r="B324" t="s">
        <v>6805</v>
      </c>
      <c r="C324" t="s">
        <v>6805</v>
      </c>
      <c r="D324" t="s">
        <v>6805</v>
      </c>
      <c r="E324" t="s">
        <v>7214</v>
      </c>
      <c r="F324" t="s">
        <v>7231</v>
      </c>
      <c r="G324" t="s">
        <v>7231</v>
      </c>
      <c r="H324" t="s">
        <v>248</v>
      </c>
    </row>
    <row r="325" spans="1:8" x14ac:dyDescent="0.3">
      <c r="H325" t="s">
        <v>249</v>
      </c>
    </row>
    <row r="326" spans="1:8" x14ac:dyDescent="0.3">
      <c r="A326" t="s">
        <v>6805</v>
      </c>
      <c r="B326" t="s">
        <v>6805</v>
      </c>
      <c r="C326" t="s">
        <v>6805</v>
      </c>
      <c r="D326" t="s">
        <v>6805</v>
      </c>
      <c r="E326" t="s">
        <v>6805</v>
      </c>
      <c r="F326" t="s">
        <v>6805</v>
      </c>
      <c r="G326" t="s">
        <v>6805</v>
      </c>
      <c r="H326" t="s">
        <v>157</v>
      </c>
    </row>
    <row r="327" spans="1:8" x14ac:dyDescent="0.3">
      <c r="A327" t="s">
        <v>6805</v>
      </c>
      <c r="B327" t="s">
        <v>6805</v>
      </c>
      <c r="C327" t="s">
        <v>6805</v>
      </c>
      <c r="D327" t="s">
        <v>6805</v>
      </c>
      <c r="E327" t="s">
        <v>6805</v>
      </c>
      <c r="F327" t="s">
        <v>6805</v>
      </c>
      <c r="G327" t="s">
        <v>6805</v>
      </c>
      <c r="H327" t="s">
        <v>155</v>
      </c>
    </row>
    <row r="328" spans="1:8" x14ac:dyDescent="0.3">
      <c r="A328" t="s">
        <v>6805</v>
      </c>
      <c r="B328" t="s">
        <v>6805</v>
      </c>
      <c r="C328" t="s">
        <v>6805</v>
      </c>
      <c r="D328" t="s">
        <v>6805</v>
      </c>
      <c r="E328" t="s">
        <v>6805</v>
      </c>
      <c r="F328" t="s">
        <v>6805</v>
      </c>
      <c r="G328" t="s">
        <v>6805</v>
      </c>
      <c r="H328" t="s">
        <v>250</v>
      </c>
    </row>
    <row r="329" spans="1:8" x14ac:dyDescent="0.3">
      <c r="H329" t="s">
        <v>251</v>
      </c>
    </row>
    <row r="330" spans="1:8" x14ac:dyDescent="0.3">
      <c r="A330" t="s">
        <v>6805</v>
      </c>
      <c r="B330" t="s">
        <v>6805</v>
      </c>
      <c r="C330" t="s">
        <v>6805</v>
      </c>
      <c r="D330" t="s">
        <v>6805</v>
      </c>
      <c r="E330" t="s">
        <v>6805</v>
      </c>
      <c r="F330" t="s">
        <v>6805</v>
      </c>
      <c r="G330" t="s">
        <v>6805</v>
      </c>
      <c r="H330" t="s">
        <v>252</v>
      </c>
    </row>
    <row r="331" spans="1:8" x14ac:dyDescent="0.3">
      <c r="H331" t="s">
        <v>16</v>
      </c>
    </row>
    <row r="332" spans="1:8" x14ac:dyDescent="0.3">
      <c r="A332" t="s">
        <v>6805</v>
      </c>
      <c r="B332" t="s">
        <v>6805</v>
      </c>
      <c r="C332" t="s">
        <v>6805</v>
      </c>
      <c r="D332" t="s">
        <v>6805</v>
      </c>
      <c r="E332" s="1" t="s">
        <v>7202</v>
      </c>
      <c r="F332" s="1" t="s">
        <v>7202</v>
      </c>
      <c r="G332" s="1" t="s">
        <v>7202</v>
      </c>
      <c r="H332" t="s">
        <v>253</v>
      </c>
    </row>
    <row r="333" spans="1:8" x14ac:dyDescent="0.3">
      <c r="H333" t="s">
        <v>10</v>
      </c>
    </row>
    <row r="334" spans="1:8" x14ac:dyDescent="0.3">
      <c r="A334" t="s">
        <v>6805</v>
      </c>
      <c r="B334" t="s">
        <v>6805</v>
      </c>
      <c r="C334" s="1" t="s">
        <v>7207</v>
      </c>
      <c r="D334" s="1" t="s">
        <v>7329</v>
      </c>
      <c r="E334" s="1" t="s">
        <v>7210</v>
      </c>
      <c r="F334" s="1" t="s">
        <v>7210</v>
      </c>
      <c r="G334" s="1" t="s">
        <v>7210</v>
      </c>
      <c r="H334" t="s">
        <v>254</v>
      </c>
    </row>
    <row r="335" spans="1:8" x14ac:dyDescent="0.3">
      <c r="H335" t="s">
        <v>28</v>
      </c>
    </row>
    <row r="336" spans="1:8" x14ac:dyDescent="0.3">
      <c r="A336" t="s">
        <v>6812</v>
      </c>
      <c r="B336" t="s">
        <v>6812</v>
      </c>
      <c r="C336" t="s">
        <v>7204</v>
      </c>
      <c r="D336" t="s">
        <v>6805</v>
      </c>
      <c r="E336" t="s">
        <v>7210</v>
      </c>
      <c r="F336" t="s">
        <v>7210</v>
      </c>
      <c r="G336" t="s">
        <v>7210</v>
      </c>
      <c r="H336" t="s">
        <v>255</v>
      </c>
    </row>
    <row r="337" spans="1:8" x14ac:dyDescent="0.3">
      <c r="H337" t="s">
        <v>256</v>
      </c>
    </row>
    <row r="338" spans="1:8" x14ac:dyDescent="0.3">
      <c r="A338" t="s">
        <v>6805</v>
      </c>
      <c r="B338" t="s">
        <v>6805</v>
      </c>
      <c r="C338" t="s">
        <v>6805</v>
      </c>
      <c r="D338" t="s">
        <v>6805</v>
      </c>
      <c r="E338" t="s">
        <v>6805</v>
      </c>
      <c r="F338" t="s">
        <v>6805</v>
      </c>
      <c r="G338" t="s">
        <v>6805</v>
      </c>
      <c r="H338" t="s">
        <v>155</v>
      </c>
    </row>
    <row r="339" spans="1:8" x14ac:dyDescent="0.3">
      <c r="H339" t="s">
        <v>257</v>
      </c>
    </row>
    <row r="340" spans="1:8" x14ac:dyDescent="0.3">
      <c r="A340" s="1" t="s">
        <v>6810</v>
      </c>
      <c r="B340" s="1" t="s">
        <v>6810</v>
      </c>
      <c r="C340" s="1" t="s">
        <v>7205</v>
      </c>
      <c r="D340" s="2" t="s">
        <v>7323</v>
      </c>
      <c r="E340" s="1" t="s">
        <v>7198</v>
      </c>
      <c r="F340" s="3" t="s">
        <v>7231</v>
      </c>
      <c r="G340" s="1" t="s">
        <v>7198</v>
      </c>
      <c r="H340" t="s">
        <v>258</v>
      </c>
    </row>
    <row r="341" spans="1:8" x14ac:dyDescent="0.3">
      <c r="H341" t="s">
        <v>16</v>
      </c>
    </row>
    <row r="342" spans="1:8" x14ac:dyDescent="0.3">
      <c r="A342" s="1" t="s">
        <v>7028</v>
      </c>
      <c r="B342" s="1" t="s">
        <v>6817</v>
      </c>
      <c r="C342" s="1" t="s">
        <v>7206</v>
      </c>
      <c r="D342" s="1" t="s">
        <v>7312</v>
      </c>
      <c r="E342" s="1" t="s">
        <v>7206</v>
      </c>
      <c r="F342" s="1" t="s">
        <v>7206</v>
      </c>
      <c r="G342" s="1" t="s">
        <v>7206</v>
      </c>
      <c r="H342" t="s">
        <v>259</v>
      </c>
    </row>
    <row r="343" spans="1:8" x14ac:dyDescent="0.3">
      <c r="H343" t="s">
        <v>260</v>
      </c>
    </row>
    <row r="344" spans="1:8" x14ac:dyDescent="0.3">
      <c r="A344" t="s">
        <v>6805</v>
      </c>
      <c r="B344" t="s">
        <v>6805</v>
      </c>
      <c r="C344" t="s">
        <v>6805</v>
      </c>
      <c r="D344" t="s">
        <v>6805</v>
      </c>
      <c r="E344" t="s">
        <v>6805</v>
      </c>
      <c r="F344" t="s">
        <v>6805</v>
      </c>
      <c r="G344" t="s">
        <v>6805</v>
      </c>
      <c r="H344" t="s">
        <v>261</v>
      </c>
    </row>
    <row r="345" spans="1:8" x14ac:dyDescent="0.3">
      <c r="H345" t="s">
        <v>262</v>
      </c>
    </row>
    <row r="346" spans="1:8" x14ac:dyDescent="0.3">
      <c r="A346" s="1" t="s">
        <v>7032</v>
      </c>
      <c r="B346" s="1" t="s">
        <v>6824</v>
      </c>
      <c r="C346" s="2" t="s">
        <v>7211</v>
      </c>
      <c r="D346" s="3" t="s">
        <v>7330</v>
      </c>
      <c r="E346" s="2" t="s">
        <v>7211</v>
      </c>
      <c r="F346" s="2" t="s">
        <v>7211</v>
      </c>
      <c r="G346" s="2" t="s">
        <v>7211</v>
      </c>
      <c r="H346" t="s">
        <v>263</v>
      </c>
    </row>
    <row r="347" spans="1:8" x14ac:dyDescent="0.3">
      <c r="H347" t="s">
        <v>10</v>
      </c>
    </row>
    <row r="348" spans="1:8" x14ac:dyDescent="0.3">
      <c r="H348" t="s">
        <v>264</v>
      </c>
    </row>
    <row r="349" spans="1:8" x14ac:dyDescent="0.3">
      <c r="A349" t="s">
        <v>6805</v>
      </c>
      <c r="B349" t="s">
        <v>6805</v>
      </c>
      <c r="C349" t="s">
        <v>6805</v>
      </c>
      <c r="D349" t="s">
        <v>6805</v>
      </c>
      <c r="E349" t="s">
        <v>6805</v>
      </c>
      <c r="F349" t="s">
        <v>6805</v>
      </c>
      <c r="G349" t="s">
        <v>6805</v>
      </c>
      <c r="H349" t="s">
        <v>155</v>
      </c>
    </row>
    <row r="350" spans="1:8" x14ac:dyDescent="0.3">
      <c r="H350" t="s">
        <v>265</v>
      </c>
    </row>
    <row r="351" spans="1:8" x14ac:dyDescent="0.3">
      <c r="A351" t="s">
        <v>6805</v>
      </c>
      <c r="B351" t="s">
        <v>6805</v>
      </c>
      <c r="C351" t="s">
        <v>6805</v>
      </c>
      <c r="D351" t="s">
        <v>6805</v>
      </c>
      <c r="E351" t="s">
        <v>6805</v>
      </c>
      <c r="F351" t="s">
        <v>6805</v>
      </c>
      <c r="G351" t="s">
        <v>6805</v>
      </c>
      <c r="H351" t="s">
        <v>246</v>
      </c>
    </row>
    <row r="352" spans="1:8" x14ac:dyDescent="0.3">
      <c r="H352" t="s">
        <v>266</v>
      </c>
    </row>
    <row r="353" spans="1:8" x14ac:dyDescent="0.3">
      <c r="A353" s="1" t="s">
        <v>6809</v>
      </c>
      <c r="B353" s="1" t="s">
        <v>6809</v>
      </c>
      <c r="C353" s="1" t="s">
        <v>7198</v>
      </c>
      <c r="D353" t="s">
        <v>6805</v>
      </c>
      <c r="E353" s="1" t="s">
        <v>7198</v>
      </c>
      <c r="F353" s="1" t="s">
        <v>7198</v>
      </c>
      <c r="G353" s="1" t="s">
        <v>7198</v>
      </c>
      <c r="H353" t="s">
        <v>267</v>
      </c>
    </row>
    <row r="354" spans="1:8" x14ac:dyDescent="0.3">
      <c r="A354" s="3" t="s">
        <v>7022</v>
      </c>
      <c r="B354" s="3" t="s">
        <v>6806</v>
      </c>
      <c r="C354" s="3" t="s">
        <v>7195</v>
      </c>
      <c r="D354" s="1" t="s">
        <v>7315</v>
      </c>
      <c r="E354" s="1" t="s">
        <v>7198</v>
      </c>
      <c r="F354" s="1" t="s">
        <v>7198</v>
      </c>
      <c r="G354" s="1" t="s">
        <v>7198</v>
      </c>
      <c r="H354" t="s">
        <v>268</v>
      </c>
    </row>
    <row r="355" spans="1:8" x14ac:dyDescent="0.3">
      <c r="A355" t="s">
        <v>6805</v>
      </c>
      <c r="B355" t="s">
        <v>6805</v>
      </c>
      <c r="C355" t="s">
        <v>6805</v>
      </c>
      <c r="D355" t="s">
        <v>6805</v>
      </c>
      <c r="E355" t="s">
        <v>6805</v>
      </c>
      <c r="F355" t="s">
        <v>6805</v>
      </c>
      <c r="G355" t="s">
        <v>6805</v>
      </c>
      <c r="H355" t="s">
        <v>269</v>
      </c>
    </row>
    <row r="356" spans="1:8" x14ac:dyDescent="0.3">
      <c r="H356" t="s">
        <v>270</v>
      </c>
    </row>
    <row r="357" spans="1:8" x14ac:dyDescent="0.3">
      <c r="A357" t="s">
        <v>6805</v>
      </c>
      <c r="B357" t="s">
        <v>6805</v>
      </c>
      <c r="C357" t="s">
        <v>6805</v>
      </c>
      <c r="D357" t="s">
        <v>6805</v>
      </c>
      <c r="E357" t="s">
        <v>6805</v>
      </c>
      <c r="F357" t="s">
        <v>6805</v>
      </c>
      <c r="G357" t="s">
        <v>6805</v>
      </c>
      <c r="H357" t="s">
        <v>271</v>
      </c>
    </row>
    <row r="358" spans="1:8" x14ac:dyDescent="0.3">
      <c r="H358" t="s">
        <v>272</v>
      </c>
    </row>
    <row r="359" spans="1:8" x14ac:dyDescent="0.3">
      <c r="A359" t="s">
        <v>6805</v>
      </c>
      <c r="B359" t="s">
        <v>6805</v>
      </c>
      <c r="C359" t="s">
        <v>6805</v>
      </c>
      <c r="D359" t="s">
        <v>6805</v>
      </c>
      <c r="E359" t="s">
        <v>6805</v>
      </c>
      <c r="F359" t="s">
        <v>6805</v>
      </c>
      <c r="G359" t="s">
        <v>6805</v>
      </c>
      <c r="H359" t="s">
        <v>44</v>
      </c>
    </row>
    <row r="360" spans="1:8" x14ac:dyDescent="0.3">
      <c r="H360" t="s">
        <v>10</v>
      </c>
    </row>
    <row r="361" spans="1:8" x14ac:dyDescent="0.3">
      <c r="A361" t="s">
        <v>6805</v>
      </c>
      <c r="B361" t="s">
        <v>6805</v>
      </c>
      <c r="C361" t="s">
        <v>6805</v>
      </c>
      <c r="D361" t="s">
        <v>6805</v>
      </c>
      <c r="E361" s="1" t="s">
        <v>7198</v>
      </c>
      <c r="F361" s="1" t="s">
        <v>7198</v>
      </c>
      <c r="G361" s="1" t="s">
        <v>7198</v>
      </c>
      <c r="H361" t="s">
        <v>273</v>
      </c>
    </row>
    <row r="362" spans="1:8" x14ac:dyDescent="0.3">
      <c r="H362" t="s">
        <v>274</v>
      </c>
    </row>
    <row r="363" spans="1:8" x14ac:dyDescent="0.3">
      <c r="A363" t="s">
        <v>6805</v>
      </c>
      <c r="B363" t="s">
        <v>6805</v>
      </c>
      <c r="C363" t="s">
        <v>6805</v>
      </c>
      <c r="D363" t="s">
        <v>6805</v>
      </c>
      <c r="E363" t="s">
        <v>6805</v>
      </c>
      <c r="F363" t="s">
        <v>6805</v>
      </c>
      <c r="G363" t="s">
        <v>6805</v>
      </c>
      <c r="H363" t="s">
        <v>275</v>
      </c>
    </row>
    <row r="364" spans="1:8" x14ac:dyDescent="0.3">
      <c r="H364" t="s">
        <v>276</v>
      </c>
    </row>
    <row r="365" spans="1:8" x14ac:dyDescent="0.3">
      <c r="A365" s="1" t="s">
        <v>6820</v>
      </c>
      <c r="B365" s="1" t="s">
        <v>6820</v>
      </c>
      <c r="C365" s="1" t="s">
        <v>7209</v>
      </c>
      <c r="D365" s="1" t="s">
        <v>7331</v>
      </c>
      <c r="E365" s="1" t="s">
        <v>7209</v>
      </c>
      <c r="F365" s="1" t="s">
        <v>7210</v>
      </c>
      <c r="G365" s="1" t="s">
        <v>7210</v>
      </c>
      <c r="H365" t="s">
        <v>277</v>
      </c>
    </row>
    <row r="366" spans="1:8" x14ac:dyDescent="0.3">
      <c r="H366" t="s">
        <v>278</v>
      </c>
    </row>
    <row r="367" spans="1:8" x14ac:dyDescent="0.3">
      <c r="A367" t="s">
        <v>6805</v>
      </c>
      <c r="B367" t="s">
        <v>6805</v>
      </c>
      <c r="C367" t="s">
        <v>6805</v>
      </c>
      <c r="D367" t="s">
        <v>6805</v>
      </c>
      <c r="E367" t="s">
        <v>6805</v>
      </c>
      <c r="F367" t="s">
        <v>6805</v>
      </c>
      <c r="G367" t="s">
        <v>6805</v>
      </c>
      <c r="H367" t="s">
        <v>157</v>
      </c>
    </row>
    <row r="368" spans="1:8" x14ac:dyDescent="0.3">
      <c r="H368" t="s">
        <v>68</v>
      </c>
    </row>
    <row r="369" spans="1:8" x14ac:dyDescent="0.3">
      <c r="A369" s="3" t="s">
        <v>7033</v>
      </c>
      <c r="B369" s="3" t="s">
        <v>6806</v>
      </c>
      <c r="C369" s="3" t="s">
        <v>7195</v>
      </c>
      <c r="D369" s="1" t="s">
        <v>7316</v>
      </c>
      <c r="E369" s="3" t="s">
        <v>7200</v>
      </c>
      <c r="F369" s="3" t="s">
        <v>7196</v>
      </c>
      <c r="G369" s="3" t="s">
        <v>7216</v>
      </c>
      <c r="H369" t="s">
        <v>279</v>
      </c>
    </row>
    <row r="370" spans="1:8" x14ac:dyDescent="0.3">
      <c r="H370" t="s">
        <v>280</v>
      </c>
    </row>
    <row r="371" spans="1:8" x14ac:dyDescent="0.3">
      <c r="A371" t="s">
        <v>6805</v>
      </c>
      <c r="B371" t="s">
        <v>6805</v>
      </c>
      <c r="C371" t="s">
        <v>6805</v>
      </c>
      <c r="D371" t="s">
        <v>6805</v>
      </c>
      <c r="E371" t="s">
        <v>6805</v>
      </c>
      <c r="F371" t="s">
        <v>6805</v>
      </c>
      <c r="G371" t="s">
        <v>6805</v>
      </c>
      <c r="H371" t="s">
        <v>281</v>
      </c>
    </row>
    <row r="372" spans="1:8" x14ac:dyDescent="0.3">
      <c r="H372" t="s">
        <v>282</v>
      </c>
    </row>
    <row r="373" spans="1:8" x14ac:dyDescent="0.3">
      <c r="A373" t="s">
        <v>6805</v>
      </c>
      <c r="B373" t="s">
        <v>6805</v>
      </c>
      <c r="C373" t="s">
        <v>6805</v>
      </c>
      <c r="D373" t="s">
        <v>6805</v>
      </c>
      <c r="E373" t="s">
        <v>6805</v>
      </c>
      <c r="F373" t="s">
        <v>6805</v>
      </c>
      <c r="G373" t="s">
        <v>6805</v>
      </c>
      <c r="H373" t="s">
        <v>240</v>
      </c>
    </row>
    <row r="374" spans="1:8" x14ac:dyDescent="0.3">
      <c r="H374" t="s">
        <v>283</v>
      </c>
    </row>
    <row r="375" spans="1:8" x14ac:dyDescent="0.3">
      <c r="A375" t="s">
        <v>6805</v>
      </c>
      <c r="B375" t="s">
        <v>6805</v>
      </c>
      <c r="C375" t="s">
        <v>6805</v>
      </c>
      <c r="D375" t="s">
        <v>6805</v>
      </c>
      <c r="E375" t="s">
        <v>6805</v>
      </c>
      <c r="F375" t="s">
        <v>6805</v>
      </c>
      <c r="G375" t="s">
        <v>6805</v>
      </c>
      <c r="H375" t="s">
        <v>284</v>
      </c>
    </row>
    <row r="376" spans="1:8" x14ac:dyDescent="0.3">
      <c r="H376" t="s">
        <v>10</v>
      </c>
    </row>
    <row r="377" spans="1:8" x14ac:dyDescent="0.3">
      <c r="H377" t="s">
        <v>285</v>
      </c>
    </row>
    <row r="378" spans="1:8" x14ac:dyDescent="0.3">
      <c r="A378" t="s">
        <v>6805</v>
      </c>
      <c r="B378" t="s">
        <v>6805</v>
      </c>
      <c r="C378" t="s">
        <v>6805</v>
      </c>
      <c r="D378" s="3" t="s">
        <v>7315</v>
      </c>
      <c r="E378" s="3" t="s">
        <v>7277</v>
      </c>
      <c r="F378" s="1" t="s">
        <v>7231</v>
      </c>
      <c r="G378" s="1" t="s">
        <v>7208</v>
      </c>
      <c r="H378" t="s">
        <v>286</v>
      </c>
    </row>
    <row r="379" spans="1:8" x14ac:dyDescent="0.3">
      <c r="H379" t="s">
        <v>287</v>
      </c>
    </row>
    <row r="380" spans="1:8" x14ac:dyDescent="0.3">
      <c r="A380" s="2" t="s">
        <v>7028</v>
      </c>
      <c r="B380" s="2" t="s">
        <v>6817</v>
      </c>
      <c r="C380" s="1" t="s">
        <v>7198</v>
      </c>
      <c r="D380" s="1" t="s">
        <v>7310</v>
      </c>
      <c r="E380" s="2" t="s">
        <v>7206</v>
      </c>
      <c r="F380" s="1" t="s">
        <v>7198</v>
      </c>
      <c r="G380" s="2" t="s">
        <v>7206</v>
      </c>
      <c r="H380" t="s">
        <v>288</v>
      </c>
    </row>
    <row r="381" spans="1:8" x14ac:dyDescent="0.3">
      <c r="H381" t="s">
        <v>289</v>
      </c>
    </row>
    <row r="382" spans="1:8" x14ac:dyDescent="0.3">
      <c r="A382" t="s">
        <v>6805</v>
      </c>
      <c r="B382" t="s">
        <v>6805</v>
      </c>
      <c r="C382" t="s">
        <v>6805</v>
      </c>
      <c r="D382" t="s">
        <v>6805</v>
      </c>
      <c r="E382" t="s">
        <v>6805</v>
      </c>
      <c r="F382" t="s">
        <v>6805</v>
      </c>
      <c r="G382" t="s">
        <v>6805</v>
      </c>
      <c r="H382" t="s">
        <v>290</v>
      </c>
    </row>
    <row r="383" spans="1:8" x14ac:dyDescent="0.3">
      <c r="H383" t="s">
        <v>291</v>
      </c>
    </row>
    <row r="384" spans="1:8" x14ac:dyDescent="0.3">
      <c r="A384" t="s">
        <v>6805</v>
      </c>
      <c r="B384" t="s">
        <v>6805</v>
      </c>
      <c r="C384" t="s">
        <v>6805</v>
      </c>
      <c r="D384" t="s">
        <v>6805</v>
      </c>
      <c r="E384" t="s">
        <v>6805</v>
      </c>
      <c r="F384" t="s">
        <v>6805</v>
      </c>
      <c r="G384" t="s">
        <v>6805</v>
      </c>
      <c r="H384" t="s">
        <v>292</v>
      </c>
    </row>
    <row r="385" spans="1:8" x14ac:dyDescent="0.3">
      <c r="H385" t="s">
        <v>23</v>
      </c>
    </row>
    <row r="386" spans="1:8" x14ac:dyDescent="0.3">
      <c r="A386" t="s">
        <v>6805</v>
      </c>
      <c r="B386" t="s">
        <v>6805</v>
      </c>
      <c r="C386" t="s">
        <v>6805</v>
      </c>
      <c r="D386" t="s">
        <v>6805</v>
      </c>
      <c r="E386" s="1" t="s">
        <v>7231</v>
      </c>
      <c r="F386" s="1" t="s">
        <v>7231</v>
      </c>
      <c r="G386" s="1" t="s">
        <v>7231</v>
      </c>
      <c r="H386" t="s">
        <v>293</v>
      </c>
    </row>
    <row r="387" spans="1:8" x14ac:dyDescent="0.3">
      <c r="H387" t="s">
        <v>294</v>
      </c>
    </row>
    <row r="388" spans="1:8" x14ac:dyDescent="0.3">
      <c r="A388" s="3" t="s">
        <v>7034</v>
      </c>
      <c r="B388" s="3" t="s">
        <v>6825</v>
      </c>
      <c r="C388" s="3" t="s">
        <v>7212</v>
      </c>
      <c r="D388" s="3" t="s">
        <v>7310</v>
      </c>
      <c r="E388" s="3" t="s">
        <v>7460</v>
      </c>
      <c r="F388" s="3" t="s">
        <v>7212</v>
      </c>
      <c r="G388" s="3" t="s">
        <v>7460</v>
      </c>
      <c r="H388" t="s">
        <v>295</v>
      </c>
    </row>
    <row r="389" spans="1:8" x14ac:dyDescent="0.3">
      <c r="H389" t="s">
        <v>296</v>
      </c>
    </row>
    <row r="390" spans="1:8" x14ac:dyDescent="0.3">
      <c r="A390" t="s">
        <v>6805</v>
      </c>
      <c r="B390" t="s">
        <v>6805</v>
      </c>
      <c r="C390" t="s">
        <v>6805</v>
      </c>
      <c r="D390" t="s">
        <v>6805</v>
      </c>
      <c r="E390" t="s">
        <v>6805</v>
      </c>
      <c r="F390" t="s">
        <v>6805</v>
      </c>
      <c r="G390" t="s">
        <v>6805</v>
      </c>
      <c r="H390" t="s">
        <v>157</v>
      </c>
    </row>
    <row r="391" spans="1:8" x14ac:dyDescent="0.3">
      <c r="H391" t="s">
        <v>16</v>
      </c>
    </row>
    <row r="392" spans="1:8" x14ac:dyDescent="0.3">
      <c r="A392" t="s">
        <v>6805</v>
      </c>
      <c r="B392" t="s">
        <v>6805</v>
      </c>
      <c r="C392" s="1" t="s">
        <v>7195</v>
      </c>
      <c r="D392" s="2" t="s">
        <v>7311</v>
      </c>
      <c r="E392" t="s">
        <v>7230</v>
      </c>
      <c r="F392" s="1" t="s">
        <v>7195</v>
      </c>
      <c r="G392" s="1" t="s">
        <v>7195</v>
      </c>
      <c r="H392" t="s">
        <v>297</v>
      </c>
    </row>
    <row r="393" spans="1:8" x14ac:dyDescent="0.3">
      <c r="H393" t="s">
        <v>16</v>
      </c>
    </row>
    <row r="394" spans="1:8" x14ac:dyDescent="0.3">
      <c r="A394" s="1" t="s">
        <v>7035</v>
      </c>
      <c r="B394" s="1" t="s">
        <v>6817</v>
      </c>
      <c r="C394" s="1" t="s">
        <v>7206</v>
      </c>
      <c r="D394" s="1" t="s">
        <v>7322</v>
      </c>
      <c r="E394" s="1" t="s">
        <v>7206</v>
      </c>
      <c r="F394" s="1" t="s">
        <v>7206</v>
      </c>
      <c r="G394" s="1" t="s">
        <v>7206</v>
      </c>
      <c r="H394" t="s">
        <v>298</v>
      </c>
    </row>
    <row r="395" spans="1:8" x14ac:dyDescent="0.3">
      <c r="H395" t="s">
        <v>299</v>
      </c>
    </row>
    <row r="396" spans="1:8" x14ac:dyDescent="0.3">
      <c r="A396" s="3" t="s">
        <v>6826</v>
      </c>
      <c r="B396" s="3" t="s">
        <v>6826</v>
      </c>
      <c r="C396" s="3" t="s">
        <v>7207</v>
      </c>
      <c r="D396" s="1" t="s">
        <v>7332</v>
      </c>
      <c r="E396" s="3" t="s">
        <v>7257</v>
      </c>
      <c r="F396" s="3" t="s">
        <v>7210</v>
      </c>
      <c r="G396" s="3" t="s">
        <v>7210</v>
      </c>
      <c r="H396" t="s">
        <v>300</v>
      </c>
    </row>
    <row r="397" spans="1:8" x14ac:dyDescent="0.3">
      <c r="H397" t="s">
        <v>10</v>
      </c>
    </row>
    <row r="398" spans="1:8" x14ac:dyDescent="0.3">
      <c r="H398" t="s">
        <v>301</v>
      </c>
    </row>
    <row r="399" spans="1:8" x14ac:dyDescent="0.3">
      <c r="A399" t="s">
        <v>6805</v>
      </c>
      <c r="B399" t="s">
        <v>6805</v>
      </c>
      <c r="C399" t="s">
        <v>6805</v>
      </c>
      <c r="D399" t="s">
        <v>6805</v>
      </c>
      <c r="E399" s="2" t="s">
        <v>7223</v>
      </c>
      <c r="F399" s="2" t="s">
        <v>7223</v>
      </c>
      <c r="G399" s="2" t="s">
        <v>7223</v>
      </c>
      <c r="H399" t="s">
        <v>302</v>
      </c>
    </row>
    <row r="400" spans="1:8" x14ac:dyDescent="0.3">
      <c r="H400" t="s">
        <v>303</v>
      </c>
    </row>
    <row r="401" spans="1:8" x14ac:dyDescent="0.3">
      <c r="A401" s="1" t="s">
        <v>7036</v>
      </c>
      <c r="B401" s="1" t="s">
        <v>6827</v>
      </c>
      <c r="C401" s="1" t="s">
        <v>7213</v>
      </c>
      <c r="D401" s="1" t="s">
        <v>7333</v>
      </c>
      <c r="E401" s="1" t="s">
        <v>7213</v>
      </c>
      <c r="F401" s="1" t="s">
        <v>7213</v>
      </c>
      <c r="G401" s="1" t="s">
        <v>7213</v>
      </c>
      <c r="H401" t="s">
        <v>304</v>
      </c>
    </row>
    <row r="402" spans="1:8" x14ac:dyDescent="0.3">
      <c r="H402" t="s">
        <v>32</v>
      </c>
    </row>
    <row r="403" spans="1:8" x14ac:dyDescent="0.3">
      <c r="A403" t="s">
        <v>6805</v>
      </c>
      <c r="B403" t="s">
        <v>6805</v>
      </c>
      <c r="C403" t="s">
        <v>6805</v>
      </c>
      <c r="D403" s="2" t="s">
        <v>7323</v>
      </c>
      <c r="E403" s="1" t="s">
        <v>7240</v>
      </c>
      <c r="F403" s="1" t="s">
        <v>7240</v>
      </c>
      <c r="G403" s="1" t="s">
        <v>7240</v>
      </c>
      <c r="H403" t="s">
        <v>305</v>
      </c>
    </row>
    <row r="404" spans="1:8" x14ac:dyDescent="0.3">
      <c r="H404" t="s">
        <v>306</v>
      </c>
    </row>
    <row r="405" spans="1:8" x14ac:dyDescent="0.3">
      <c r="A405" t="s">
        <v>6805</v>
      </c>
      <c r="B405" t="s">
        <v>6805</v>
      </c>
      <c r="C405" t="s">
        <v>6805</v>
      </c>
      <c r="D405" t="s">
        <v>6805</v>
      </c>
      <c r="E405" t="s">
        <v>6805</v>
      </c>
      <c r="F405" t="s">
        <v>6805</v>
      </c>
      <c r="G405" t="s">
        <v>6805</v>
      </c>
      <c r="H405" t="s">
        <v>307</v>
      </c>
    </row>
    <row r="406" spans="1:8" x14ac:dyDescent="0.3">
      <c r="H406" t="s">
        <v>308</v>
      </c>
    </row>
    <row r="407" spans="1:8" x14ac:dyDescent="0.3">
      <c r="A407" t="s">
        <v>6805</v>
      </c>
      <c r="B407" t="s">
        <v>6805</v>
      </c>
      <c r="C407" t="s">
        <v>6805</v>
      </c>
      <c r="D407" t="s">
        <v>6805</v>
      </c>
      <c r="E407" t="s">
        <v>6805</v>
      </c>
      <c r="F407" t="s">
        <v>6805</v>
      </c>
      <c r="G407" s="1" t="s">
        <v>7214</v>
      </c>
      <c r="H407" t="s">
        <v>309</v>
      </c>
    </row>
    <row r="408" spans="1:8" x14ac:dyDescent="0.3">
      <c r="H408" t="s">
        <v>10</v>
      </c>
    </row>
    <row r="409" spans="1:8" x14ac:dyDescent="0.3">
      <c r="A409" t="s">
        <v>6805</v>
      </c>
      <c r="B409" t="s">
        <v>6805</v>
      </c>
      <c r="C409" t="s">
        <v>6805</v>
      </c>
      <c r="D409" t="s">
        <v>7308</v>
      </c>
      <c r="E409" s="1" t="s">
        <v>7216</v>
      </c>
      <c r="F409" s="1" t="s">
        <v>7198</v>
      </c>
      <c r="G409" s="1" t="s">
        <v>7198</v>
      </c>
      <c r="H409" t="s">
        <v>310</v>
      </c>
    </row>
    <row r="410" spans="1:8" x14ac:dyDescent="0.3">
      <c r="H410" t="s">
        <v>311</v>
      </c>
    </row>
    <row r="411" spans="1:8" x14ac:dyDescent="0.3">
      <c r="A411" t="s">
        <v>6805</v>
      </c>
      <c r="B411" t="s">
        <v>6805</v>
      </c>
      <c r="C411" t="s">
        <v>6805</v>
      </c>
      <c r="D411" t="s">
        <v>6805</v>
      </c>
      <c r="E411" t="s">
        <v>6805</v>
      </c>
      <c r="F411" t="s">
        <v>6805</v>
      </c>
      <c r="G411" t="s">
        <v>6805</v>
      </c>
      <c r="H411" t="s">
        <v>312</v>
      </c>
    </row>
    <row r="412" spans="1:8" x14ac:dyDescent="0.3">
      <c r="H412" t="s">
        <v>313</v>
      </c>
    </row>
    <row r="413" spans="1:8" x14ac:dyDescent="0.3">
      <c r="A413" t="s">
        <v>6805</v>
      </c>
      <c r="B413" t="s">
        <v>6805</v>
      </c>
      <c r="C413" t="s">
        <v>6805</v>
      </c>
      <c r="D413" t="s">
        <v>6805</v>
      </c>
      <c r="E413" t="s">
        <v>6805</v>
      </c>
      <c r="F413" t="s">
        <v>6805</v>
      </c>
      <c r="G413" t="s">
        <v>6805</v>
      </c>
      <c r="H413" t="s">
        <v>314</v>
      </c>
    </row>
    <row r="414" spans="1:8" x14ac:dyDescent="0.3">
      <c r="H414" t="s">
        <v>315</v>
      </c>
    </row>
    <row r="415" spans="1:8" x14ac:dyDescent="0.3">
      <c r="A415" t="s">
        <v>6805</v>
      </c>
      <c r="B415" t="s">
        <v>6805</v>
      </c>
      <c r="C415" t="s">
        <v>6805</v>
      </c>
      <c r="D415" t="s">
        <v>6805</v>
      </c>
      <c r="E415" t="s">
        <v>6805</v>
      </c>
      <c r="F415" t="s">
        <v>6805</v>
      </c>
      <c r="G415" t="s">
        <v>6805</v>
      </c>
      <c r="H415" t="s">
        <v>157</v>
      </c>
    </row>
    <row r="416" spans="1:8" x14ac:dyDescent="0.3">
      <c r="H416" t="s">
        <v>316</v>
      </c>
    </row>
    <row r="417" spans="1:8" x14ac:dyDescent="0.3">
      <c r="A417" s="1" t="s">
        <v>6826</v>
      </c>
      <c r="B417" s="1" t="s">
        <v>6826</v>
      </c>
      <c r="C417" s="1" t="s">
        <v>7207</v>
      </c>
      <c r="D417" s="1" t="s">
        <v>7331</v>
      </c>
      <c r="E417" s="1" t="s">
        <v>7207</v>
      </c>
      <c r="F417" s="1" t="s">
        <v>7207</v>
      </c>
      <c r="G417" s="1" t="s">
        <v>7210</v>
      </c>
      <c r="H417" t="s">
        <v>317</v>
      </c>
    </row>
    <row r="418" spans="1:8" x14ac:dyDescent="0.3">
      <c r="H418" t="s">
        <v>10</v>
      </c>
    </row>
    <row r="419" spans="1:8" x14ac:dyDescent="0.3">
      <c r="A419" t="s">
        <v>6805</v>
      </c>
      <c r="B419" t="s">
        <v>6805</v>
      </c>
      <c r="C419" t="s">
        <v>6805</v>
      </c>
      <c r="D419" s="1" t="s">
        <v>7311</v>
      </c>
      <c r="E419" s="1" t="s">
        <v>7197</v>
      </c>
      <c r="F419" t="s">
        <v>7198</v>
      </c>
      <c r="G419" s="1" t="s">
        <v>7197</v>
      </c>
      <c r="H419" t="s">
        <v>318</v>
      </c>
    </row>
    <row r="420" spans="1:8" x14ac:dyDescent="0.3">
      <c r="H420" t="s">
        <v>319</v>
      </c>
    </row>
    <row r="421" spans="1:8" x14ac:dyDescent="0.3">
      <c r="A421" s="1" t="s">
        <v>6815</v>
      </c>
      <c r="B421" s="1" t="s">
        <v>6815</v>
      </c>
      <c r="C421" s="1" t="s">
        <v>7198</v>
      </c>
      <c r="D421" s="1" t="s">
        <v>7315</v>
      </c>
      <c r="E421" s="1" t="s">
        <v>7198</v>
      </c>
      <c r="F421" s="1" t="s">
        <v>7198</v>
      </c>
      <c r="G421" s="1" t="s">
        <v>7198</v>
      </c>
      <c r="H421" t="s">
        <v>320</v>
      </c>
    </row>
    <row r="422" spans="1:8" x14ac:dyDescent="0.3">
      <c r="A422" t="s">
        <v>6805</v>
      </c>
      <c r="B422" t="s">
        <v>6805</v>
      </c>
      <c r="C422" t="s">
        <v>6805</v>
      </c>
      <c r="D422" s="1" t="s">
        <v>7334</v>
      </c>
      <c r="E422" t="s">
        <v>6805</v>
      </c>
      <c r="F422" s="1" t="s">
        <v>7198</v>
      </c>
      <c r="G422" s="1" t="s">
        <v>7198</v>
      </c>
      <c r="H422" t="s">
        <v>321</v>
      </c>
    </row>
    <row r="423" spans="1:8" x14ac:dyDescent="0.3">
      <c r="A423" t="s">
        <v>6805</v>
      </c>
      <c r="B423" t="s">
        <v>6805</v>
      </c>
      <c r="C423" t="s">
        <v>6805</v>
      </c>
      <c r="D423" t="s">
        <v>6805</v>
      </c>
      <c r="E423" t="s">
        <v>6805</v>
      </c>
      <c r="F423" t="s">
        <v>6805</v>
      </c>
      <c r="G423" t="s">
        <v>6805</v>
      </c>
      <c r="H423" t="s">
        <v>322</v>
      </c>
    </row>
    <row r="424" spans="1:8" x14ac:dyDescent="0.3">
      <c r="H424" t="s">
        <v>323</v>
      </c>
    </row>
    <row r="425" spans="1:8" x14ac:dyDescent="0.3">
      <c r="A425" t="s">
        <v>6805</v>
      </c>
      <c r="B425" t="s">
        <v>6805</v>
      </c>
      <c r="C425" t="s">
        <v>6805</v>
      </c>
      <c r="D425" t="s">
        <v>6805</v>
      </c>
      <c r="E425" t="s">
        <v>6805</v>
      </c>
      <c r="F425" t="s">
        <v>6805</v>
      </c>
      <c r="G425" t="s">
        <v>6805</v>
      </c>
      <c r="H425" t="s">
        <v>155</v>
      </c>
    </row>
    <row r="426" spans="1:8" x14ac:dyDescent="0.3">
      <c r="H426" t="s">
        <v>324</v>
      </c>
    </row>
    <row r="427" spans="1:8" x14ac:dyDescent="0.3">
      <c r="A427" s="2" t="s">
        <v>6828</v>
      </c>
      <c r="B427" s="2" t="s">
        <v>6828</v>
      </c>
      <c r="C427" s="2" t="s">
        <v>7197</v>
      </c>
      <c r="D427" t="s">
        <v>6805</v>
      </c>
      <c r="E427" s="2" t="s">
        <v>7197</v>
      </c>
      <c r="F427" s="2" t="s">
        <v>7197</v>
      </c>
      <c r="G427" s="2" t="s">
        <v>7197</v>
      </c>
      <c r="H427" t="s">
        <v>325</v>
      </c>
    </row>
    <row r="428" spans="1:8" x14ac:dyDescent="0.3">
      <c r="A428" s="3" t="s">
        <v>6829</v>
      </c>
      <c r="B428" s="3" t="s">
        <v>6829</v>
      </c>
      <c r="C428" t="s">
        <v>7214</v>
      </c>
      <c r="D428" s="3" t="s">
        <v>7332</v>
      </c>
      <c r="E428" t="s">
        <v>7231</v>
      </c>
      <c r="F428" t="s">
        <v>7231</v>
      </c>
      <c r="G428" t="s">
        <v>7231</v>
      </c>
      <c r="H428" t="s">
        <v>326</v>
      </c>
    </row>
    <row r="429" spans="1:8" x14ac:dyDescent="0.3">
      <c r="A429" s="1" t="s">
        <v>7037</v>
      </c>
      <c r="B429" s="1" t="s">
        <v>6830</v>
      </c>
      <c r="C429" s="2" t="s">
        <v>7215</v>
      </c>
      <c r="D429" s="3" t="s">
        <v>7315</v>
      </c>
      <c r="E429" s="2" t="s">
        <v>7214</v>
      </c>
      <c r="F429" s="2" t="s">
        <v>7231</v>
      </c>
      <c r="G429" s="2" t="s">
        <v>7214</v>
      </c>
      <c r="H429" t="s">
        <v>327</v>
      </c>
    </row>
    <row r="430" spans="1:8" x14ac:dyDescent="0.3">
      <c r="H430" t="s">
        <v>158</v>
      </c>
    </row>
    <row r="431" spans="1:8" x14ac:dyDescent="0.3">
      <c r="A431" s="3" t="s">
        <v>6831</v>
      </c>
      <c r="B431" s="3" t="s">
        <v>6831</v>
      </c>
      <c r="C431" s="3" t="s">
        <v>7199</v>
      </c>
      <c r="D431" s="3" t="s">
        <v>7311</v>
      </c>
      <c r="E431" s="3" t="s">
        <v>7199</v>
      </c>
      <c r="F431" s="3" t="s">
        <v>7199</v>
      </c>
      <c r="G431" s="3" t="s">
        <v>7199</v>
      </c>
      <c r="H431" s="3" t="s">
        <v>328</v>
      </c>
    </row>
    <row r="432" spans="1:8" x14ac:dyDescent="0.3">
      <c r="H432" t="s">
        <v>329</v>
      </c>
    </row>
    <row r="433" spans="1:8" x14ac:dyDescent="0.3">
      <c r="A433" t="s">
        <v>6805</v>
      </c>
      <c r="B433" t="s">
        <v>6805</v>
      </c>
      <c r="C433" s="1" t="s">
        <v>7209</v>
      </c>
      <c r="D433" t="s">
        <v>6805</v>
      </c>
      <c r="E433" s="1" t="s">
        <v>7209</v>
      </c>
      <c r="F433" s="1" t="s">
        <v>7209</v>
      </c>
      <c r="G433" s="1" t="s">
        <v>7209</v>
      </c>
      <c r="H433" t="s">
        <v>330</v>
      </c>
    </row>
    <row r="434" spans="1:8" x14ac:dyDescent="0.3">
      <c r="H434" t="s">
        <v>10</v>
      </c>
    </row>
    <row r="435" spans="1:8" x14ac:dyDescent="0.3">
      <c r="A435" s="1" t="s">
        <v>6815</v>
      </c>
      <c r="B435" s="1" t="s">
        <v>6815</v>
      </c>
      <c r="C435" s="1" t="s">
        <v>7198</v>
      </c>
      <c r="D435" s="1" t="s">
        <v>7308</v>
      </c>
      <c r="E435" s="1" t="s">
        <v>7198</v>
      </c>
      <c r="F435" s="1" t="s">
        <v>7198</v>
      </c>
      <c r="G435" s="1" t="s">
        <v>7198</v>
      </c>
      <c r="H435" t="s">
        <v>331</v>
      </c>
    </row>
    <row r="436" spans="1:8" x14ac:dyDescent="0.3">
      <c r="H436" t="s">
        <v>332</v>
      </c>
    </row>
    <row r="437" spans="1:8" x14ac:dyDescent="0.3">
      <c r="A437" t="s">
        <v>6805</v>
      </c>
      <c r="B437" t="s">
        <v>6805</v>
      </c>
      <c r="C437" t="s">
        <v>6805</v>
      </c>
      <c r="D437" t="s">
        <v>6805</v>
      </c>
      <c r="E437" t="s">
        <v>6805</v>
      </c>
      <c r="F437" t="s">
        <v>6805</v>
      </c>
      <c r="G437" t="s">
        <v>6805</v>
      </c>
      <c r="H437" t="s">
        <v>333</v>
      </c>
    </row>
    <row r="438" spans="1:8" x14ac:dyDescent="0.3">
      <c r="H438" t="s">
        <v>334</v>
      </c>
    </row>
    <row r="439" spans="1:8" x14ac:dyDescent="0.3">
      <c r="A439" t="s">
        <v>6805</v>
      </c>
      <c r="B439" t="s">
        <v>6805</v>
      </c>
      <c r="C439" t="s">
        <v>6805</v>
      </c>
      <c r="D439" t="s">
        <v>6805</v>
      </c>
      <c r="E439" t="s">
        <v>6805</v>
      </c>
      <c r="F439" t="s">
        <v>6805</v>
      </c>
      <c r="G439" t="s">
        <v>6805</v>
      </c>
      <c r="H439" t="s">
        <v>335</v>
      </c>
    </row>
    <row r="440" spans="1:8" x14ac:dyDescent="0.3">
      <c r="H440" t="s">
        <v>336</v>
      </c>
    </row>
    <row r="441" spans="1:8" x14ac:dyDescent="0.3">
      <c r="A441" t="s">
        <v>6805</v>
      </c>
      <c r="B441" t="s">
        <v>6805</v>
      </c>
      <c r="C441" t="s">
        <v>6805</v>
      </c>
      <c r="D441" t="s">
        <v>6805</v>
      </c>
      <c r="E441" t="s">
        <v>6805</v>
      </c>
      <c r="F441" t="s">
        <v>6805</v>
      </c>
      <c r="G441" t="s">
        <v>6805</v>
      </c>
      <c r="H441" t="s">
        <v>157</v>
      </c>
    </row>
    <row r="442" spans="1:8" x14ac:dyDescent="0.3">
      <c r="H442" t="s">
        <v>16</v>
      </c>
    </row>
    <row r="443" spans="1:8" x14ac:dyDescent="0.3">
      <c r="A443" s="3" t="s">
        <v>7038</v>
      </c>
      <c r="B443" s="3" t="s">
        <v>6832</v>
      </c>
      <c r="C443" s="3" t="s">
        <v>7200</v>
      </c>
      <c r="D443" s="1" t="s">
        <v>7335</v>
      </c>
      <c r="E443" s="3" t="s">
        <v>7200</v>
      </c>
      <c r="F443" s="3" t="s">
        <v>7200</v>
      </c>
      <c r="G443" s="3" t="s">
        <v>7200</v>
      </c>
      <c r="H443" t="s">
        <v>337</v>
      </c>
    </row>
    <row r="444" spans="1:8" x14ac:dyDescent="0.3">
      <c r="H444" t="s">
        <v>338</v>
      </c>
    </row>
    <row r="445" spans="1:8" x14ac:dyDescent="0.3">
      <c r="A445" t="s">
        <v>6805</v>
      </c>
      <c r="B445" t="s">
        <v>6805</v>
      </c>
      <c r="C445" t="s">
        <v>6805</v>
      </c>
      <c r="D445" t="s">
        <v>6805</v>
      </c>
      <c r="E445" t="s">
        <v>6805</v>
      </c>
      <c r="F445" s="1" t="s">
        <v>7198</v>
      </c>
      <c r="G445" t="s">
        <v>6805</v>
      </c>
      <c r="H445" t="s">
        <v>151</v>
      </c>
    </row>
    <row r="446" spans="1:8" x14ac:dyDescent="0.3">
      <c r="H446" t="s">
        <v>339</v>
      </c>
    </row>
    <row r="447" spans="1:8" x14ac:dyDescent="0.3">
      <c r="A447" t="s">
        <v>6805</v>
      </c>
      <c r="B447" t="s">
        <v>6805</v>
      </c>
      <c r="C447" t="s">
        <v>6805</v>
      </c>
      <c r="D447" t="s">
        <v>6805</v>
      </c>
      <c r="E447" t="s">
        <v>6805</v>
      </c>
      <c r="F447" t="s">
        <v>6805</v>
      </c>
      <c r="G447" t="s">
        <v>6805</v>
      </c>
      <c r="H447" t="s">
        <v>333</v>
      </c>
    </row>
    <row r="448" spans="1:8" x14ac:dyDescent="0.3">
      <c r="H448" t="s">
        <v>340</v>
      </c>
    </row>
    <row r="449" spans="1:8" x14ac:dyDescent="0.3">
      <c r="A449" t="s">
        <v>6805</v>
      </c>
      <c r="B449" t="s">
        <v>6805</v>
      </c>
      <c r="C449" t="s">
        <v>6805</v>
      </c>
      <c r="D449" t="s">
        <v>6805</v>
      </c>
      <c r="E449" t="s">
        <v>6805</v>
      </c>
      <c r="F449" t="s">
        <v>6805</v>
      </c>
      <c r="G449" t="s">
        <v>6805</v>
      </c>
      <c r="H449" t="s">
        <v>341</v>
      </c>
    </row>
    <row r="450" spans="1:8" x14ac:dyDescent="0.3">
      <c r="H450" t="s">
        <v>10</v>
      </c>
    </row>
    <row r="451" spans="1:8" x14ac:dyDescent="0.3">
      <c r="A451" s="1" t="s">
        <v>6815</v>
      </c>
      <c r="B451" s="1" t="s">
        <v>6815</v>
      </c>
      <c r="C451" s="1" t="s">
        <v>7198</v>
      </c>
      <c r="D451" s="1" t="s">
        <v>7308</v>
      </c>
      <c r="E451" s="1" t="s">
        <v>7198</v>
      </c>
      <c r="F451" s="1" t="s">
        <v>7198</v>
      </c>
      <c r="G451" s="1" t="s">
        <v>7198</v>
      </c>
      <c r="H451" t="s">
        <v>331</v>
      </c>
    </row>
    <row r="452" spans="1:8" x14ac:dyDescent="0.3">
      <c r="A452" t="s">
        <v>6805</v>
      </c>
      <c r="B452" t="s">
        <v>6805</v>
      </c>
      <c r="C452" t="s">
        <v>6805</v>
      </c>
      <c r="D452" s="2" t="s">
        <v>7311</v>
      </c>
      <c r="E452" s="1" t="s">
        <v>7204</v>
      </c>
      <c r="F452" s="1" t="s">
        <v>7204</v>
      </c>
      <c r="G452" s="1" t="s">
        <v>7204</v>
      </c>
      <c r="H452" t="s">
        <v>342</v>
      </c>
    </row>
    <row r="453" spans="1:8" x14ac:dyDescent="0.3">
      <c r="A453" t="s">
        <v>6805</v>
      </c>
      <c r="B453" t="s">
        <v>6805</v>
      </c>
      <c r="C453" t="s">
        <v>6805</v>
      </c>
      <c r="D453" s="2" t="s">
        <v>7311</v>
      </c>
      <c r="E453" s="1" t="s">
        <v>7204</v>
      </c>
      <c r="F453" t="s">
        <v>7230</v>
      </c>
      <c r="G453" t="s">
        <v>7230</v>
      </c>
      <c r="H453" t="s">
        <v>343</v>
      </c>
    </row>
    <row r="454" spans="1:8" x14ac:dyDescent="0.3">
      <c r="H454" t="s">
        <v>344</v>
      </c>
    </row>
    <row r="455" spans="1:8" x14ac:dyDescent="0.3">
      <c r="A455" t="s">
        <v>6805</v>
      </c>
      <c r="B455" t="s">
        <v>6805</v>
      </c>
      <c r="C455" t="s">
        <v>6805</v>
      </c>
      <c r="D455" t="s">
        <v>6805</v>
      </c>
      <c r="E455" s="3" t="s">
        <v>7216</v>
      </c>
      <c r="F455" s="1" t="s">
        <v>7222</v>
      </c>
      <c r="G455" s="1" t="s">
        <v>7222</v>
      </c>
      <c r="H455" t="s">
        <v>302</v>
      </c>
    </row>
    <row r="456" spans="1:8" x14ac:dyDescent="0.3">
      <c r="H456" t="s">
        <v>10</v>
      </c>
    </row>
    <row r="457" spans="1:8" x14ac:dyDescent="0.3">
      <c r="A457" s="2" t="s">
        <v>6809</v>
      </c>
      <c r="B457" t="s">
        <v>6805</v>
      </c>
      <c r="C457" t="s">
        <v>6805</v>
      </c>
      <c r="D457" t="s">
        <v>6805</v>
      </c>
      <c r="E457" s="1" t="s">
        <v>7231</v>
      </c>
      <c r="F457" s="3" t="s">
        <v>7198</v>
      </c>
      <c r="G457" s="3" t="s">
        <v>7198</v>
      </c>
      <c r="H457" t="s">
        <v>345</v>
      </c>
    </row>
    <row r="458" spans="1:8" x14ac:dyDescent="0.3">
      <c r="H458" t="s">
        <v>346</v>
      </c>
    </row>
    <row r="459" spans="1:8" x14ac:dyDescent="0.3">
      <c r="A459" t="s">
        <v>6805</v>
      </c>
      <c r="B459" t="s">
        <v>6805</v>
      </c>
      <c r="C459" t="s">
        <v>6805</v>
      </c>
      <c r="D459" t="s">
        <v>6805</v>
      </c>
      <c r="E459" t="s">
        <v>6805</v>
      </c>
      <c r="F459" t="s">
        <v>6805</v>
      </c>
      <c r="G459" t="s">
        <v>6805</v>
      </c>
      <c r="H459" t="s">
        <v>155</v>
      </c>
    </row>
    <row r="460" spans="1:8" x14ac:dyDescent="0.3">
      <c r="H460" t="s">
        <v>347</v>
      </c>
    </row>
    <row r="461" spans="1:8" x14ac:dyDescent="0.3">
      <c r="A461" t="s">
        <v>6805</v>
      </c>
      <c r="B461" t="s">
        <v>6805</v>
      </c>
      <c r="C461" t="s">
        <v>6805</v>
      </c>
      <c r="D461" t="s">
        <v>6805</v>
      </c>
      <c r="E461" t="s">
        <v>6805</v>
      </c>
      <c r="F461" t="s">
        <v>6805</v>
      </c>
      <c r="G461" t="s">
        <v>6805</v>
      </c>
      <c r="H461" t="s">
        <v>348</v>
      </c>
    </row>
    <row r="462" spans="1:8" x14ac:dyDescent="0.3">
      <c r="H462" t="s">
        <v>349</v>
      </c>
    </row>
    <row r="463" spans="1:8" x14ac:dyDescent="0.3">
      <c r="A463" t="s">
        <v>6805</v>
      </c>
      <c r="B463" t="s">
        <v>6805</v>
      </c>
      <c r="C463" t="s">
        <v>6805</v>
      </c>
      <c r="D463" t="s">
        <v>6805</v>
      </c>
      <c r="E463" t="s">
        <v>6805</v>
      </c>
      <c r="F463" t="s">
        <v>6805</v>
      </c>
      <c r="G463" t="s">
        <v>6805</v>
      </c>
      <c r="H463" t="s">
        <v>157</v>
      </c>
    </row>
    <row r="464" spans="1:8" x14ac:dyDescent="0.3">
      <c r="H464" t="s">
        <v>10</v>
      </c>
    </row>
    <row r="465" spans="1:8" x14ac:dyDescent="0.3">
      <c r="A465" t="s">
        <v>6805</v>
      </c>
      <c r="B465" t="s">
        <v>6805</v>
      </c>
      <c r="C465" t="s">
        <v>6805</v>
      </c>
      <c r="D465" s="3" t="s">
        <v>7316</v>
      </c>
      <c r="E465" t="s">
        <v>6805</v>
      </c>
      <c r="F465" t="s">
        <v>6805</v>
      </c>
      <c r="G465" s="3" t="s">
        <v>7200</v>
      </c>
      <c r="H465" t="s">
        <v>350</v>
      </c>
    </row>
    <row r="466" spans="1:8" x14ac:dyDescent="0.3">
      <c r="H466" t="s">
        <v>351</v>
      </c>
    </row>
    <row r="467" spans="1:8" x14ac:dyDescent="0.3">
      <c r="A467" t="s">
        <v>6805</v>
      </c>
      <c r="B467" t="s">
        <v>6805</v>
      </c>
      <c r="C467" t="s">
        <v>6805</v>
      </c>
      <c r="D467" s="1" t="s">
        <v>7322</v>
      </c>
      <c r="E467" t="s">
        <v>6805</v>
      </c>
      <c r="F467" t="s">
        <v>6805</v>
      </c>
      <c r="G467" t="s">
        <v>6805</v>
      </c>
      <c r="H467" t="s">
        <v>132</v>
      </c>
    </row>
    <row r="468" spans="1:8" x14ac:dyDescent="0.3">
      <c r="H468" t="s">
        <v>352</v>
      </c>
    </row>
    <row r="469" spans="1:8" x14ac:dyDescent="0.3">
      <c r="A469" s="1" t="s">
        <v>7028</v>
      </c>
      <c r="B469" s="1" t="s">
        <v>6817</v>
      </c>
      <c r="C469" s="1" t="s">
        <v>7206</v>
      </c>
      <c r="D469" t="s">
        <v>6805</v>
      </c>
      <c r="E469" s="1" t="s">
        <v>7206</v>
      </c>
      <c r="F469" s="1" t="s">
        <v>7206</v>
      </c>
      <c r="G469" s="1" t="s">
        <v>7206</v>
      </c>
      <c r="H469" t="s">
        <v>132</v>
      </c>
    </row>
    <row r="470" spans="1:8" x14ac:dyDescent="0.3">
      <c r="H470" t="s">
        <v>353</v>
      </c>
    </row>
    <row r="471" spans="1:8" x14ac:dyDescent="0.3">
      <c r="A471" t="s">
        <v>6805</v>
      </c>
      <c r="B471" t="s">
        <v>6805</v>
      </c>
      <c r="C471" t="s">
        <v>6805</v>
      </c>
      <c r="D471" t="s">
        <v>6805</v>
      </c>
      <c r="E471" t="s">
        <v>6805</v>
      </c>
      <c r="F471" t="s">
        <v>6805</v>
      </c>
      <c r="G471" t="s">
        <v>6805</v>
      </c>
      <c r="H471" t="s">
        <v>157</v>
      </c>
    </row>
    <row r="472" spans="1:8" x14ac:dyDescent="0.3">
      <c r="H472" t="s">
        <v>10</v>
      </c>
    </row>
    <row r="473" spans="1:8" x14ac:dyDescent="0.3">
      <c r="A473" s="5" t="s">
        <v>6809</v>
      </c>
      <c r="B473" t="s">
        <v>6805</v>
      </c>
      <c r="C473" t="s">
        <v>6805</v>
      </c>
      <c r="D473" t="s">
        <v>6805</v>
      </c>
      <c r="E473" s="1" t="s">
        <v>7231</v>
      </c>
      <c r="F473" s="3" t="s">
        <v>7198</v>
      </c>
      <c r="G473" s="3" t="s">
        <v>7198</v>
      </c>
      <c r="H473" t="s">
        <v>354</v>
      </c>
    </row>
    <row r="474" spans="1:8" x14ac:dyDescent="0.3">
      <c r="H474" t="s">
        <v>355</v>
      </c>
    </row>
    <row r="475" spans="1:8" x14ac:dyDescent="0.3">
      <c r="A475" t="s">
        <v>6805</v>
      </c>
      <c r="B475" t="s">
        <v>6805</v>
      </c>
      <c r="C475" t="s">
        <v>6805</v>
      </c>
      <c r="D475" t="s">
        <v>6805</v>
      </c>
      <c r="E475" t="s">
        <v>6805</v>
      </c>
      <c r="F475" t="s">
        <v>6805</v>
      </c>
      <c r="G475" t="s">
        <v>6805</v>
      </c>
      <c r="H475" t="s">
        <v>333</v>
      </c>
    </row>
    <row r="476" spans="1:8" x14ac:dyDescent="0.3">
      <c r="H476" t="s">
        <v>356</v>
      </c>
    </row>
    <row r="477" spans="1:8" x14ac:dyDescent="0.3">
      <c r="A477" t="s">
        <v>6805</v>
      </c>
      <c r="B477" t="s">
        <v>6805</v>
      </c>
      <c r="C477" t="s">
        <v>6805</v>
      </c>
      <c r="D477" t="s">
        <v>6805</v>
      </c>
      <c r="E477" t="s">
        <v>6805</v>
      </c>
      <c r="F477" s="1" t="s">
        <v>7226</v>
      </c>
      <c r="G477" s="1" t="s">
        <v>7231</v>
      </c>
      <c r="H477" t="s">
        <v>357</v>
      </c>
    </row>
    <row r="478" spans="1:8" x14ac:dyDescent="0.3">
      <c r="H478" t="s">
        <v>16</v>
      </c>
    </row>
    <row r="479" spans="1:8" x14ac:dyDescent="0.3">
      <c r="A479" t="s">
        <v>6805</v>
      </c>
      <c r="B479" s="1" t="s">
        <v>6806</v>
      </c>
      <c r="C479" s="1" t="s">
        <v>7195</v>
      </c>
      <c r="D479" s="3" t="s">
        <v>7326</v>
      </c>
      <c r="E479" s="1" t="s">
        <v>7206</v>
      </c>
      <c r="F479" s="3" t="s">
        <v>7231</v>
      </c>
      <c r="G479" s="3" t="s">
        <v>7231</v>
      </c>
      <c r="H479" t="s">
        <v>358</v>
      </c>
    </row>
    <row r="480" spans="1:8" x14ac:dyDescent="0.3">
      <c r="H480" t="s">
        <v>359</v>
      </c>
    </row>
    <row r="481" spans="1:8" x14ac:dyDescent="0.3">
      <c r="A481" t="s">
        <v>6805</v>
      </c>
      <c r="B481" t="s">
        <v>6805</v>
      </c>
      <c r="C481" t="s">
        <v>6805</v>
      </c>
      <c r="D481" t="s">
        <v>6805</v>
      </c>
      <c r="E481" t="s">
        <v>6805</v>
      </c>
      <c r="F481" t="s">
        <v>6805</v>
      </c>
      <c r="G481" t="s">
        <v>6805</v>
      </c>
      <c r="H481" t="s">
        <v>360</v>
      </c>
    </row>
    <row r="482" spans="1:8" x14ac:dyDescent="0.3">
      <c r="H482" t="s">
        <v>233</v>
      </c>
    </row>
    <row r="483" spans="1:8" x14ac:dyDescent="0.3">
      <c r="A483" t="s">
        <v>6805</v>
      </c>
      <c r="B483" t="s">
        <v>6805</v>
      </c>
      <c r="C483" t="s">
        <v>6805</v>
      </c>
      <c r="D483" t="s">
        <v>6805</v>
      </c>
      <c r="E483" t="s">
        <v>6805</v>
      </c>
      <c r="F483" t="s">
        <v>6805</v>
      </c>
      <c r="G483" t="s">
        <v>6805</v>
      </c>
      <c r="H483" t="s">
        <v>361</v>
      </c>
    </row>
    <row r="484" spans="1:8" x14ac:dyDescent="0.3">
      <c r="H484" t="s">
        <v>362</v>
      </c>
    </row>
    <row r="485" spans="1:8" x14ac:dyDescent="0.3">
      <c r="A485" t="s">
        <v>6816</v>
      </c>
      <c r="B485" t="s">
        <v>6816</v>
      </c>
      <c r="C485" t="s">
        <v>7205</v>
      </c>
      <c r="D485" t="s">
        <v>7310</v>
      </c>
      <c r="E485" t="s">
        <v>7205</v>
      </c>
      <c r="F485" t="s">
        <v>7205</v>
      </c>
      <c r="G485" t="s">
        <v>7205</v>
      </c>
      <c r="H485" t="s">
        <v>363</v>
      </c>
    </row>
    <row r="486" spans="1:8" x14ac:dyDescent="0.3">
      <c r="H486" t="s">
        <v>364</v>
      </c>
    </row>
    <row r="487" spans="1:8" x14ac:dyDescent="0.3">
      <c r="A487" t="s">
        <v>6805</v>
      </c>
      <c r="B487" t="s">
        <v>6805</v>
      </c>
      <c r="C487" t="s">
        <v>6805</v>
      </c>
      <c r="D487" t="s">
        <v>6805</v>
      </c>
      <c r="E487" t="s">
        <v>6805</v>
      </c>
      <c r="F487" t="s">
        <v>6805</v>
      </c>
      <c r="G487" t="s">
        <v>6805</v>
      </c>
      <c r="H487" t="s">
        <v>365</v>
      </c>
    </row>
    <row r="488" spans="1:8" x14ac:dyDescent="0.3">
      <c r="H488" t="s">
        <v>366</v>
      </c>
    </row>
    <row r="489" spans="1:8" x14ac:dyDescent="0.3">
      <c r="A489" t="s">
        <v>6805</v>
      </c>
      <c r="B489" t="s">
        <v>6805</v>
      </c>
      <c r="C489" t="s">
        <v>6805</v>
      </c>
      <c r="D489" t="s">
        <v>6805</v>
      </c>
      <c r="E489" t="s">
        <v>6805</v>
      </c>
      <c r="F489" t="s">
        <v>6805</v>
      </c>
      <c r="G489" t="s">
        <v>6805</v>
      </c>
      <c r="H489" t="s">
        <v>367</v>
      </c>
    </row>
    <row r="490" spans="1:8" x14ac:dyDescent="0.3">
      <c r="H490" t="s">
        <v>158</v>
      </c>
    </row>
    <row r="491" spans="1:8" x14ac:dyDescent="0.3">
      <c r="A491" t="s">
        <v>6805</v>
      </c>
      <c r="B491" t="s">
        <v>6805</v>
      </c>
      <c r="C491" t="s">
        <v>6805</v>
      </c>
      <c r="D491" t="s">
        <v>6805</v>
      </c>
      <c r="E491" t="s">
        <v>6805</v>
      </c>
      <c r="F491" t="s">
        <v>6805</v>
      </c>
      <c r="G491" t="s">
        <v>6805</v>
      </c>
      <c r="H491" t="s">
        <v>368</v>
      </c>
    </row>
    <row r="492" spans="1:8" x14ac:dyDescent="0.3">
      <c r="H492" t="s">
        <v>10</v>
      </c>
    </row>
    <row r="493" spans="1:8" x14ac:dyDescent="0.3">
      <c r="A493" t="s">
        <v>6805</v>
      </c>
      <c r="B493" t="s">
        <v>6805</v>
      </c>
      <c r="C493" t="s">
        <v>6805</v>
      </c>
      <c r="D493" s="3" t="s">
        <v>7310</v>
      </c>
      <c r="E493" s="3" t="s">
        <v>7204</v>
      </c>
      <c r="F493" s="3" t="s">
        <v>7206</v>
      </c>
      <c r="G493" s="3" t="s">
        <v>7206</v>
      </c>
      <c r="H493" t="s">
        <v>295</v>
      </c>
    </row>
    <row r="494" spans="1:8" x14ac:dyDescent="0.3">
      <c r="H494" t="s">
        <v>369</v>
      </c>
    </row>
    <row r="495" spans="1:8" x14ac:dyDescent="0.3">
      <c r="A495" s="3" t="s">
        <v>6815</v>
      </c>
      <c r="B495" s="3" t="s">
        <v>6815</v>
      </c>
      <c r="C495" s="3" t="s">
        <v>7198</v>
      </c>
      <c r="D495" s="1" t="s">
        <v>7335</v>
      </c>
      <c r="E495" s="3" t="s">
        <v>7198</v>
      </c>
      <c r="F495" s="3" t="s">
        <v>7198</v>
      </c>
      <c r="G495" s="3" t="s">
        <v>7198</v>
      </c>
      <c r="H495" t="s">
        <v>370</v>
      </c>
    </row>
    <row r="496" spans="1:8" x14ac:dyDescent="0.3">
      <c r="H496" t="s">
        <v>371</v>
      </c>
    </row>
    <row r="497" spans="1:8" x14ac:dyDescent="0.3">
      <c r="A497" t="s">
        <v>6805</v>
      </c>
      <c r="B497" t="s">
        <v>6805</v>
      </c>
      <c r="C497" t="s">
        <v>6805</v>
      </c>
      <c r="D497" t="s">
        <v>6805</v>
      </c>
      <c r="E497" t="s">
        <v>6805</v>
      </c>
      <c r="F497" t="s">
        <v>6805</v>
      </c>
      <c r="G497" t="s">
        <v>6805</v>
      </c>
      <c r="H497" t="s">
        <v>372</v>
      </c>
    </row>
    <row r="498" spans="1:8" x14ac:dyDescent="0.3">
      <c r="H498" t="s">
        <v>373</v>
      </c>
    </row>
    <row r="499" spans="1:8" x14ac:dyDescent="0.3">
      <c r="A499" s="1" t="s">
        <v>7039</v>
      </c>
      <c r="B499" s="1" t="s">
        <v>6807</v>
      </c>
      <c r="C499" s="1" t="s">
        <v>7196</v>
      </c>
      <c r="D499" s="3" t="s">
        <v>7310</v>
      </c>
      <c r="E499" s="1" t="s">
        <v>7196</v>
      </c>
      <c r="F499" s="3" t="s">
        <v>7205</v>
      </c>
      <c r="G499" s="3" t="s">
        <v>7205</v>
      </c>
      <c r="H499" t="s">
        <v>374</v>
      </c>
    </row>
    <row r="500" spans="1:8" x14ac:dyDescent="0.3">
      <c r="H500" t="s">
        <v>10</v>
      </c>
    </row>
    <row r="501" spans="1:8" x14ac:dyDescent="0.3">
      <c r="A501" t="s">
        <v>6805</v>
      </c>
      <c r="B501" t="s">
        <v>6805</v>
      </c>
      <c r="C501" t="s">
        <v>6805</v>
      </c>
      <c r="D501" s="1" t="s">
        <v>7316</v>
      </c>
      <c r="E501" s="3" t="s">
        <v>7231</v>
      </c>
      <c r="F501" s="3" t="s">
        <v>7231</v>
      </c>
      <c r="G501" s="3" t="s">
        <v>7231</v>
      </c>
      <c r="H501" t="s">
        <v>375</v>
      </c>
    </row>
    <row r="502" spans="1:8" x14ac:dyDescent="0.3">
      <c r="H502" t="s">
        <v>376</v>
      </c>
    </row>
    <row r="503" spans="1:8" x14ac:dyDescent="0.3">
      <c r="A503" t="s">
        <v>6805</v>
      </c>
      <c r="B503" t="s">
        <v>6805</v>
      </c>
      <c r="C503" t="s">
        <v>6805</v>
      </c>
      <c r="D503" s="1" t="s">
        <v>7316</v>
      </c>
      <c r="E503" s="1" t="s">
        <v>7198</v>
      </c>
      <c r="F503" s="1" t="s">
        <v>7198</v>
      </c>
      <c r="G503" s="1" t="s">
        <v>7198</v>
      </c>
      <c r="H503" t="s">
        <v>377</v>
      </c>
    </row>
    <row r="504" spans="1:8" x14ac:dyDescent="0.3">
      <c r="H504" t="s">
        <v>16</v>
      </c>
    </row>
    <row r="505" spans="1:8" x14ac:dyDescent="0.3">
      <c r="A505" t="s">
        <v>6805</v>
      </c>
      <c r="B505" s="1" t="s">
        <v>6817</v>
      </c>
      <c r="C505" s="1" t="s">
        <v>7206</v>
      </c>
      <c r="D505" s="1" t="s">
        <v>7322</v>
      </c>
      <c r="E505" s="1" t="s">
        <v>7206</v>
      </c>
      <c r="F505" s="1" t="s">
        <v>7206</v>
      </c>
      <c r="G505" s="1" t="s">
        <v>7206</v>
      </c>
      <c r="H505" t="s">
        <v>298</v>
      </c>
    </row>
    <row r="506" spans="1:8" x14ac:dyDescent="0.3">
      <c r="H506" t="s">
        <v>378</v>
      </c>
    </row>
    <row r="507" spans="1:8" x14ac:dyDescent="0.3">
      <c r="A507" t="s">
        <v>6805</v>
      </c>
      <c r="B507" t="s">
        <v>6805</v>
      </c>
      <c r="C507" t="s">
        <v>6805</v>
      </c>
      <c r="D507" t="s">
        <v>6805</v>
      </c>
      <c r="E507" t="s">
        <v>6805</v>
      </c>
      <c r="F507" t="s">
        <v>6805</v>
      </c>
      <c r="G507" t="s">
        <v>6805</v>
      </c>
      <c r="H507" t="s">
        <v>379</v>
      </c>
    </row>
    <row r="508" spans="1:8" x14ac:dyDescent="0.3">
      <c r="H508" t="s">
        <v>380</v>
      </c>
    </row>
    <row r="509" spans="1:8" x14ac:dyDescent="0.3">
      <c r="A509" t="s">
        <v>6805</v>
      </c>
      <c r="B509" t="s">
        <v>6805</v>
      </c>
      <c r="C509" t="s">
        <v>6805</v>
      </c>
      <c r="D509" t="s">
        <v>6805</v>
      </c>
      <c r="E509" t="s">
        <v>6805</v>
      </c>
      <c r="F509" t="s">
        <v>6805</v>
      </c>
      <c r="G509" t="s">
        <v>6805</v>
      </c>
      <c r="H509" t="s">
        <v>381</v>
      </c>
    </row>
    <row r="510" spans="1:8" x14ac:dyDescent="0.3">
      <c r="H510" t="s">
        <v>16</v>
      </c>
    </row>
    <row r="511" spans="1:8" x14ac:dyDescent="0.3">
      <c r="A511" t="s">
        <v>6805</v>
      </c>
      <c r="B511" t="s">
        <v>6805</v>
      </c>
      <c r="C511" t="s">
        <v>6805</v>
      </c>
      <c r="D511" t="s">
        <v>6805</v>
      </c>
      <c r="E511" t="s">
        <v>6805</v>
      </c>
      <c r="F511" t="s">
        <v>6805</v>
      </c>
      <c r="G511" t="s">
        <v>6805</v>
      </c>
      <c r="H511" t="s">
        <v>382</v>
      </c>
    </row>
    <row r="512" spans="1:8" x14ac:dyDescent="0.3">
      <c r="H512" t="s">
        <v>169</v>
      </c>
    </row>
    <row r="513" spans="1:8" x14ac:dyDescent="0.3">
      <c r="A513" s="1" t="s">
        <v>6833</v>
      </c>
      <c r="B513" s="1" t="s">
        <v>6833</v>
      </c>
      <c r="C513" s="1" t="s">
        <v>7209</v>
      </c>
      <c r="D513" s="1" t="s">
        <v>7327</v>
      </c>
      <c r="E513" s="1" t="s">
        <v>7209</v>
      </c>
      <c r="F513" s="1" t="s">
        <v>7209</v>
      </c>
      <c r="G513" s="1" t="s">
        <v>7209</v>
      </c>
      <c r="H513" t="s">
        <v>383</v>
      </c>
    </row>
    <row r="514" spans="1:8" x14ac:dyDescent="0.3">
      <c r="H514" t="s">
        <v>7458</v>
      </c>
    </row>
    <row r="515" spans="1:8" x14ac:dyDescent="0.3">
      <c r="A515" t="s">
        <v>6805</v>
      </c>
      <c r="B515" t="s">
        <v>6805</v>
      </c>
      <c r="C515" t="s">
        <v>6805</v>
      </c>
      <c r="D515" t="s">
        <v>6805</v>
      </c>
      <c r="E515" t="s">
        <v>6805</v>
      </c>
      <c r="F515" t="s">
        <v>6805</v>
      </c>
      <c r="G515" t="s">
        <v>6805</v>
      </c>
      <c r="H515" t="s">
        <v>155</v>
      </c>
    </row>
    <row r="516" spans="1:8" x14ac:dyDescent="0.3">
      <c r="H516" t="s">
        <v>384</v>
      </c>
    </row>
    <row r="517" spans="1:8" x14ac:dyDescent="0.3">
      <c r="A517" t="s">
        <v>6805</v>
      </c>
      <c r="B517" t="s">
        <v>6805</v>
      </c>
      <c r="C517" t="s">
        <v>6805</v>
      </c>
      <c r="D517" s="3" t="s">
        <v>7316</v>
      </c>
      <c r="E517" s="1" t="s">
        <v>7277</v>
      </c>
      <c r="F517" s="1" t="s">
        <v>7231</v>
      </c>
      <c r="G517" s="3" t="s">
        <v>7208</v>
      </c>
      <c r="H517" t="s">
        <v>385</v>
      </c>
    </row>
    <row r="518" spans="1:8" x14ac:dyDescent="0.3">
      <c r="H518" t="s">
        <v>386</v>
      </c>
    </row>
    <row r="519" spans="1:8" x14ac:dyDescent="0.3">
      <c r="A519" t="s">
        <v>6805</v>
      </c>
      <c r="B519" t="s">
        <v>6805</v>
      </c>
      <c r="C519" t="s">
        <v>6805</v>
      </c>
      <c r="D519" t="s">
        <v>6805</v>
      </c>
      <c r="E519" s="3" t="s">
        <v>7277</v>
      </c>
      <c r="F519" s="1" t="s">
        <v>7231</v>
      </c>
      <c r="G519" s="1" t="s">
        <v>7223</v>
      </c>
      <c r="H519" t="s">
        <v>387</v>
      </c>
    </row>
    <row r="520" spans="1:8" x14ac:dyDescent="0.3">
      <c r="H520" t="s">
        <v>28</v>
      </c>
    </row>
    <row r="521" spans="1:8" x14ac:dyDescent="0.3">
      <c r="A521" s="3" t="s">
        <v>7040</v>
      </c>
      <c r="B521" s="3" t="s">
        <v>6834</v>
      </c>
      <c r="C521" s="3" t="s">
        <v>7216</v>
      </c>
      <c r="D521" t="s">
        <v>6805</v>
      </c>
      <c r="E521" s="3" t="s">
        <v>7277</v>
      </c>
      <c r="F521" s="3" t="s">
        <v>7231</v>
      </c>
      <c r="G521" s="3" t="s">
        <v>7216</v>
      </c>
      <c r="H521" t="s">
        <v>388</v>
      </c>
    </row>
    <row r="522" spans="1:8" x14ac:dyDescent="0.3">
      <c r="H522" t="s">
        <v>389</v>
      </c>
    </row>
    <row r="523" spans="1:8" x14ac:dyDescent="0.3">
      <c r="A523" t="s">
        <v>6805</v>
      </c>
      <c r="B523" s="3" t="s">
        <v>6835</v>
      </c>
      <c r="C523" s="1" t="s">
        <v>7197</v>
      </c>
      <c r="D523" s="1" t="s">
        <v>7311</v>
      </c>
      <c r="E523" s="1" t="s">
        <v>7197</v>
      </c>
      <c r="F523" s="1" t="s">
        <v>7197</v>
      </c>
      <c r="G523" s="1" t="s">
        <v>7197</v>
      </c>
      <c r="H523" t="s">
        <v>390</v>
      </c>
    </row>
    <row r="524" spans="1:8" x14ac:dyDescent="0.3">
      <c r="H524" t="s">
        <v>10</v>
      </c>
    </row>
    <row r="525" spans="1:8" x14ac:dyDescent="0.3">
      <c r="H525" t="s">
        <v>391</v>
      </c>
    </row>
    <row r="526" spans="1:8" x14ac:dyDescent="0.3">
      <c r="A526" t="s">
        <v>6805</v>
      </c>
      <c r="B526" t="s">
        <v>6805</v>
      </c>
      <c r="C526" t="s">
        <v>6805</v>
      </c>
      <c r="D526" t="s">
        <v>6805</v>
      </c>
      <c r="E526" t="s">
        <v>6805</v>
      </c>
      <c r="F526" t="s">
        <v>6805</v>
      </c>
      <c r="G526" t="s">
        <v>6805</v>
      </c>
      <c r="H526" t="s">
        <v>392</v>
      </c>
    </row>
    <row r="527" spans="1:8" x14ac:dyDescent="0.3">
      <c r="H527" t="s">
        <v>16</v>
      </c>
    </row>
    <row r="528" spans="1:8" x14ac:dyDescent="0.3">
      <c r="A528" s="1" t="s">
        <v>7028</v>
      </c>
      <c r="B528" s="1" t="s">
        <v>6817</v>
      </c>
      <c r="C528" s="1" t="s">
        <v>7206</v>
      </c>
      <c r="D528" s="1" t="s">
        <v>7335</v>
      </c>
      <c r="E528" s="1" t="s">
        <v>7206</v>
      </c>
      <c r="F528" s="1" t="s">
        <v>7206</v>
      </c>
      <c r="G528" s="1" t="s">
        <v>7206</v>
      </c>
      <c r="H528" t="s">
        <v>393</v>
      </c>
    </row>
    <row r="529" spans="1:8" x14ac:dyDescent="0.3">
      <c r="H529" t="s">
        <v>394</v>
      </c>
    </row>
    <row r="530" spans="1:8" x14ac:dyDescent="0.3">
      <c r="A530" t="s">
        <v>6805</v>
      </c>
      <c r="B530" t="s">
        <v>6805</v>
      </c>
      <c r="C530" t="s">
        <v>6805</v>
      </c>
      <c r="D530" t="s">
        <v>6805</v>
      </c>
      <c r="E530" t="s">
        <v>6805</v>
      </c>
      <c r="F530" t="s">
        <v>6805</v>
      </c>
      <c r="G530" t="s">
        <v>6805</v>
      </c>
      <c r="H530" t="s">
        <v>155</v>
      </c>
    </row>
    <row r="531" spans="1:8" x14ac:dyDescent="0.3">
      <c r="H531" t="s">
        <v>395</v>
      </c>
    </row>
    <row r="532" spans="1:8" x14ac:dyDescent="0.3">
      <c r="A532" t="s">
        <v>6805</v>
      </c>
      <c r="B532" t="s">
        <v>6805</v>
      </c>
      <c r="C532" t="s">
        <v>6805</v>
      </c>
      <c r="D532" s="3" t="s">
        <v>7315</v>
      </c>
      <c r="E532" s="1" t="s">
        <v>7195</v>
      </c>
      <c r="F532" s="1" t="s">
        <v>7195</v>
      </c>
      <c r="G532" s="1" t="s">
        <v>7195</v>
      </c>
      <c r="H532" t="s">
        <v>396</v>
      </c>
    </row>
    <row r="533" spans="1:8" x14ac:dyDescent="0.3">
      <c r="H533" t="s">
        <v>397</v>
      </c>
    </row>
    <row r="534" spans="1:8" x14ac:dyDescent="0.3">
      <c r="A534" s="1" t="s">
        <v>6815</v>
      </c>
      <c r="B534" t="s">
        <v>6805</v>
      </c>
      <c r="C534" s="1" t="s">
        <v>7198</v>
      </c>
      <c r="D534" t="s">
        <v>6805</v>
      </c>
      <c r="E534" s="1" t="s">
        <v>7198</v>
      </c>
      <c r="F534" s="1" t="s">
        <v>7198</v>
      </c>
      <c r="G534" s="1" t="s">
        <v>7198</v>
      </c>
      <c r="H534" t="s">
        <v>388</v>
      </c>
    </row>
    <row r="535" spans="1:8" x14ac:dyDescent="0.3">
      <c r="H535" t="e">
        <f>-\Z sama\JJ seperti\IN</f>
        <v>#NAME?</v>
      </c>
    </row>
    <row r="536" spans="1:8" x14ac:dyDescent="0.3">
      <c r="A536" s="1" t="s">
        <v>6808</v>
      </c>
      <c r="B536" t="s">
        <v>6805</v>
      </c>
      <c r="C536" s="1" t="s">
        <v>7204</v>
      </c>
      <c r="D536" s="2" t="s">
        <v>7311</v>
      </c>
      <c r="E536" s="1" t="s">
        <v>7204</v>
      </c>
      <c r="F536" s="1" t="s">
        <v>7290</v>
      </c>
      <c r="G536" s="1" t="s">
        <v>7290</v>
      </c>
      <c r="H536" t="s">
        <v>398</v>
      </c>
    </row>
    <row r="537" spans="1:8" x14ac:dyDescent="0.3">
      <c r="H537" t="s">
        <v>399</v>
      </c>
    </row>
    <row r="538" spans="1:8" x14ac:dyDescent="0.3">
      <c r="A538" t="s">
        <v>6805</v>
      </c>
      <c r="B538" t="s">
        <v>6805</v>
      </c>
      <c r="C538" t="s">
        <v>6805</v>
      </c>
      <c r="D538" t="s">
        <v>6805</v>
      </c>
      <c r="E538" s="1" t="s">
        <v>7198</v>
      </c>
      <c r="F538" s="1" t="s">
        <v>7198</v>
      </c>
      <c r="G538" s="1" t="s">
        <v>7198</v>
      </c>
      <c r="H538" t="s">
        <v>388</v>
      </c>
    </row>
    <row r="539" spans="1:8" x14ac:dyDescent="0.3">
      <c r="H539" t="e">
        <f>-\Z yang\SC dalam\IN</f>
        <v>#NAME?</v>
      </c>
    </row>
    <row r="540" spans="1:8" x14ac:dyDescent="0.3">
      <c r="A540" t="s">
        <v>6805</v>
      </c>
      <c r="B540" t="s">
        <v>6805</v>
      </c>
      <c r="C540" t="s">
        <v>6805</v>
      </c>
      <c r="D540" t="s">
        <v>6805</v>
      </c>
      <c r="E540" t="s">
        <v>7202</v>
      </c>
      <c r="F540" t="s">
        <v>7202</v>
      </c>
      <c r="G540" t="s">
        <v>7202</v>
      </c>
      <c r="H540" t="s">
        <v>400</v>
      </c>
    </row>
    <row r="541" spans="1:8" x14ac:dyDescent="0.3">
      <c r="H541" t="s">
        <v>401</v>
      </c>
    </row>
    <row r="542" spans="1:8" x14ac:dyDescent="0.3">
      <c r="A542" t="s">
        <v>6805</v>
      </c>
      <c r="B542" t="s">
        <v>6805</v>
      </c>
      <c r="C542" t="s">
        <v>6805</v>
      </c>
      <c r="D542" t="s">
        <v>6805</v>
      </c>
      <c r="E542" t="s">
        <v>7216</v>
      </c>
      <c r="F542" t="s">
        <v>7216</v>
      </c>
      <c r="G542" t="s">
        <v>7216</v>
      </c>
      <c r="H542" t="s">
        <v>157</v>
      </c>
    </row>
    <row r="543" spans="1:8" x14ac:dyDescent="0.3">
      <c r="H543" t="s">
        <v>402</v>
      </c>
    </row>
    <row r="544" spans="1:8" x14ac:dyDescent="0.3">
      <c r="A544" t="s">
        <v>6805</v>
      </c>
      <c r="B544" t="s">
        <v>6805</v>
      </c>
      <c r="C544" t="s">
        <v>6805</v>
      </c>
      <c r="D544" t="s">
        <v>6805</v>
      </c>
      <c r="E544" t="s">
        <v>6805</v>
      </c>
      <c r="F544" t="s">
        <v>6805</v>
      </c>
      <c r="G544" t="s">
        <v>6805</v>
      </c>
      <c r="H544" t="s">
        <v>403</v>
      </c>
    </row>
    <row r="545" spans="1:8" x14ac:dyDescent="0.3">
      <c r="H545" t="s">
        <v>164</v>
      </c>
    </row>
    <row r="546" spans="1:8" x14ac:dyDescent="0.3">
      <c r="A546" t="s">
        <v>6805</v>
      </c>
      <c r="B546" t="s">
        <v>6805</v>
      </c>
      <c r="C546" t="s">
        <v>6805</v>
      </c>
      <c r="D546" t="s">
        <v>6805</v>
      </c>
      <c r="E546" t="s">
        <v>6805</v>
      </c>
      <c r="F546" t="s">
        <v>6805</v>
      </c>
      <c r="G546" t="s">
        <v>6805</v>
      </c>
      <c r="H546" t="s">
        <v>404</v>
      </c>
    </row>
    <row r="547" spans="1:8" x14ac:dyDescent="0.3">
      <c r="H547" t="s">
        <v>10</v>
      </c>
    </row>
    <row r="548" spans="1:8" x14ac:dyDescent="0.3">
      <c r="H548" t="s">
        <v>405</v>
      </c>
    </row>
    <row r="549" spans="1:8" x14ac:dyDescent="0.3">
      <c r="A549" t="s">
        <v>6805</v>
      </c>
      <c r="B549" t="s">
        <v>6805</v>
      </c>
      <c r="C549" t="s">
        <v>6805</v>
      </c>
      <c r="D549" t="s">
        <v>6805</v>
      </c>
      <c r="E549" s="1" t="s">
        <v>7277</v>
      </c>
      <c r="F549" s="1" t="s">
        <v>7231</v>
      </c>
      <c r="G549" t="s">
        <v>7208</v>
      </c>
      <c r="H549" t="s">
        <v>157</v>
      </c>
    </row>
    <row r="550" spans="1:8" x14ac:dyDescent="0.3">
      <c r="H550" t="s">
        <v>406</v>
      </c>
    </row>
    <row r="551" spans="1:8" x14ac:dyDescent="0.3">
      <c r="A551" t="s">
        <v>6805</v>
      </c>
      <c r="B551" t="s">
        <v>6805</v>
      </c>
      <c r="C551" t="s">
        <v>6805</v>
      </c>
      <c r="D551" t="s">
        <v>6805</v>
      </c>
      <c r="E551" s="1" t="s">
        <v>7198</v>
      </c>
      <c r="F551" s="3" t="s">
        <v>7231</v>
      </c>
      <c r="G551" s="1" t="s">
        <v>7198</v>
      </c>
      <c r="H551" t="s">
        <v>407</v>
      </c>
    </row>
    <row r="552" spans="1:8" x14ac:dyDescent="0.3">
      <c r="H552" t="s">
        <v>16</v>
      </c>
    </row>
    <row r="553" spans="1:8" x14ac:dyDescent="0.3">
      <c r="A553" t="s">
        <v>6805</v>
      </c>
      <c r="B553" t="s">
        <v>6805</v>
      </c>
      <c r="C553" t="s">
        <v>6805</v>
      </c>
      <c r="D553" s="3" t="s">
        <v>7322</v>
      </c>
      <c r="E553" t="s">
        <v>6805</v>
      </c>
      <c r="F553" t="s">
        <v>6805</v>
      </c>
      <c r="G553" t="s">
        <v>6805</v>
      </c>
      <c r="H553" t="s">
        <v>408</v>
      </c>
    </row>
    <row r="554" spans="1:8" x14ac:dyDescent="0.3">
      <c r="H554" t="s">
        <v>10</v>
      </c>
    </row>
    <row r="555" spans="1:8" x14ac:dyDescent="0.3">
      <c r="A555" t="s">
        <v>6805</v>
      </c>
      <c r="B555" t="s">
        <v>6805</v>
      </c>
      <c r="C555" t="s">
        <v>6805</v>
      </c>
      <c r="D555" t="s">
        <v>6805</v>
      </c>
      <c r="E555" t="s">
        <v>6805</v>
      </c>
      <c r="F555" s="1" t="s">
        <v>7198</v>
      </c>
      <c r="G555" t="s">
        <v>6805</v>
      </c>
      <c r="H555" t="s">
        <v>151</v>
      </c>
    </row>
    <row r="556" spans="1:8" x14ac:dyDescent="0.3">
      <c r="H556" t="s">
        <v>409</v>
      </c>
    </row>
    <row r="557" spans="1:8" x14ac:dyDescent="0.3">
      <c r="A557" t="s">
        <v>6805</v>
      </c>
      <c r="B557" t="s">
        <v>6805</v>
      </c>
      <c r="C557" t="s">
        <v>6805</v>
      </c>
      <c r="D557" t="s">
        <v>6805</v>
      </c>
      <c r="E557" t="s">
        <v>6805</v>
      </c>
      <c r="F557" t="s">
        <v>6805</v>
      </c>
      <c r="G557" t="s">
        <v>6805</v>
      </c>
      <c r="H557" t="s">
        <v>410</v>
      </c>
    </row>
    <row r="558" spans="1:8" x14ac:dyDescent="0.3">
      <c r="H558" t="s">
        <v>411</v>
      </c>
    </row>
    <row r="559" spans="1:8" x14ac:dyDescent="0.3">
      <c r="A559" t="s">
        <v>6805</v>
      </c>
      <c r="B559" t="s">
        <v>6805</v>
      </c>
      <c r="C559" t="s">
        <v>6805</v>
      </c>
      <c r="D559" t="s">
        <v>6805</v>
      </c>
      <c r="E559" s="3" t="s">
        <v>7208</v>
      </c>
      <c r="F559" s="3" t="s">
        <v>7208</v>
      </c>
      <c r="G559" s="3" t="s">
        <v>7208</v>
      </c>
      <c r="H559" t="s">
        <v>232</v>
      </c>
    </row>
    <row r="560" spans="1:8" x14ac:dyDescent="0.3">
      <c r="H560" t="s">
        <v>412</v>
      </c>
    </row>
    <row r="561" spans="1:8" x14ac:dyDescent="0.3">
      <c r="A561" t="s">
        <v>6805</v>
      </c>
      <c r="B561" t="s">
        <v>6805</v>
      </c>
      <c r="C561" t="s">
        <v>6805</v>
      </c>
      <c r="D561" t="s">
        <v>6805</v>
      </c>
      <c r="E561" t="s">
        <v>6805</v>
      </c>
      <c r="F561" t="s">
        <v>6805</v>
      </c>
      <c r="G561" t="s">
        <v>6805</v>
      </c>
      <c r="H561" t="s">
        <v>232</v>
      </c>
    </row>
    <row r="562" spans="1:8" x14ac:dyDescent="0.3">
      <c r="H562" t="s">
        <v>32</v>
      </c>
    </row>
    <row r="563" spans="1:8" x14ac:dyDescent="0.3">
      <c r="A563" t="s">
        <v>6805</v>
      </c>
      <c r="B563" t="s">
        <v>6805</v>
      </c>
      <c r="C563" t="s">
        <v>6805</v>
      </c>
      <c r="D563" t="s">
        <v>6805</v>
      </c>
      <c r="E563" t="s">
        <v>6805</v>
      </c>
      <c r="F563" t="s">
        <v>6805</v>
      </c>
      <c r="G563" t="s">
        <v>6805</v>
      </c>
      <c r="H563" t="s">
        <v>232</v>
      </c>
    </row>
    <row r="564" spans="1:8" x14ac:dyDescent="0.3">
      <c r="H564" t="s">
        <v>413</v>
      </c>
    </row>
    <row r="565" spans="1:8" x14ac:dyDescent="0.3">
      <c r="A565" t="s">
        <v>6805</v>
      </c>
      <c r="B565" t="s">
        <v>6805</v>
      </c>
      <c r="C565" t="s">
        <v>6805</v>
      </c>
      <c r="D565" t="s">
        <v>6805</v>
      </c>
      <c r="E565" t="s">
        <v>6805</v>
      </c>
      <c r="F565" t="s">
        <v>6805</v>
      </c>
      <c r="G565" t="s">
        <v>6805</v>
      </c>
      <c r="H565" t="s">
        <v>410</v>
      </c>
    </row>
    <row r="566" spans="1:8" x14ac:dyDescent="0.3">
      <c r="H566" t="s">
        <v>175</v>
      </c>
    </row>
    <row r="567" spans="1:8" x14ac:dyDescent="0.3">
      <c r="A567" t="s">
        <v>6805</v>
      </c>
      <c r="B567" t="s">
        <v>6805</v>
      </c>
      <c r="C567" t="s">
        <v>6805</v>
      </c>
      <c r="D567" s="1" t="s">
        <v>7308</v>
      </c>
      <c r="E567" s="1" t="s">
        <v>7198</v>
      </c>
      <c r="F567" s="1" t="s">
        <v>7198</v>
      </c>
      <c r="G567" s="1" t="s">
        <v>7198</v>
      </c>
      <c r="H567" t="s">
        <v>414</v>
      </c>
    </row>
    <row r="568" spans="1:8" x14ac:dyDescent="0.3">
      <c r="H568" t="s">
        <v>415</v>
      </c>
    </row>
    <row r="569" spans="1:8" x14ac:dyDescent="0.3">
      <c r="A569" t="s">
        <v>6805</v>
      </c>
      <c r="B569" t="s">
        <v>6805</v>
      </c>
      <c r="C569" t="s">
        <v>6805</v>
      </c>
      <c r="D569" t="s">
        <v>6805</v>
      </c>
      <c r="E569" t="s">
        <v>6805</v>
      </c>
      <c r="F569" t="s">
        <v>6805</v>
      </c>
      <c r="G569" t="s">
        <v>6805</v>
      </c>
      <c r="H569" t="s">
        <v>416</v>
      </c>
    </row>
    <row r="570" spans="1:8" x14ac:dyDescent="0.3">
      <c r="H570" t="s">
        <v>417</v>
      </c>
    </row>
    <row r="571" spans="1:8" x14ac:dyDescent="0.3">
      <c r="A571" t="s">
        <v>6805</v>
      </c>
      <c r="B571" t="s">
        <v>6805</v>
      </c>
      <c r="C571" t="s">
        <v>6805</v>
      </c>
      <c r="D571" s="5" t="s">
        <v>7315</v>
      </c>
      <c r="E571" s="5" t="s">
        <v>7204</v>
      </c>
      <c r="F571" s="5" t="s">
        <v>7204</v>
      </c>
      <c r="G571" s="5" t="s">
        <v>7204</v>
      </c>
      <c r="H571" t="s">
        <v>418</v>
      </c>
    </row>
    <row r="572" spans="1:8" x14ac:dyDescent="0.3">
      <c r="H572" t="s">
        <v>419</v>
      </c>
    </row>
    <row r="573" spans="1:8" x14ac:dyDescent="0.3">
      <c r="A573" t="s">
        <v>6805</v>
      </c>
      <c r="B573" t="s">
        <v>6805</v>
      </c>
      <c r="C573" t="s">
        <v>6805</v>
      </c>
      <c r="D573" t="s">
        <v>6805</v>
      </c>
      <c r="E573" t="s">
        <v>6805</v>
      </c>
      <c r="F573" t="s">
        <v>6805</v>
      </c>
      <c r="G573" t="s">
        <v>6805</v>
      </c>
      <c r="H573" t="s">
        <v>420</v>
      </c>
    </row>
    <row r="574" spans="1:8" x14ac:dyDescent="0.3">
      <c r="H574" t="s">
        <v>421</v>
      </c>
    </row>
    <row r="575" spans="1:8" x14ac:dyDescent="0.3">
      <c r="A575" t="s">
        <v>6805</v>
      </c>
      <c r="B575" t="s">
        <v>6805</v>
      </c>
      <c r="C575" t="s">
        <v>6805</v>
      </c>
      <c r="D575" t="s">
        <v>6805</v>
      </c>
      <c r="E575" s="3" t="s">
        <v>7231</v>
      </c>
      <c r="F575" s="3" t="s">
        <v>7231</v>
      </c>
      <c r="G575" s="3" t="s">
        <v>7231</v>
      </c>
      <c r="H575" t="s">
        <v>157</v>
      </c>
    </row>
    <row r="576" spans="1:8" x14ac:dyDescent="0.3">
      <c r="H576" t="s">
        <v>422</v>
      </c>
    </row>
    <row r="577" spans="1:8" x14ac:dyDescent="0.3">
      <c r="A577" t="s">
        <v>6805</v>
      </c>
      <c r="B577" t="s">
        <v>6805</v>
      </c>
      <c r="C577" t="s">
        <v>6805</v>
      </c>
      <c r="D577" t="s">
        <v>6805</v>
      </c>
      <c r="E577" t="s">
        <v>6805</v>
      </c>
      <c r="F577" s="3" t="s">
        <v>7231</v>
      </c>
      <c r="G577" t="s">
        <v>6805</v>
      </c>
      <c r="H577" t="s">
        <v>388</v>
      </c>
    </row>
    <row r="578" spans="1:8" x14ac:dyDescent="0.3">
      <c r="H578" t="s">
        <v>423</v>
      </c>
    </row>
    <row r="579" spans="1:8" x14ac:dyDescent="0.3">
      <c r="A579" t="s">
        <v>6805</v>
      </c>
      <c r="B579" t="s">
        <v>6805</v>
      </c>
      <c r="C579" s="1" t="s">
        <v>7200</v>
      </c>
      <c r="D579" t="s">
        <v>7316</v>
      </c>
      <c r="E579" s="1" t="s">
        <v>7216</v>
      </c>
      <c r="F579" s="1" t="s">
        <v>7216</v>
      </c>
      <c r="G579" s="1" t="s">
        <v>7216</v>
      </c>
      <c r="H579" t="s">
        <v>424</v>
      </c>
    </row>
    <row r="580" spans="1:8" x14ac:dyDescent="0.3">
      <c r="H580" t="s">
        <v>425</v>
      </c>
    </row>
    <row r="581" spans="1:8" x14ac:dyDescent="0.3">
      <c r="A581" t="s">
        <v>6805</v>
      </c>
      <c r="B581" t="s">
        <v>6805</v>
      </c>
      <c r="C581" t="s">
        <v>6805</v>
      </c>
      <c r="D581" t="s">
        <v>6805</v>
      </c>
      <c r="E581" t="s">
        <v>6805</v>
      </c>
      <c r="F581" t="s">
        <v>6805</v>
      </c>
      <c r="G581" t="s">
        <v>6805</v>
      </c>
      <c r="H581" t="s">
        <v>157</v>
      </c>
    </row>
    <row r="582" spans="1:8" x14ac:dyDescent="0.3">
      <c r="H582" t="s">
        <v>426</v>
      </c>
    </row>
    <row r="583" spans="1:8" x14ac:dyDescent="0.3">
      <c r="A583" t="s">
        <v>6805</v>
      </c>
      <c r="B583" t="s">
        <v>6805</v>
      </c>
      <c r="C583" t="s">
        <v>6805</v>
      </c>
      <c r="D583" t="s">
        <v>6805</v>
      </c>
      <c r="E583" t="s">
        <v>6805</v>
      </c>
      <c r="F583" t="s">
        <v>6805</v>
      </c>
      <c r="G583" t="s">
        <v>6805</v>
      </c>
      <c r="H583" t="s">
        <v>155</v>
      </c>
    </row>
    <row r="584" spans="1:8" x14ac:dyDescent="0.3">
      <c r="H584" t="s">
        <v>427</v>
      </c>
    </row>
    <row r="585" spans="1:8" x14ac:dyDescent="0.3">
      <c r="A585" t="s">
        <v>6805</v>
      </c>
      <c r="B585" t="s">
        <v>6805</v>
      </c>
      <c r="C585" t="s">
        <v>6805</v>
      </c>
      <c r="D585" t="s">
        <v>6805</v>
      </c>
      <c r="E585" t="s">
        <v>6805</v>
      </c>
      <c r="F585" t="s">
        <v>6805</v>
      </c>
      <c r="G585" t="s">
        <v>6805</v>
      </c>
      <c r="H585" t="s">
        <v>428</v>
      </c>
    </row>
    <row r="586" spans="1:8" x14ac:dyDescent="0.3">
      <c r="H586" t="s">
        <v>429</v>
      </c>
    </row>
    <row r="587" spans="1:8" x14ac:dyDescent="0.3">
      <c r="A587" t="s">
        <v>6805</v>
      </c>
      <c r="B587" t="s">
        <v>6805</v>
      </c>
      <c r="C587" t="s">
        <v>6805</v>
      </c>
      <c r="D587" s="1" t="s">
        <v>7316</v>
      </c>
      <c r="E587" t="s">
        <v>7231</v>
      </c>
      <c r="F587" s="1" t="s">
        <v>7208</v>
      </c>
      <c r="G587" t="s">
        <v>7231</v>
      </c>
      <c r="H587" t="s">
        <v>430</v>
      </c>
    </row>
    <row r="588" spans="1:8" x14ac:dyDescent="0.3">
      <c r="H588" t="s">
        <v>431</v>
      </c>
    </row>
    <row r="589" spans="1:8" x14ac:dyDescent="0.3">
      <c r="A589" t="s">
        <v>6805</v>
      </c>
      <c r="B589" t="s">
        <v>6805</v>
      </c>
      <c r="C589" t="s">
        <v>6805</v>
      </c>
      <c r="D589" t="s">
        <v>6805</v>
      </c>
      <c r="E589" t="s">
        <v>6805</v>
      </c>
      <c r="F589" t="s">
        <v>6805</v>
      </c>
      <c r="G589" t="s">
        <v>7231</v>
      </c>
      <c r="H589" t="s">
        <v>157</v>
      </c>
    </row>
    <row r="590" spans="1:8" x14ac:dyDescent="0.3">
      <c r="A590" s="1" t="s">
        <v>7041</v>
      </c>
      <c r="B590" s="1" t="s">
        <v>6836</v>
      </c>
      <c r="C590" s="1" t="s">
        <v>7217</v>
      </c>
      <c r="D590" s="1" t="s">
        <v>7336</v>
      </c>
      <c r="E590" s="1" t="s">
        <v>7217</v>
      </c>
      <c r="F590" s="1" t="s">
        <v>7198</v>
      </c>
      <c r="G590" s="3" t="s">
        <v>7231</v>
      </c>
      <c r="H590" t="s">
        <v>432</v>
      </c>
    </row>
    <row r="591" spans="1:8" x14ac:dyDescent="0.3">
      <c r="A591" t="s">
        <v>6805</v>
      </c>
      <c r="B591" t="s">
        <v>6805</v>
      </c>
      <c r="C591" t="s">
        <v>6805</v>
      </c>
      <c r="D591" s="3" t="s">
        <v>7324</v>
      </c>
      <c r="E591" t="s">
        <v>6805</v>
      </c>
      <c r="F591" t="s">
        <v>6805</v>
      </c>
      <c r="G591" t="s">
        <v>7231</v>
      </c>
      <c r="H591" t="s">
        <v>433</v>
      </c>
    </row>
    <row r="592" spans="1:8" x14ac:dyDescent="0.3">
      <c r="H592" t="s">
        <v>434</v>
      </c>
    </row>
    <row r="593" spans="1:8" x14ac:dyDescent="0.3">
      <c r="A593" t="s">
        <v>6805</v>
      </c>
      <c r="B593" t="s">
        <v>6805</v>
      </c>
      <c r="C593" t="s">
        <v>6805</v>
      </c>
      <c r="D593" t="s">
        <v>6805</v>
      </c>
      <c r="E593" t="s">
        <v>6805</v>
      </c>
      <c r="F593" t="s">
        <v>6805</v>
      </c>
      <c r="G593" t="s">
        <v>6805</v>
      </c>
      <c r="H593" t="s">
        <v>435</v>
      </c>
    </row>
    <row r="594" spans="1:8" x14ac:dyDescent="0.3">
      <c r="H594" t="s">
        <v>16</v>
      </c>
    </row>
    <row r="595" spans="1:8" x14ac:dyDescent="0.3">
      <c r="A595" t="s">
        <v>6805</v>
      </c>
      <c r="B595" t="s">
        <v>6805</v>
      </c>
      <c r="C595" s="3" t="s">
        <v>7209</v>
      </c>
      <c r="D595" s="3" t="s">
        <v>7311</v>
      </c>
      <c r="E595" s="3" t="s">
        <v>7209</v>
      </c>
      <c r="F595" s="3" t="s">
        <v>7209</v>
      </c>
      <c r="G595" s="3" t="s">
        <v>7209</v>
      </c>
      <c r="H595" t="s">
        <v>436</v>
      </c>
    </row>
    <row r="596" spans="1:8" x14ac:dyDescent="0.3">
      <c r="H596" t="s">
        <v>28</v>
      </c>
    </row>
    <row r="597" spans="1:8" x14ac:dyDescent="0.3">
      <c r="A597" t="s">
        <v>6805</v>
      </c>
      <c r="B597" t="s">
        <v>6805</v>
      </c>
      <c r="C597" t="s">
        <v>6805</v>
      </c>
      <c r="D597" t="s">
        <v>6805</v>
      </c>
      <c r="E597" t="s">
        <v>6805</v>
      </c>
      <c r="F597" t="s">
        <v>6805</v>
      </c>
      <c r="G597" t="s">
        <v>6805</v>
      </c>
      <c r="H597" t="s">
        <v>437</v>
      </c>
    </row>
    <row r="598" spans="1:8" x14ac:dyDescent="0.3">
      <c r="H598" t="s">
        <v>10</v>
      </c>
    </row>
    <row r="599" spans="1:8" x14ac:dyDescent="0.3">
      <c r="H599" t="s">
        <v>438</v>
      </c>
    </row>
    <row r="600" spans="1:8" x14ac:dyDescent="0.3">
      <c r="A600" t="s">
        <v>6805</v>
      </c>
      <c r="B600" t="s">
        <v>6805</v>
      </c>
      <c r="C600" t="s">
        <v>6805</v>
      </c>
      <c r="D600" t="s">
        <v>6805</v>
      </c>
      <c r="E600" t="s">
        <v>6805</v>
      </c>
      <c r="F600" s="3" t="s">
        <v>7231</v>
      </c>
      <c r="G600" t="s">
        <v>6805</v>
      </c>
      <c r="H600" t="s">
        <v>157</v>
      </c>
    </row>
    <row r="601" spans="1:8" x14ac:dyDescent="0.3">
      <c r="H601" t="s">
        <v>28</v>
      </c>
    </row>
    <row r="602" spans="1:8" x14ac:dyDescent="0.3">
      <c r="A602" t="s">
        <v>6805</v>
      </c>
      <c r="B602" t="s">
        <v>6805</v>
      </c>
      <c r="C602" t="s">
        <v>6805</v>
      </c>
      <c r="D602" t="s">
        <v>6805</v>
      </c>
      <c r="E602" t="s">
        <v>6805</v>
      </c>
      <c r="F602" s="3" t="s">
        <v>7231</v>
      </c>
      <c r="G602" t="s">
        <v>6805</v>
      </c>
      <c r="H602" t="s">
        <v>155</v>
      </c>
    </row>
    <row r="603" spans="1:8" x14ac:dyDescent="0.3">
      <c r="A603" t="s">
        <v>6805</v>
      </c>
      <c r="B603" t="s">
        <v>6805</v>
      </c>
      <c r="C603" t="s">
        <v>6805</v>
      </c>
      <c r="D603" t="s">
        <v>6805</v>
      </c>
      <c r="E603" t="s">
        <v>6805</v>
      </c>
      <c r="F603" s="3" t="s">
        <v>7231</v>
      </c>
      <c r="G603" t="s">
        <v>6805</v>
      </c>
      <c r="H603" t="s">
        <v>281</v>
      </c>
    </row>
    <row r="604" spans="1:8" x14ac:dyDescent="0.3">
      <c r="A604" t="s">
        <v>6805</v>
      </c>
      <c r="B604" t="s">
        <v>6805</v>
      </c>
      <c r="C604" t="s">
        <v>6805</v>
      </c>
      <c r="D604" t="s">
        <v>6805</v>
      </c>
      <c r="E604" t="s">
        <v>6805</v>
      </c>
      <c r="F604" s="3" t="s">
        <v>7231</v>
      </c>
      <c r="G604" t="s">
        <v>6805</v>
      </c>
      <c r="H604" t="s">
        <v>439</v>
      </c>
    </row>
    <row r="605" spans="1:8" x14ac:dyDescent="0.3">
      <c r="H605" t="s">
        <v>440</v>
      </c>
    </row>
    <row r="606" spans="1:8" x14ac:dyDescent="0.3">
      <c r="A606" t="s">
        <v>6805</v>
      </c>
      <c r="B606" t="s">
        <v>6805</v>
      </c>
      <c r="C606" t="s">
        <v>6805</v>
      </c>
      <c r="D606" t="s">
        <v>6805</v>
      </c>
      <c r="E606" t="s">
        <v>6805</v>
      </c>
      <c r="F606" t="s">
        <v>6805</v>
      </c>
      <c r="G606" t="s">
        <v>6805</v>
      </c>
      <c r="H606" t="s">
        <v>441</v>
      </c>
    </row>
    <row r="607" spans="1:8" x14ac:dyDescent="0.3">
      <c r="H607" t="s">
        <v>10</v>
      </c>
    </row>
    <row r="608" spans="1:8" x14ac:dyDescent="0.3">
      <c r="A608" t="s">
        <v>6805</v>
      </c>
      <c r="B608" t="s">
        <v>6805</v>
      </c>
      <c r="C608" t="s">
        <v>6805</v>
      </c>
      <c r="D608" t="s">
        <v>6805</v>
      </c>
      <c r="E608" s="1" t="s">
        <v>7198</v>
      </c>
      <c r="F608" s="1" t="s">
        <v>7198</v>
      </c>
      <c r="G608" s="1" t="s">
        <v>7198</v>
      </c>
      <c r="H608" t="s">
        <v>151</v>
      </c>
    </row>
    <row r="609" spans="1:8" x14ac:dyDescent="0.3">
      <c r="H609" t="s">
        <v>442</v>
      </c>
    </row>
    <row r="610" spans="1:8" x14ac:dyDescent="0.3">
      <c r="A610" t="s">
        <v>6805</v>
      </c>
      <c r="B610" t="s">
        <v>6805</v>
      </c>
      <c r="C610" t="s">
        <v>6805</v>
      </c>
      <c r="D610" t="s">
        <v>6805</v>
      </c>
      <c r="E610" s="3" t="s">
        <v>7222</v>
      </c>
      <c r="F610" s="3" t="s">
        <v>7222</v>
      </c>
      <c r="G610" s="3" t="s">
        <v>7222</v>
      </c>
      <c r="H610" t="s">
        <v>443</v>
      </c>
    </row>
    <row r="611" spans="1:8" x14ac:dyDescent="0.3">
      <c r="H611" t="s">
        <v>444</v>
      </c>
    </row>
    <row r="612" spans="1:8" x14ac:dyDescent="0.3">
      <c r="A612" t="s">
        <v>6805</v>
      </c>
      <c r="B612" t="s">
        <v>6805</v>
      </c>
      <c r="C612" t="s">
        <v>6805</v>
      </c>
      <c r="D612" t="s">
        <v>6805</v>
      </c>
      <c r="E612" t="s">
        <v>6805</v>
      </c>
      <c r="F612" t="s">
        <v>6805</v>
      </c>
      <c r="G612" t="s">
        <v>6805</v>
      </c>
      <c r="H612" t="s">
        <v>445</v>
      </c>
    </row>
    <row r="613" spans="1:8" x14ac:dyDescent="0.3">
      <c r="H613" t="s">
        <v>446</v>
      </c>
    </row>
    <row r="614" spans="1:8" x14ac:dyDescent="0.3">
      <c r="A614" t="s">
        <v>6805</v>
      </c>
      <c r="B614" t="s">
        <v>6805</v>
      </c>
      <c r="C614" t="s">
        <v>6805</v>
      </c>
      <c r="D614" t="s">
        <v>6805</v>
      </c>
      <c r="E614" t="s">
        <v>6805</v>
      </c>
      <c r="F614" t="s">
        <v>6805</v>
      </c>
      <c r="G614" t="s">
        <v>6805</v>
      </c>
      <c r="H614" t="s">
        <v>381</v>
      </c>
    </row>
    <row r="615" spans="1:8" x14ac:dyDescent="0.3">
      <c r="H615" t="s">
        <v>16</v>
      </c>
    </row>
    <row r="616" spans="1:8" x14ac:dyDescent="0.3">
      <c r="A616" t="s">
        <v>6805</v>
      </c>
      <c r="B616" t="s">
        <v>6805</v>
      </c>
      <c r="C616" t="s">
        <v>6805</v>
      </c>
      <c r="D616" t="s">
        <v>6805</v>
      </c>
      <c r="E616" t="s">
        <v>6805</v>
      </c>
      <c r="F616" t="s">
        <v>6805</v>
      </c>
      <c r="G616" t="s">
        <v>6805</v>
      </c>
      <c r="H616" t="s">
        <v>447</v>
      </c>
    </row>
    <row r="617" spans="1:8" x14ac:dyDescent="0.3">
      <c r="H617" t="s">
        <v>448</v>
      </c>
    </row>
    <row r="618" spans="1:8" x14ac:dyDescent="0.3">
      <c r="H618" t="s">
        <v>449</v>
      </c>
    </row>
    <row r="619" spans="1:8" x14ac:dyDescent="0.3">
      <c r="A619" s="3" t="s">
        <v>6892</v>
      </c>
      <c r="B619" t="s">
        <v>6805</v>
      </c>
      <c r="C619" s="2" t="s">
        <v>7199</v>
      </c>
      <c r="D619" s="2" t="s">
        <v>7314</v>
      </c>
      <c r="E619" s="2" t="s">
        <v>7201</v>
      </c>
      <c r="F619" s="2" t="s">
        <v>7201</v>
      </c>
      <c r="G619" s="2" t="s">
        <v>7201</v>
      </c>
      <c r="H619" t="s">
        <v>450</v>
      </c>
    </row>
    <row r="620" spans="1:8" x14ac:dyDescent="0.3">
      <c r="H620" t="s">
        <v>23</v>
      </c>
    </row>
    <row r="621" spans="1:8" x14ac:dyDescent="0.3">
      <c r="A621" s="3" t="s">
        <v>6826</v>
      </c>
      <c r="B621" s="2" t="s">
        <v>6837</v>
      </c>
      <c r="C621" s="2" t="s">
        <v>7206</v>
      </c>
      <c r="D621" s="1" t="s">
        <v>7314</v>
      </c>
      <c r="E621" s="1" t="s">
        <v>7201</v>
      </c>
      <c r="F621" s="1" t="s">
        <v>7201</v>
      </c>
      <c r="G621" s="2" t="s">
        <v>7206</v>
      </c>
      <c r="H621" t="s">
        <v>451</v>
      </c>
    </row>
    <row r="622" spans="1:8" x14ac:dyDescent="0.3">
      <c r="H622" t="s">
        <v>452</v>
      </c>
    </row>
    <row r="623" spans="1:8" x14ac:dyDescent="0.3">
      <c r="A623" s="1" t="s">
        <v>6838</v>
      </c>
      <c r="B623" s="1" t="s">
        <v>6838</v>
      </c>
      <c r="C623" s="1" t="s">
        <v>7214</v>
      </c>
      <c r="D623" s="1" t="s">
        <v>7314</v>
      </c>
      <c r="E623" s="1" t="s">
        <v>7231</v>
      </c>
      <c r="F623" s="1" t="s">
        <v>7231</v>
      </c>
      <c r="G623" s="1" t="s">
        <v>7231</v>
      </c>
      <c r="H623" t="s">
        <v>453</v>
      </c>
    </row>
    <row r="624" spans="1:8" x14ac:dyDescent="0.3">
      <c r="H624" t="s">
        <v>16</v>
      </c>
    </row>
    <row r="625" spans="1:8" x14ac:dyDescent="0.3">
      <c r="A625" t="s">
        <v>6805</v>
      </c>
      <c r="B625" t="s">
        <v>6805</v>
      </c>
      <c r="C625" t="s">
        <v>6805</v>
      </c>
      <c r="D625" t="s">
        <v>6805</v>
      </c>
      <c r="E625" t="s">
        <v>6805</v>
      </c>
      <c r="F625" t="s">
        <v>6805</v>
      </c>
      <c r="G625" t="s">
        <v>6805</v>
      </c>
      <c r="H625" t="s">
        <v>382</v>
      </c>
    </row>
    <row r="626" spans="1:8" x14ac:dyDescent="0.3">
      <c r="H626" t="s">
        <v>10</v>
      </c>
    </row>
    <row r="627" spans="1:8" x14ac:dyDescent="0.3">
      <c r="A627" t="s">
        <v>6805</v>
      </c>
      <c r="B627" t="s">
        <v>6805</v>
      </c>
      <c r="C627" t="s">
        <v>6805</v>
      </c>
      <c r="D627" s="1" t="s">
        <v>7316</v>
      </c>
      <c r="E627" s="1" t="s">
        <v>7205</v>
      </c>
      <c r="F627" s="1" t="s">
        <v>7198</v>
      </c>
      <c r="G627" s="1" t="s">
        <v>7198</v>
      </c>
      <c r="H627" t="s">
        <v>454</v>
      </c>
    </row>
    <row r="628" spans="1:8" x14ac:dyDescent="0.3">
      <c r="H628" t="s">
        <v>455</v>
      </c>
    </row>
    <row r="629" spans="1:8" x14ac:dyDescent="0.3">
      <c r="A629" t="s">
        <v>6805</v>
      </c>
      <c r="B629" t="s">
        <v>6805</v>
      </c>
      <c r="C629" t="s">
        <v>6805</v>
      </c>
      <c r="D629" t="s">
        <v>6805</v>
      </c>
      <c r="E629" t="s">
        <v>6805</v>
      </c>
      <c r="F629" s="3" t="s">
        <v>7277</v>
      </c>
      <c r="G629" t="s">
        <v>6805</v>
      </c>
      <c r="H629" t="s">
        <v>381</v>
      </c>
    </row>
    <row r="630" spans="1:8" x14ac:dyDescent="0.3">
      <c r="H630" t="s">
        <v>16</v>
      </c>
    </row>
    <row r="631" spans="1:8" x14ac:dyDescent="0.3">
      <c r="A631" t="s">
        <v>6805</v>
      </c>
      <c r="B631" t="s">
        <v>6805</v>
      </c>
      <c r="C631" t="s">
        <v>6805</v>
      </c>
      <c r="D631" t="s">
        <v>6805</v>
      </c>
      <c r="E631" t="s">
        <v>6805</v>
      </c>
      <c r="F631" t="s">
        <v>6805</v>
      </c>
      <c r="G631" t="s">
        <v>6805</v>
      </c>
      <c r="H631" t="s">
        <v>382</v>
      </c>
    </row>
    <row r="632" spans="1:8" x14ac:dyDescent="0.3">
      <c r="H632" t="s">
        <v>456</v>
      </c>
    </row>
    <row r="633" spans="1:8" x14ac:dyDescent="0.3">
      <c r="A633" t="s">
        <v>6805</v>
      </c>
      <c r="B633" t="s">
        <v>6805</v>
      </c>
      <c r="C633" t="s">
        <v>6805</v>
      </c>
      <c r="D633" t="s">
        <v>6805</v>
      </c>
      <c r="E633" t="s">
        <v>6805</v>
      </c>
      <c r="F633" t="s">
        <v>6805</v>
      </c>
      <c r="G633" t="s">
        <v>6805</v>
      </c>
      <c r="H633" t="s">
        <v>457</v>
      </c>
    </row>
    <row r="634" spans="1:8" x14ac:dyDescent="0.3">
      <c r="H634" t="s">
        <v>458</v>
      </c>
    </row>
    <row r="635" spans="1:8" x14ac:dyDescent="0.3">
      <c r="A635" t="s">
        <v>6805</v>
      </c>
      <c r="B635" t="s">
        <v>6805</v>
      </c>
      <c r="C635" t="s">
        <v>6805</v>
      </c>
      <c r="D635" s="1" t="s">
        <v>7308</v>
      </c>
      <c r="E635" t="s">
        <v>6805</v>
      </c>
      <c r="F635" t="s">
        <v>6805</v>
      </c>
      <c r="G635" t="s">
        <v>6805</v>
      </c>
      <c r="H635" t="s">
        <v>459</v>
      </c>
    </row>
    <row r="636" spans="1:8" x14ac:dyDescent="0.3">
      <c r="H636" t="s">
        <v>460</v>
      </c>
    </row>
    <row r="637" spans="1:8" x14ac:dyDescent="0.3">
      <c r="A637" t="s">
        <v>6805</v>
      </c>
      <c r="B637" t="s">
        <v>6805</v>
      </c>
      <c r="C637" t="s">
        <v>6805</v>
      </c>
      <c r="D637" t="s">
        <v>6805</v>
      </c>
      <c r="E637" t="s">
        <v>6805</v>
      </c>
      <c r="F637" t="s">
        <v>6805</v>
      </c>
      <c r="G637" t="s">
        <v>6805</v>
      </c>
      <c r="H637" t="s">
        <v>461</v>
      </c>
    </row>
    <row r="638" spans="1:8" x14ac:dyDescent="0.3">
      <c r="A638" s="3" t="s">
        <v>7042</v>
      </c>
      <c r="B638" s="3" t="s">
        <v>6839</v>
      </c>
      <c r="C638" s="3" t="s">
        <v>7218</v>
      </c>
      <c r="D638" t="s">
        <v>6805</v>
      </c>
      <c r="E638" s="3" t="s">
        <v>7277</v>
      </c>
      <c r="F638" s="3" t="s">
        <v>7277</v>
      </c>
      <c r="G638" s="3" t="s">
        <v>7277</v>
      </c>
      <c r="H638" t="s">
        <v>462</v>
      </c>
    </row>
    <row r="639" spans="1:8" x14ac:dyDescent="0.3">
      <c r="A639" s="2" t="s">
        <v>7043</v>
      </c>
      <c r="B639" t="s">
        <v>6805</v>
      </c>
      <c r="C639" s="2" t="s">
        <v>7200</v>
      </c>
      <c r="D639" s="3" t="s">
        <v>7315</v>
      </c>
      <c r="E639" s="1" t="s">
        <v>7218</v>
      </c>
      <c r="F639" s="1" t="s">
        <v>7218</v>
      </c>
      <c r="G639" s="1" t="s">
        <v>7218</v>
      </c>
      <c r="H639" t="s">
        <v>463</v>
      </c>
    </row>
    <row r="640" spans="1:8" x14ac:dyDescent="0.3">
      <c r="H640" t="s">
        <v>10</v>
      </c>
    </row>
    <row r="641" spans="1:8" x14ac:dyDescent="0.3">
      <c r="A641" t="s">
        <v>6805</v>
      </c>
      <c r="B641" t="s">
        <v>6805</v>
      </c>
      <c r="C641" t="s">
        <v>6805</v>
      </c>
      <c r="D641" t="s">
        <v>6805</v>
      </c>
      <c r="E641" t="s">
        <v>6805</v>
      </c>
      <c r="F641" t="s">
        <v>6805</v>
      </c>
      <c r="G641" t="s">
        <v>6805</v>
      </c>
      <c r="H641" t="s">
        <v>464</v>
      </c>
    </row>
    <row r="642" spans="1:8" x14ac:dyDescent="0.3">
      <c r="H642" t="s">
        <v>465</v>
      </c>
    </row>
    <row r="643" spans="1:8" x14ac:dyDescent="0.3">
      <c r="A643" t="s">
        <v>6805</v>
      </c>
      <c r="B643" t="s">
        <v>6805</v>
      </c>
      <c r="C643" t="s">
        <v>6805</v>
      </c>
      <c r="D643" t="s">
        <v>6805</v>
      </c>
      <c r="E643" t="s">
        <v>6805</v>
      </c>
      <c r="F643" t="s">
        <v>6805</v>
      </c>
      <c r="G643" t="s">
        <v>6805</v>
      </c>
      <c r="H643" t="s">
        <v>466</v>
      </c>
    </row>
    <row r="644" spans="1:8" x14ac:dyDescent="0.3">
      <c r="H644" t="s">
        <v>467</v>
      </c>
    </row>
    <row r="645" spans="1:8" x14ac:dyDescent="0.3">
      <c r="A645" t="s">
        <v>6805</v>
      </c>
      <c r="B645" t="s">
        <v>6805</v>
      </c>
      <c r="C645" t="s">
        <v>6805</v>
      </c>
      <c r="D645" t="s">
        <v>6805</v>
      </c>
      <c r="E645" t="s">
        <v>6805</v>
      </c>
      <c r="F645" t="s">
        <v>6805</v>
      </c>
      <c r="G645" t="s">
        <v>6805</v>
      </c>
      <c r="H645" t="s">
        <v>468</v>
      </c>
    </row>
    <row r="646" spans="1:8" x14ac:dyDescent="0.3">
      <c r="H646" t="s">
        <v>456</v>
      </c>
    </row>
    <row r="647" spans="1:8" x14ac:dyDescent="0.3">
      <c r="A647" t="s">
        <v>6805</v>
      </c>
      <c r="B647" t="s">
        <v>6805</v>
      </c>
      <c r="C647" t="s">
        <v>6805</v>
      </c>
      <c r="D647" t="s">
        <v>6805</v>
      </c>
      <c r="E647" t="s">
        <v>6805</v>
      </c>
      <c r="F647" t="s">
        <v>6805</v>
      </c>
      <c r="G647" t="s">
        <v>6805</v>
      </c>
      <c r="H647" t="s">
        <v>469</v>
      </c>
    </row>
    <row r="648" spans="1:8" x14ac:dyDescent="0.3">
      <c r="H648" t="s">
        <v>470</v>
      </c>
    </row>
    <row r="649" spans="1:8" x14ac:dyDescent="0.3">
      <c r="A649" t="s">
        <v>6805</v>
      </c>
      <c r="B649" t="s">
        <v>6805</v>
      </c>
      <c r="C649" t="s">
        <v>6805</v>
      </c>
      <c r="D649" t="s">
        <v>6805</v>
      </c>
      <c r="E649" t="s">
        <v>6805</v>
      </c>
      <c r="F649" t="s">
        <v>6805</v>
      </c>
      <c r="G649" t="s">
        <v>6805</v>
      </c>
      <c r="H649" t="s">
        <v>471</v>
      </c>
    </row>
    <row r="650" spans="1:8" x14ac:dyDescent="0.3">
      <c r="H650" t="s">
        <v>10</v>
      </c>
    </row>
    <row r="651" spans="1:8" x14ac:dyDescent="0.3">
      <c r="A651" t="s">
        <v>6805</v>
      </c>
      <c r="B651" t="s">
        <v>6805</v>
      </c>
      <c r="C651" t="s">
        <v>6805</v>
      </c>
      <c r="D651" s="1" t="s">
        <v>7316</v>
      </c>
      <c r="E651" t="s">
        <v>6805</v>
      </c>
      <c r="F651" t="s">
        <v>6805</v>
      </c>
      <c r="G651" t="s">
        <v>6805</v>
      </c>
      <c r="H651" t="s">
        <v>472</v>
      </c>
    </row>
    <row r="652" spans="1:8" x14ac:dyDescent="0.3">
      <c r="H652" t="s">
        <v>473</v>
      </c>
    </row>
    <row r="653" spans="1:8" x14ac:dyDescent="0.3">
      <c r="A653" s="1" t="s">
        <v>7044</v>
      </c>
      <c r="B653" s="1" t="s">
        <v>6840</v>
      </c>
      <c r="C653" s="1" t="s">
        <v>7219</v>
      </c>
      <c r="D653" s="1" t="s">
        <v>7337</v>
      </c>
      <c r="E653" s="1" t="s">
        <v>7294</v>
      </c>
      <c r="F653" s="1" t="s">
        <v>7294</v>
      </c>
      <c r="G653" s="1" t="s">
        <v>7219</v>
      </c>
      <c r="H653" t="s">
        <v>474</v>
      </c>
    </row>
    <row r="654" spans="1:8" x14ac:dyDescent="0.3">
      <c r="H654" t="s">
        <v>475</v>
      </c>
    </row>
    <row r="655" spans="1:8" x14ac:dyDescent="0.3">
      <c r="A655" s="1" t="s">
        <v>7028</v>
      </c>
      <c r="B655" s="1" t="s">
        <v>6817</v>
      </c>
      <c r="C655" s="1" t="s">
        <v>7206</v>
      </c>
      <c r="D655" s="1" t="s">
        <v>7322</v>
      </c>
      <c r="E655" s="1" t="s">
        <v>7206</v>
      </c>
      <c r="F655" s="1" t="s">
        <v>7206</v>
      </c>
      <c r="G655" s="1" t="s">
        <v>7206</v>
      </c>
      <c r="H655" t="s">
        <v>476</v>
      </c>
    </row>
    <row r="656" spans="1:8" x14ac:dyDescent="0.3">
      <c r="H656" t="s">
        <v>477</v>
      </c>
    </row>
    <row r="657" spans="1:8" x14ac:dyDescent="0.3">
      <c r="A657" t="s">
        <v>6805</v>
      </c>
      <c r="B657" t="s">
        <v>6805</v>
      </c>
      <c r="C657" t="s">
        <v>6805</v>
      </c>
      <c r="D657" t="s">
        <v>6805</v>
      </c>
      <c r="E657" t="s">
        <v>6805</v>
      </c>
      <c r="F657" s="1" t="s">
        <v>7222</v>
      </c>
      <c r="G657" s="1" t="s">
        <v>7202</v>
      </c>
      <c r="H657" t="s">
        <v>478</v>
      </c>
    </row>
    <row r="658" spans="1:8" x14ac:dyDescent="0.3">
      <c r="H658" t="s">
        <v>16</v>
      </c>
    </row>
    <row r="659" spans="1:8" x14ac:dyDescent="0.3">
      <c r="A659" s="1" t="s">
        <v>7028</v>
      </c>
      <c r="B659" s="1" t="s">
        <v>6817</v>
      </c>
      <c r="C659" s="1" t="s">
        <v>7206</v>
      </c>
      <c r="D659" s="1" t="s">
        <v>7322</v>
      </c>
      <c r="E659" s="1" t="s">
        <v>7206</v>
      </c>
      <c r="F659" s="1" t="s">
        <v>7206</v>
      </c>
      <c r="G659" s="1" t="s">
        <v>7206</v>
      </c>
      <c r="H659" t="s">
        <v>479</v>
      </c>
    </row>
    <row r="660" spans="1:8" x14ac:dyDescent="0.3">
      <c r="H660" t="s">
        <v>480</v>
      </c>
    </row>
    <row r="661" spans="1:8" x14ac:dyDescent="0.3">
      <c r="A661" t="s">
        <v>6805</v>
      </c>
      <c r="B661" t="s">
        <v>6805</v>
      </c>
      <c r="C661" t="s">
        <v>6805</v>
      </c>
      <c r="D661" t="s">
        <v>6805</v>
      </c>
      <c r="E661" t="s">
        <v>6805</v>
      </c>
      <c r="F661" t="s">
        <v>6805</v>
      </c>
      <c r="G661" t="s">
        <v>6805</v>
      </c>
      <c r="H661" t="s">
        <v>157</v>
      </c>
    </row>
    <row r="662" spans="1:8" x14ac:dyDescent="0.3">
      <c r="H662" t="s">
        <v>10</v>
      </c>
    </row>
    <row r="663" spans="1:8" x14ac:dyDescent="0.3">
      <c r="A663" s="1" t="s">
        <v>6815</v>
      </c>
      <c r="B663" s="1" t="s">
        <v>6815</v>
      </c>
      <c r="C663" s="1" t="s">
        <v>7198</v>
      </c>
      <c r="D663" s="1" t="s">
        <v>7310</v>
      </c>
      <c r="E663" s="1" t="s">
        <v>7198</v>
      </c>
      <c r="F663" s="1" t="s">
        <v>7198</v>
      </c>
      <c r="G663" s="1" t="s">
        <v>7198</v>
      </c>
      <c r="H663" t="s">
        <v>481</v>
      </c>
    </row>
    <row r="664" spans="1:8" x14ac:dyDescent="0.3">
      <c r="H664" t="s">
        <v>116</v>
      </c>
    </row>
    <row r="665" spans="1:8" x14ac:dyDescent="0.3">
      <c r="A665" t="s">
        <v>6805</v>
      </c>
      <c r="B665" t="s">
        <v>6805</v>
      </c>
      <c r="C665" t="s">
        <v>6805</v>
      </c>
      <c r="D665" t="s">
        <v>6805</v>
      </c>
      <c r="E665" t="s">
        <v>6805</v>
      </c>
      <c r="F665" t="s">
        <v>6805</v>
      </c>
      <c r="G665" t="s">
        <v>6805</v>
      </c>
      <c r="H665" t="s">
        <v>482</v>
      </c>
    </row>
    <row r="666" spans="1:8" x14ac:dyDescent="0.3">
      <c r="H666" t="s">
        <v>483</v>
      </c>
    </row>
    <row r="667" spans="1:8" x14ac:dyDescent="0.3">
      <c r="A667" t="s">
        <v>6805</v>
      </c>
      <c r="B667" t="s">
        <v>6805</v>
      </c>
      <c r="C667" t="s">
        <v>6805</v>
      </c>
      <c r="D667" t="s">
        <v>6805</v>
      </c>
      <c r="E667" t="s">
        <v>6805</v>
      </c>
      <c r="F667" t="s">
        <v>6805</v>
      </c>
      <c r="G667" t="s">
        <v>6805</v>
      </c>
      <c r="H667" t="s">
        <v>157</v>
      </c>
    </row>
    <row r="668" spans="1:8" x14ac:dyDescent="0.3">
      <c r="H668" t="s">
        <v>484</v>
      </c>
    </row>
    <row r="669" spans="1:8" x14ac:dyDescent="0.3">
      <c r="A669" t="s">
        <v>6805</v>
      </c>
      <c r="B669" t="s">
        <v>6805</v>
      </c>
      <c r="C669" t="s">
        <v>6805</v>
      </c>
      <c r="D669" t="s">
        <v>6805</v>
      </c>
      <c r="E669" t="s">
        <v>6805</v>
      </c>
      <c r="F669" t="s">
        <v>7202</v>
      </c>
      <c r="G669" t="s">
        <v>7202</v>
      </c>
      <c r="H669" t="s">
        <v>485</v>
      </c>
    </row>
    <row r="670" spans="1:8" x14ac:dyDescent="0.3">
      <c r="H670" t="s">
        <v>486</v>
      </c>
    </row>
    <row r="671" spans="1:8" x14ac:dyDescent="0.3">
      <c r="A671" t="s">
        <v>6805</v>
      </c>
      <c r="B671" t="s">
        <v>6805</v>
      </c>
      <c r="C671" t="s">
        <v>6805</v>
      </c>
      <c r="D671" t="s">
        <v>6805</v>
      </c>
      <c r="E671" t="s">
        <v>6805</v>
      </c>
      <c r="F671" t="s">
        <v>6805</v>
      </c>
      <c r="G671" t="s">
        <v>6805</v>
      </c>
      <c r="H671" t="s">
        <v>487</v>
      </c>
    </row>
    <row r="672" spans="1:8" x14ac:dyDescent="0.3">
      <c r="H672" t="s">
        <v>488</v>
      </c>
    </row>
    <row r="673" spans="1:8" x14ac:dyDescent="0.3">
      <c r="A673" t="s">
        <v>6805</v>
      </c>
      <c r="B673" t="s">
        <v>6805</v>
      </c>
      <c r="C673" t="s">
        <v>6805</v>
      </c>
      <c r="D673" t="s">
        <v>6805</v>
      </c>
      <c r="E673" t="s">
        <v>6805</v>
      </c>
      <c r="F673" t="s">
        <v>6805</v>
      </c>
      <c r="G673" t="s">
        <v>6805</v>
      </c>
      <c r="H673" t="s">
        <v>489</v>
      </c>
    </row>
    <row r="674" spans="1:8" x14ac:dyDescent="0.3">
      <c r="H674" t="s">
        <v>10</v>
      </c>
    </row>
    <row r="675" spans="1:8" x14ac:dyDescent="0.3">
      <c r="A675" t="s">
        <v>6805</v>
      </c>
      <c r="B675" t="s">
        <v>6805</v>
      </c>
      <c r="C675" t="s">
        <v>6805</v>
      </c>
      <c r="D675" t="s">
        <v>6805</v>
      </c>
      <c r="E675" s="1" t="s">
        <v>7246</v>
      </c>
      <c r="F675" s="1" t="s">
        <v>7246</v>
      </c>
      <c r="G675" s="1" t="s">
        <v>7246</v>
      </c>
      <c r="H675" t="s">
        <v>490</v>
      </c>
    </row>
    <row r="676" spans="1:8" x14ac:dyDescent="0.3">
      <c r="H676" t="s">
        <v>491</v>
      </c>
    </row>
    <row r="677" spans="1:8" x14ac:dyDescent="0.3">
      <c r="A677" t="s">
        <v>6805</v>
      </c>
      <c r="B677" t="s">
        <v>6805</v>
      </c>
      <c r="C677" t="s">
        <v>6805</v>
      </c>
      <c r="D677" t="s">
        <v>6805</v>
      </c>
      <c r="E677" t="s">
        <v>6805</v>
      </c>
      <c r="F677" t="s">
        <v>6805</v>
      </c>
      <c r="G677" t="s">
        <v>6805</v>
      </c>
      <c r="H677" t="s">
        <v>492</v>
      </c>
    </row>
    <row r="678" spans="1:8" x14ac:dyDescent="0.3">
      <c r="H678" t="s">
        <v>95</v>
      </c>
    </row>
    <row r="679" spans="1:8" x14ac:dyDescent="0.3">
      <c r="A679" t="s">
        <v>6805</v>
      </c>
      <c r="B679" t="s">
        <v>6805</v>
      </c>
      <c r="C679" t="s">
        <v>6805</v>
      </c>
      <c r="D679" t="s">
        <v>6805</v>
      </c>
      <c r="E679" t="s">
        <v>6805</v>
      </c>
      <c r="F679" t="s">
        <v>6805</v>
      </c>
      <c r="G679" t="s">
        <v>6805</v>
      </c>
      <c r="H679" t="s">
        <v>493</v>
      </c>
    </row>
    <row r="680" spans="1:8" x14ac:dyDescent="0.3">
      <c r="H680" t="s">
        <v>494</v>
      </c>
    </row>
    <row r="681" spans="1:8" x14ac:dyDescent="0.3">
      <c r="A681" t="s">
        <v>6805</v>
      </c>
      <c r="B681" t="s">
        <v>6805</v>
      </c>
      <c r="C681" t="s">
        <v>6805</v>
      </c>
      <c r="D681" t="s">
        <v>7308</v>
      </c>
      <c r="E681" t="s">
        <v>6805</v>
      </c>
      <c r="F681" s="3" t="s">
        <v>7208</v>
      </c>
      <c r="G681" s="3" t="s">
        <v>7208</v>
      </c>
      <c r="H681" t="s">
        <v>495</v>
      </c>
    </row>
    <row r="682" spans="1:8" x14ac:dyDescent="0.3">
      <c r="H682" t="s">
        <v>496</v>
      </c>
    </row>
    <row r="683" spans="1:8" x14ac:dyDescent="0.3">
      <c r="A683" s="1" t="s">
        <v>6841</v>
      </c>
      <c r="B683" s="1" t="s">
        <v>6841</v>
      </c>
      <c r="C683" s="1" t="s">
        <v>7210</v>
      </c>
      <c r="D683" s="2" t="s">
        <v>7314</v>
      </c>
      <c r="E683" s="1" t="s">
        <v>7210</v>
      </c>
      <c r="F683" s="1" t="s">
        <v>7210</v>
      </c>
      <c r="G683" s="1" t="s">
        <v>7210</v>
      </c>
      <c r="H683" t="s">
        <v>497</v>
      </c>
    </row>
    <row r="684" spans="1:8" x14ac:dyDescent="0.3">
      <c r="H684" t="s">
        <v>498</v>
      </c>
    </row>
    <row r="685" spans="1:8" x14ac:dyDescent="0.3">
      <c r="A685" t="s">
        <v>6805</v>
      </c>
      <c r="B685" t="s">
        <v>6805</v>
      </c>
      <c r="C685" t="s">
        <v>6805</v>
      </c>
      <c r="D685" t="s">
        <v>6805</v>
      </c>
      <c r="E685" t="s">
        <v>6805</v>
      </c>
      <c r="F685" t="s">
        <v>6805</v>
      </c>
      <c r="G685" t="s">
        <v>6805</v>
      </c>
      <c r="H685" t="s">
        <v>499</v>
      </c>
    </row>
    <row r="686" spans="1:8" x14ac:dyDescent="0.3">
      <c r="H686" t="s">
        <v>500</v>
      </c>
    </row>
    <row r="687" spans="1:8" x14ac:dyDescent="0.3">
      <c r="A687" t="s">
        <v>6805</v>
      </c>
      <c r="B687" t="s">
        <v>6805</v>
      </c>
      <c r="C687" t="s">
        <v>6805</v>
      </c>
      <c r="D687" s="1" t="s">
        <v>7308</v>
      </c>
      <c r="E687" s="1" t="s">
        <v>7198</v>
      </c>
      <c r="F687" s="1" t="s">
        <v>7198</v>
      </c>
      <c r="G687" s="1" t="s">
        <v>7198</v>
      </c>
      <c r="H687" t="s">
        <v>501</v>
      </c>
    </row>
    <row r="688" spans="1:8" x14ac:dyDescent="0.3">
      <c r="H688" t="s">
        <v>502</v>
      </c>
    </row>
    <row r="689" spans="1:8" x14ac:dyDescent="0.3">
      <c r="A689" s="1" t="s">
        <v>7040</v>
      </c>
      <c r="B689" s="1" t="s">
        <v>6834</v>
      </c>
      <c r="C689" s="1" t="s">
        <v>7216</v>
      </c>
      <c r="D689" s="1" t="s">
        <v>7326</v>
      </c>
      <c r="E689" s="1" t="s">
        <v>7216</v>
      </c>
      <c r="F689" s="1" t="s">
        <v>7216</v>
      </c>
      <c r="G689" s="1" t="s">
        <v>7216</v>
      </c>
      <c r="H689" t="s">
        <v>503</v>
      </c>
    </row>
    <row r="690" spans="1:8" x14ac:dyDescent="0.3">
      <c r="H690" t="s">
        <v>504</v>
      </c>
    </row>
    <row r="691" spans="1:8" x14ac:dyDescent="0.3">
      <c r="A691" s="1" t="s">
        <v>7045</v>
      </c>
      <c r="B691" s="1" t="s">
        <v>6842</v>
      </c>
      <c r="C691" s="1" t="s">
        <v>7220</v>
      </c>
      <c r="D691" s="1" t="s">
        <v>7338</v>
      </c>
      <c r="E691" s="1" t="s">
        <v>7220</v>
      </c>
      <c r="F691" s="1" t="s">
        <v>7220</v>
      </c>
      <c r="G691" s="1" t="s">
        <v>7220</v>
      </c>
      <c r="H691" t="s">
        <v>505</v>
      </c>
    </row>
    <row r="692" spans="1:8" x14ac:dyDescent="0.3">
      <c r="H692" t="s">
        <v>506</v>
      </c>
    </row>
    <row r="693" spans="1:8" x14ac:dyDescent="0.3">
      <c r="A693" t="s">
        <v>6805</v>
      </c>
      <c r="B693" t="s">
        <v>6805</v>
      </c>
      <c r="C693" t="s">
        <v>6805</v>
      </c>
      <c r="D693" t="s">
        <v>6805</v>
      </c>
      <c r="E693" t="s">
        <v>6805</v>
      </c>
      <c r="F693" t="s">
        <v>6805</v>
      </c>
      <c r="G693" t="s">
        <v>6805</v>
      </c>
      <c r="H693" t="s">
        <v>507</v>
      </c>
    </row>
    <row r="694" spans="1:8" x14ac:dyDescent="0.3">
      <c r="H694" t="s">
        <v>508</v>
      </c>
    </row>
    <row r="695" spans="1:8" x14ac:dyDescent="0.3">
      <c r="A695" t="s">
        <v>6805</v>
      </c>
      <c r="B695" t="s">
        <v>6805</v>
      </c>
      <c r="C695" t="s">
        <v>6805</v>
      </c>
      <c r="D695" t="s">
        <v>6805</v>
      </c>
      <c r="E695" t="s">
        <v>6805</v>
      </c>
      <c r="F695" t="s">
        <v>6805</v>
      </c>
      <c r="G695" t="s">
        <v>6805</v>
      </c>
      <c r="H695" t="s">
        <v>157</v>
      </c>
    </row>
    <row r="696" spans="1:8" x14ac:dyDescent="0.3">
      <c r="H696" t="s">
        <v>10</v>
      </c>
    </row>
    <row r="697" spans="1:8" x14ac:dyDescent="0.3">
      <c r="A697" t="s">
        <v>6805</v>
      </c>
      <c r="B697" t="s">
        <v>6805</v>
      </c>
      <c r="C697" t="s">
        <v>6805</v>
      </c>
      <c r="D697" t="s">
        <v>6805</v>
      </c>
      <c r="E697" s="1" t="s">
        <v>7198</v>
      </c>
      <c r="F697" s="1" t="s">
        <v>7198</v>
      </c>
      <c r="G697" s="1" t="s">
        <v>7198</v>
      </c>
      <c r="H697" t="s">
        <v>509</v>
      </c>
    </row>
    <row r="698" spans="1:8" x14ac:dyDescent="0.3">
      <c r="H698" t="s">
        <v>510</v>
      </c>
    </row>
    <row r="699" spans="1:8" x14ac:dyDescent="0.3">
      <c r="A699" t="s">
        <v>6805</v>
      </c>
      <c r="B699" t="s">
        <v>6805</v>
      </c>
      <c r="C699" t="s">
        <v>6805</v>
      </c>
      <c r="D699" t="s">
        <v>6805</v>
      </c>
      <c r="E699" t="s">
        <v>6805</v>
      </c>
      <c r="F699" t="s">
        <v>6805</v>
      </c>
      <c r="G699" t="s">
        <v>6805</v>
      </c>
      <c r="H699" t="s">
        <v>157</v>
      </c>
    </row>
    <row r="700" spans="1:8" x14ac:dyDescent="0.3">
      <c r="A700" t="s">
        <v>6805</v>
      </c>
      <c r="B700" t="s">
        <v>6805</v>
      </c>
      <c r="C700" t="s">
        <v>6805</v>
      </c>
      <c r="D700" t="s">
        <v>6805</v>
      </c>
      <c r="E700" s="1" t="s">
        <v>7288</v>
      </c>
      <c r="F700" s="1" t="s">
        <v>7288</v>
      </c>
      <c r="G700" s="1" t="s">
        <v>7288</v>
      </c>
      <c r="H700" t="s">
        <v>511</v>
      </c>
    </row>
    <row r="701" spans="1:8" x14ac:dyDescent="0.3">
      <c r="A701" t="s">
        <v>6805</v>
      </c>
      <c r="B701" t="s">
        <v>6805</v>
      </c>
      <c r="C701" t="s">
        <v>6805</v>
      </c>
      <c r="D701" t="s">
        <v>6805</v>
      </c>
      <c r="E701" t="s">
        <v>6805</v>
      </c>
      <c r="F701" t="s">
        <v>6805</v>
      </c>
      <c r="G701" t="s">
        <v>6805</v>
      </c>
      <c r="H701" t="s">
        <v>228</v>
      </c>
    </row>
    <row r="702" spans="1:8" x14ac:dyDescent="0.3">
      <c r="H702" t="s">
        <v>512</v>
      </c>
    </row>
    <row r="703" spans="1:8" x14ac:dyDescent="0.3">
      <c r="A703" t="s">
        <v>6805</v>
      </c>
      <c r="B703" t="s">
        <v>6805</v>
      </c>
      <c r="C703" t="s">
        <v>6805</v>
      </c>
      <c r="D703" t="s">
        <v>6805</v>
      </c>
      <c r="E703" t="s">
        <v>6805</v>
      </c>
      <c r="F703" t="s">
        <v>6805</v>
      </c>
      <c r="G703" t="s">
        <v>6805</v>
      </c>
      <c r="H703" t="s">
        <v>513</v>
      </c>
    </row>
    <row r="704" spans="1:8" x14ac:dyDescent="0.3">
      <c r="H704" t="s">
        <v>158</v>
      </c>
    </row>
    <row r="705" spans="1:8" x14ac:dyDescent="0.3">
      <c r="A705" t="s">
        <v>6805</v>
      </c>
      <c r="B705" t="s">
        <v>6805</v>
      </c>
      <c r="C705" t="s">
        <v>6805</v>
      </c>
      <c r="D705" t="s">
        <v>6805</v>
      </c>
      <c r="E705" t="s">
        <v>6805</v>
      </c>
      <c r="F705" t="s">
        <v>6805</v>
      </c>
      <c r="G705" t="s">
        <v>6805</v>
      </c>
      <c r="H705" t="s">
        <v>514</v>
      </c>
    </row>
    <row r="706" spans="1:8" x14ac:dyDescent="0.3">
      <c r="H706" t="s">
        <v>23</v>
      </c>
    </row>
    <row r="707" spans="1:8" x14ac:dyDescent="0.3">
      <c r="A707" t="s">
        <v>6805</v>
      </c>
      <c r="B707" t="s">
        <v>6805</v>
      </c>
      <c r="C707" t="s">
        <v>6805</v>
      </c>
      <c r="D707" t="s">
        <v>6805</v>
      </c>
      <c r="E707" t="s">
        <v>6805</v>
      </c>
      <c r="F707" t="s">
        <v>6805</v>
      </c>
      <c r="G707" t="s">
        <v>6805</v>
      </c>
      <c r="H707" t="s">
        <v>515</v>
      </c>
    </row>
    <row r="708" spans="1:8" x14ac:dyDescent="0.3">
      <c r="H708" t="s">
        <v>516</v>
      </c>
    </row>
    <row r="709" spans="1:8" x14ac:dyDescent="0.3">
      <c r="A709" t="s">
        <v>6805</v>
      </c>
      <c r="B709" t="s">
        <v>6805</v>
      </c>
      <c r="C709" t="s">
        <v>6805</v>
      </c>
      <c r="D709" t="s">
        <v>6805</v>
      </c>
      <c r="E709" t="s">
        <v>6805</v>
      </c>
      <c r="F709" t="s">
        <v>6805</v>
      </c>
      <c r="G709" t="s">
        <v>6805</v>
      </c>
      <c r="H709" t="s">
        <v>474</v>
      </c>
    </row>
    <row r="710" spans="1:8" x14ac:dyDescent="0.3">
      <c r="A710" t="s">
        <v>6805</v>
      </c>
      <c r="B710" t="s">
        <v>6805</v>
      </c>
      <c r="C710" t="s">
        <v>6805</v>
      </c>
      <c r="D710" t="s">
        <v>6805</v>
      </c>
      <c r="E710" s="3" t="s">
        <v>7226</v>
      </c>
      <c r="F710" s="3" t="s">
        <v>7226</v>
      </c>
      <c r="G710" s="3" t="s">
        <v>7226</v>
      </c>
      <c r="H710" t="s">
        <v>517</v>
      </c>
    </row>
    <row r="711" spans="1:8" x14ac:dyDescent="0.3">
      <c r="A711" t="s">
        <v>6805</v>
      </c>
      <c r="B711" t="s">
        <v>6805</v>
      </c>
      <c r="C711" t="s">
        <v>6805</v>
      </c>
      <c r="D711" s="3" t="s">
        <v>7316</v>
      </c>
      <c r="E711" t="s">
        <v>6805</v>
      </c>
      <c r="F711" s="3" t="s">
        <v>7198</v>
      </c>
      <c r="G711" s="3" t="s">
        <v>7208</v>
      </c>
      <c r="H711" t="s">
        <v>518</v>
      </c>
    </row>
    <row r="712" spans="1:8" x14ac:dyDescent="0.3">
      <c r="A712" s="1" t="s">
        <v>6815</v>
      </c>
      <c r="B712" s="1" t="s">
        <v>6815</v>
      </c>
      <c r="C712" s="1" t="s">
        <v>7198</v>
      </c>
      <c r="D712" s="1" t="s">
        <v>7310</v>
      </c>
      <c r="E712" s="1" t="s">
        <v>7198</v>
      </c>
      <c r="F712" s="1" t="s">
        <v>7198</v>
      </c>
      <c r="G712" s="1" t="s">
        <v>7198</v>
      </c>
      <c r="H712" t="s">
        <v>519</v>
      </c>
    </row>
    <row r="713" spans="1:8" x14ac:dyDescent="0.3">
      <c r="A713" t="s">
        <v>6805</v>
      </c>
      <c r="B713" t="s">
        <v>6805</v>
      </c>
      <c r="C713" t="s">
        <v>6805</v>
      </c>
      <c r="D713" s="3" t="s">
        <v>7316</v>
      </c>
      <c r="E713" s="3" t="s">
        <v>7198</v>
      </c>
      <c r="F713" s="3" t="s">
        <v>7198</v>
      </c>
      <c r="G713" s="3" t="s">
        <v>7198</v>
      </c>
      <c r="H713" t="s">
        <v>518</v>
      </c>
    </row>
    <row r="714" spans="1:8" x14ac:dyDescent="0.3">
      <c r="H714" t="s">
        <v>520</v>
      </c>
    </row>
    <row r="715" spans="1:8" x14ac:dyDescent="0.3">
      <c r="A715" s="1" t="s">
        <v>6815</v>
      </c>
      <c r="B715" s="1" t="s">
        <v>6815</v>
      </c>
      <c r="C715" s="1" t="s">
        <v>7198</v>
      </c>
      <c r="D715" s="1" t="s">
        <v>7310</v>
      </c>
      <c r="E715" s="1" t="s">
        <v>7198</v>
      </c>
      <c r="F715" s="3" t="s">
        <v>7226</v>
      </c>
      <c r="G715" s="3" t="s">
        <v>7226</v>
      </c>
      <c r="H715" t="s">
        <v>519</v>
      </c>
    </row>
    <row r="716" spans="1:8" x14ac:dyDescent="0.3">
      <c r="H716" t="s">
        <v>521</v>
      </c>
    </row>
    <row r="717" spans="1:8" x14ac:dyDescent="0.3">
      <c r="A717" t="s">
        <v>6805</v>
      </c>
      <c r="B717" t="s">
        <v>6805</v>
      </c>
      <c r="C717" t="s">
        <v>6805</v>
      </c>
      <c r="D717" t="s">
        <v>6805</v>
      </c>
      <c r="E717" t="s">
        <v>6805</v>
      </c>
      <c r="F717" t="s">
        <v>6805</v>
      </c>
      <c r="G717" t="s">
        <v>6805</v>
      </c>
      <c r="H717" t="s">
        <v>522</v>
      </c>
    </row>
    <row r="718" spans="1:8" x14ac:dyDescent="0.3">
      <c r="H718" t="s">
        <v>523</v>
      </c>
    </row>
    <row r="719" spans="1:8" x14ac:dyDescent="0.3">
      <c r="A719" t="s">
        <v>6805</v>
      </c>
      <c r="B719" t="s">
        <v>6805</v>
      </c>
      <c r="C719" t="s">
        <v>6805</v>
      </c>
      <c r="D719" t="s">
        <v>6805</v>
      </c>
      <c r="E719" t="s">
        <v>6805</v>
      </c>
      <c r="F719" t="s">
        <v>6805</v>
      </c>
      <c r="G719" t="s">
        <v>6805</v>
      </c>
      <c r="H719" t="s">
        <v>157</v>
      </c>
    </row>
    <row r="720" spans="1:8" x14ac:dyDescent="0.3">
      <c r="H720" t="s">
        <v>28</v>
      </c>
    </row>
    <row r="721" spans="1:8" x14ac:dyDescent="0.3">
      <c r="A721" s="3" t="s">
        <v>7046</v>
      </c>
      <c r="B721" s="3" t="s">
        <v>6832</v>
      </c>
      <c r="C721" s="3" t="s">
        <v>7200</v>
      </c>
      <c r="D721" s="3" t="s">
        <v>7339</v>
      </c>
      <c r="E721" s="3" t="s">
        <v>7200</v>
      </c>
      <c r="F721" s="3" t="s">
        <v>7200</v>
      </c>
      <c r="G721" s="3" t="s">
        <v>7216</v>
      </c>
      <c r="H721" t="s">
        <v>524</v>
      </c>
    </row>
    <row r="722" spans="1:8" x14ac:dyDescent="0.3">
      <c r="H722" t="s">
        <v>525</v>
      </c>
    </row>
    <row r="723" spans="1:8" x14ac:dyDescent="0.3">
      <c r="A723" t="s">
        <v>6805</v>
      </c>
      <c r="B723" t="s">
        <v>6805</v>
      </c>
      <c r="C723" t="s">
        <v>6805</v>
      </c>
      <c r="D723" t="s">
        <v>6805</v>
      </c>
      <c r="E723" t="s">
        <v>6805</v>
      </c>
      <c r="F723" t="s">
        <v>6805</v>
      </c>
      <c r="G723" t="s">
        <v>6805</v>
      </c>
      <c r="H723" t="s">
        <v>162</v>
      </c>
    </row>
    <row r="724" spans="1:8" x14ac:dyDescent="0.3">
      <c r="H724" t="s">
        <v>23</v>
      </c>
    </row>
    <row r="725" spans="1:8" x14ac:dyDescent="0.3">
      <c r="A725" t="s">
        <v>6805</v>
      </c>
      <c r="B725" t="s">
        <v>6805</v>
      </c>
      <c r="C725" t="s">
        <v>6805</v>
      </c>
      <c r="D725" t="s">
        <v>6805</v>
      </c>
      <c r="E725" t="s">
        <v>6805</v>
      </c>
      <c r="F725" t="s">
        <v>6805</v>
      </c>
      <c r="G725" t="s">
        <v>6805</v>
      </c>
      <c r="H725" t="s">
        <v>526</v>
      </c>
    </row>
    <row r="726" spans="1:8" x14ac:dyDescent="0.3">
      <c r="H726" t="s">
        <v>16</v>
      </c>
    </row>
    <row r="727" spans="1:8" x14ac:dyDescent="0.3">
      <c r="A727" t="s">
        <v>6805</v>
      </c>
      <c r="B727" t="s">
        <v>6805</v>
      </c>
      <c r="C727" t="s">
        <v>6805</v>
      </c>
      <c r="D727" t="s">
        <v>6805</v>
      </c>
      <c r="E727" s="1" t="s">
        <v>7196</v>
      </c>
      <c r="F727" s="1" t="s">
        <v>7196</v>
      </c>
      <c r="G727" s="1" t="s">
        <v>7196</v>
      </c>
      <c r="H727" t="s">
        <v>527</v>
      </c>
    </row>
    <row r="728" spans="1:8" x14ac:dyDescent="0.3">
      <c r="H728" t="s">
        <v>10</v>
      </c>
    </row>
    <row r="729" spans="1:8" x14ac:dyDescent="0.3">
      <c r="A729" s="3" t="s">
        <v>6809</v>
      </c>
      <c r="B729" s="3" t="s">
        <v>6809</v>
      </c>
      <c r="C729" s="3" t="s">
        <v>7198</v>
      </c>
      <c r="D729" t="s">
        <v>6805</v>
      </c>
      <c r="E729" s="3" t="s">
        <v>7198</v>
      </c>
      <c r="F729" s="3" t="s">
        <v>7198</v>
      </c>
      <c r="G729" s="3" t="s">
        <v>7198</v>
      </c>
      <c r="H729" t="s">
        <v>528</v>
      </c>
    </row>
    <row r="730" spans="1:8" x14ac:dyDescent="0.3">
      <c r="H730" t="s">
        <v>529</v>
      </c>
    </row>
    <row r="731" spans="1:8" x14ac:dyDescent="0.3">
      <c r="A731" t="s">
        <v>6805</v>
      </c>
      <c r="B731" s="3" t="s">
        <v>6843</v>
      </c>
      <c r="C731" s="3" t="s">
        <v>7216</v>
      </c>
      <c r="D731" s="1" t="s">
        <v>7310</v>
      </c>
      <c r="E731" s="3" t="s">
        <v>7216</v>
      </c>
      <c r="F731" s="3" t="s">
        <v>7216</v>
      </c>
      <c r="G731" s="3" t="s">
        <v>7216</v>
      </c>
      <c r="H731" t="s">
        <v>524</v>
      </c>
    </row>
    <row r="732" spans="1:8" x14ac:dyDescent="0.3">
      <c r="H732" t="s">
        <v>530</v>
      </c>
    </row>
    <row r="733" spans="1:8" x14ac:dyDescent="0.3">
      <c r="A733" s="1" t="s">
        <v>6815</v>
      </c>
      <c r="B733" t="s">
        <v>6805</v>
      </c>
      <c r="C733" s="1" t="s">
        <v>7198</v>
      </c>
      <c r="D733" s="1" t="s">
        <v>7324</v>
      </c>
      <c r="E733" s="1" t="s">
        <v>7198</v>
      </c>
      <c r="F733" s="1" t="s">
        <v>7198</v>
      </c>
      <c r="G733" s="1" t="s">
        <v>7198</v>
      </c>
      <c r="H733" t="s">
        <v>531</v>
      </c>
    </row>
    <row r="734" spans="1:8" x14ac:dyDescent="0.3">
      <c r="H734" t="s">
        <v>532</v>
      </c>
    </row>
    <row r="735" spans="1:8" x14ac:dyDescent="0.3">
      <c r="A735" t="s">
        <v>6805</v>
      </c>
      <c r="B735" t="s">
        <v>6805</v>
      </c>
      <c r="C735" t="s">
        <v>6805</v>
      </c>
      <c r="D735" s="3" t="s">
        <v>7316</v>
      </c>
      <c r="E735" t="s">
        <v>6805</v>
      </c>
      <c r="F735" t="s">
        <v>6805</v>
      </c>
      <c r="G735" s="3" t="s">
        <v>7205</v>
      </c>
      <c r="H735" t="s">
        <v>533</v>
      </c>
    </row>
    <row r="736" spans="1:8" x14ac:dyDescent="0.3">
      <c r="H736" t="s">
        <v>534</v>
      </c>
    </row>
    <row r="737" spans="1:8" x14ac:dyDescent="0.3">
      <c r="A737" t="s">
        <v>6805</v>
      </c>
      <c r="B737" t="s">
        <v>6805</v>
      </c>
      <c r="C737" t="s">
        <v>6805</v>
      </c>
      <c r="D737" t="s">
        <v>6805</v>
      </c>
      <c r="E737" t="s">
        <v>6805</v>
      </c>
      <c r="F737" t="s">
        <v>6805</v>
      </c>
      <c r="G737" t="s">
        <v>6805</v>
      </c>
      <c r="H737" t="s">
        <v>535</v>
      </c>
    </row>
    <row r="738" spans="1:8" x14ac:dyDescent="0.3">
      <c r="H738" t="s">
        <v>16</v>
      </c>
    </row>
    <row r="739" spans="1:8" x14ac:dyDescent="0.3">
      <c r="A739" s="3" t="s">
        <v>7047</v>
      </c>
      <c r="B739" s="1" t="s">
        <v>6806</v>
      </c>
      <c r="C739" s="1" t="s">
        <v>7195</v>
      </c>
      <c r="D739" s="1" t="s">
        <v>7335</v>
      </c>
      <c r="E739" t="s">
        <v>7226</v>
      </c>
      <c r="F739" t="s">
        <v>7226</v>
      </c>
      <c r="G739" t="s">
        <v>7226</v>
      </c>
      <c r="H739" t="s">
        <v>536</v>
      </c>
    </row>
    <row r="740" spans="1:8" x14ac:dyDescent="0.3">
      <c r="A740" s="1" t="s">
        <v>6820</v>
      </c>
      <c r="B740" s="1" t="s">
        <v>6820</v>
      </c>
      <c r="C740" s="1" t="s">
        <v>7221</v>
      </c>
      <c r="D740" s="1" t="s">
        <v>7340</v>
      </c>
      <c r="E740" s="3" t="s">
        <v>7461</v>
      </c>
      <c r="F740" s="3" t="s">
        <v>7226</v>
      </c>
      <c r="G740" s="3" t="s">
        <v>7226</v>
      </c>
      <c r="H740" t="s">
        <v>537</v>
      </c>
    </row>
    <row r="741" spans="1:8" x14ac:dyDescent="0.3">
      <c r="H741" t="s">
        <v>192</v>
      </c>
    </row>
    <row r="742" spans="1:8" x14ac:dyDescent="0.3">
      <c r="A742" t="s">
        <v>6805</v>
      </c>
      <c r="B742" t="s">
        <v>6805</v>
      </c>
      <c r="C742" t="s">
        <v>6805</v>
      </c>
      <c r="D742" s="1" t="s">
        <v>7315</v>
      </c>
      <c r="E742" s="3" t="s">
        <v>7277</v>
      </c>
      <c r="F742" s="3" t="s">
        <v>7195</v>
      </c>
      <c r="G742" s="1" t="s">
        <v>7204</v>
      </c>
      <c r="H742" t="s">
        <v>538</v>
      </c>
    </row>
    <row r="743" spans="1:8" x14ac:dyDescent="0.3">
      <c r="H743" t="s">
        <v>539</v>
      </c>
    </row>
    <row r="744" spans="1:8" x14ac:dyDescent="0.3">
      <c r="A744" t="s">
        <v>6805</v>
      </c>
      <c r="B744" t="s">
        <v>6805</v>
      </c>
      <c r="C744" t="s">
        <v>6805</v>
      </c>
      <c r="D744" t="s">
        <v>6805</v>
      </c>
      <c r="E744" t="s">
        <v>6805</v>
      </c>
      <c r="F744" t="s">
        <v>6805</v>
      </c>
      <c r="G744" t="s">
        <v>6805</v>
      </c>
      <c r="H744" t="s">
        <v>157</v>
      </c>
    </row>
    <row r="745" spans="1:8" x14ac:dyDescent="0.3">
      <c r="H745" t="s">
        <v>540</v>
      </c>
    </row>
    <row r="746" spans="1:8" x14ac:dyDescent="0.3">
      <c r="A746" t="s">
        <v>6805</v>
      </c>
      <c r="B746" t="s">
        <v>6805</v>
      </c>
      <c r="C746" t="s">
        <v>6805</v>
      </c>
      <c r="D746" t="s">
        <v>6805</v>
      </c>
      <c r="E746" t="s">
        <v>6805</v>
      </c>
      <c r="F746" t="s">
        <v>6805</v>
      </c>
      <c r="G746" t="s">
        <v>6805</v>
      </c>
      <c r="H746" t="s">
        <v>162</v>
      </c>
    </row>
    <row r="747" spans="1:8" x14ac:dyDescent="0.3">
      <c r="H747" t="s">
        <v>541</v>
      </c>
    </row>
    <row r="748" spans="1:8" x14ac:dyDescent="0.3">
      <c r="A748" s="1" t="s">
        <v>6815</v>
      </c>
      <c r="B748" s="3" t="s">
        <v>6817</v>
      </c>
      <c r="C748" s="1" t="s">
        <v>7198</v>
      </c>
      <c r="D748" s="1" t="s">
        <v>7310</v>
      </c>
      <c r="E748" s="3" t="s">
        <v>7226</v>
      </c>
      <c r="F748" s="3" t="s">
        <v>7226</v>
      </c>
      <c r="G748" s="3" t="s">
        <v>7226</v>
      </c>
      <c r="H748" t="s">
        <v>519</v>
      </c>
    </row>
    <row r="749" spans="1:8" x14ac:dyDescent="0.3">
      <c r="H749" t="s">
        <v>32</v>
      </c>
    </row>
    <row r="750" spans="1:8" x14ac:dyDescent="0.3">
      <c r="A750" s="1" t="s">
        <v>6815</v>
      </c>
      <c r="B750" t="s">
        <v>6805</v>
      </c>
      <c r="C750" t="s">
        <v>6805</v>
      </c>
      <c r="D750" s="3" t="s">
        <v>7316</v>
      </c>
      <c r="E750" s="1" t="s">
        <v>7226</v>
      </c>
      <c r="F750" s="1" t="s">
        <v>7226</v>
      </c>
      <c r="G750" s="1" t="s">
        <v>7226</v>
      </c>
      <c r="H750" t="s">
        <v>542</v>
      </c>
    </row>
    <row r="751" spans="1:8" x14ac:dyDescent="0.3">
      <c r="H751" t="s">
        <v>543</v>
      </c>
    </row>
    <row r="752" spans="1:8" x14ac:dyDescent="0.3">
      <c r="A752" t="s">
        <v>6805</v>
      </c>
      <c r="B752" t="s">
        <v>6805</v>
      </c>
      <c r="C752" t="s">
        <v>6805</v>
      </c>
      <c r="D752" t="s">
        <v>6805</v>
      </c>
      <c r="E752" s="3" t="s">
        <v>7257</v>
      </c>
      <c r="F752" s="3" t="s">
        <v>7257</v>
      </c>
      <c r="G752" s="3" t="s">
        <v>7257</v>
      </c>
      <c r="H752" t="s">
        <v>544</v>
      </c>
    </row>
    <row r="753" spans="1:8" x14ac:dyDescent="0.3">
      <c r="H753" t="s">
        <v>545</v>
      </c>
    </row>
    <row r="754" spans="1:8" x14ac:dyDescent="0.3">
      <c r="A754" t="s">
        <v>6805</v>
      </c>
      <c r="B754" t="s">
        <v>6805</v>
      </c>
      <c r="C754" t="s">
        <v>6805</v>
      </c>
      <c r="D754" t="s">
        <v>6805</v>
      </c>
      <c r="E754" t="s">
        <v>6805</v>
      </c>
      <c r="F754" s="3" t="s">
        <v>7205</v>
      </c>
      <c r="G754" s="3" t="s">
        <v>7205</v>
      </c>
      <c r="H754" t="s">
        <v>546</v>
      </c>
    </row>
    <row r="755" spans="1:8" x14ac:dyDescent="0.3">
      <c r="H755" t="s">
        <v>547</v>
      </c>
    </row>
    <row r="756" spans="1:8" x14ac:dyDescent="0.3">
      <c r="A756" s="3" t="s">
        <v>7022</v>
      </c>
      <c r="B756" s="3" t="s">
        <v>6844</v>
      </c>
      <c r="C756" s="3" t="s">
        <v>7216</v>
      </c>
      <c r="D756" s="1" t="s">
        <v>7310</v>
      </c>
      <c r="E756" s="3" t="s">
        <v>7226</v>
      </c>
      <c r="F756" s="3" t="s">
        <v>7226</v>
      </c>
      <c r="G756" s="3" t="s">
        <v>7216</v>
      </c>
      <c r="H756" t="s">
        <v>524</v>
      </c>
    </row>
    <row r="757" spans="1:8" x14ac:dyDescent="0.3">
      <c r="H757" t="s">
        <v>95</v>
      </c>
    </row>
    <row r="758" spans="1:8" x14ac:dyDescent="0.3">
      <c r="A758" s="2" t="s">
        <v>7026</v>
      </c>
      <c r="B758" s="1" t="s">
        <v>6845</v>
      </c>
      <c r="C758" s="3" t="s">
        <v>7222</v>
      </c>
      <c r="D758" s="3" t="s">
        <v>7310</v>
      </c>
      <c r="E758" s="2" t="s">
        <v>7206</v>
      </c>
      <c r="F758" s="2" t="s">
        <v>7206</v>
      </c>
      <c r="G758" s="1" t="s">
        <v>7216</v>
      </c>
      <c r="H758" t="s">
        <v>548</v>
      </c>
    </row>
    <row r="759" spans="1:8" x14ac:dyDescent="0.3">
      <c r="A759" t="s">
        <v>6805</v>
      </c>
      <c r="B759" t="s">
        <v>6805</v>
      </c>
      <c r="C759" s="1" t="s">
        <v>7209</v>
      </c>
      <c r="D759" s="1" t="s">
        <v>7331</v>
      </c>
      <c r="E759" s="3" t="s">
        <v>7206</v>
      </c>
      <c r="F759" s="3" t="s">
        <v>7206</v>
      </c>
      <c r="G759" s="1" t="s">
        <v>7292</v>
      </c>
      <c r="H759" t="s">
        <v>549</v>
      </c>
    </row>
    <row r="760" spans="1:8" x14ac:dyDescent="0.3">
      <c r="A760" t="s">
        <v>6805</v>
      </c>
      <c r="B760" t="s">
        <v>6805</v>
      </c>
      <c r="C760" t="s">
        <v>6805</v>
      </c>
      <c r="D760" t="s">
        <v>6805</v>
      </c>
      <c r="E760" t="s">
        <v>6805</v>
      </c>
      <c r="F760" t="s">
        <v>6805</v>
      </c>
      <c r="G760" t="s">
        <v>6805</v>
      </c>
      <c r="H760" t="s">
        <v>550</v>
      </c>
    </row>
    <row r="761" spans="1:8" x14ac:dyDescent="0.3">
      <c r="H761" t="s">
        <v>551</v>
      </c>
    </row>
    <row r="762" spans="1:8" x14ac:dyDescent="0.3">
      <c r="A762" t="s">
        <v>6805</v>
      </c>
      <c r="B762" t="s">
        <v>6805</v>
      </c>
      <c r="C762" t="s">
        <v>6805</v>
      </c>
      <c r="D762" t="s">
        <v>6805</v>
      </c>
      <c r="E762" t="s">
        <v>6805</v>
      </c>
      <c r="F762" t="s">
        <v>6805</v>
      </c>
      <c r="G762" t="s">
        <v>6805</v>
      </c>
      <c r="H762" t="s">
        <v>552</v>
      </c>
    </row>
    <row r="763" spans="1:8" x14ac:dyDescent="0.3">
      <c r="A763" t="s">
        <v>6805</v>
      </c>
      <c r="B763" t="s">
        <v>6805</v>
      </c>
      <c r="C763" t="s">
        <v>6805</v>
      </c>
      <c r="D763" t="s">
        <v>6805</v>
      </c>
      <c r="E763" t="s">
        <v>6805</v>
      </c>
      <c r="F763" t="s">
        <v>6805</v>
      </c>
      <c r="G763" t="s">
        <v>6805</v>
      </c>
      <c r="H763" t="s">
        <v>553</v>
      </c>
    </row>
    <row r="764" spans="1:8" x14ac:dyDescent="0.3">
      <c r="A764" t="s">
        <v>6805</v>
      </c>
      <c r="B764" t="s">
        <v>6805</v>
      </c>
      <c r="C764" t="s">
        <v>6805</v>
      </c>
      <c r="D764" s="3" t="s">
        <v>7308</v>
      </c>
      <c r="E764" t="s">
        <v>7277</v>
      </c>
      <c r="F764" t="s">
        <v>7231</v>
      </c>
      <c r="G764" t="s">
        <v>7208</v>
      </c>
      <c r="H764" t="s">
        <v>554</v>
      </c>
    </row>
    <row r="765" spans="1:8" x14ac:dyDescent="0.3">
      <c r="H765" t="s">
        <v>555</v>
      </c>
    </row>
    <row r="766" spans="1:8" x14ac:dyDescent="0.3">
      <c r="A766" s="2" t="s">
        <v>7048</v>
      </c>
      <c r="B766" s="2" t="s">
        <v>6846</v>
      </c>
      <c r="C766" s="2" t="s">
        <v>7223</v>
      </c>
      <c r="D766" t="s">
        <v>6805</v>
      </c>
      <c r="E766" t="s">
        <v>7277</v>
      </c>
      <c r="F766" s="1" t="s">
        <v>7231</v>
      </c>
      <c r="G766" t="s">
        <v>7208</v>
      </c>
      <c r="H766" t="s">
        <v>556</v>
      </c>
    </row>
    <row r="767" spans="1:8" x14ac:dyDescent="0.3">
      <c r="H767" t="s">
        <v>557</v>
      </c>
    </row>
    <row r="768" spans="1:8" x14ac:dyDescent="0.3">
      <c r="A768" t="s">
        <v>6805</v>
      </c>
      <c r="B768" t="s">
        <v>6805</v>
      </c>
      <c r="C768" t="s">
        <v>6805</v>
      </c>
      <c r="D768" t="s">
        <v>6805</v>
      </c>
      <c r="E768" t="s">
        <v>6805</v>
      </c>
      <c r="F768" s="3" t="s">
        <v>7222</v>
      </c>
      <c r="G768" s="3" t="s">
        <v>7222</v>
      </c>
      <c r="H768" t="s">
        <v>558</v>
      </c>
    </row>
    <row r="769" spans="1:8" x14ac:dyDescent="0.3">
      <c r="H769" t="s">
        <v>559</v>
      </c>
    </row>
    <row r="770" spans="1:8" x14ac:dyDescent="0.3">
      <c r="A770" t="s">
        <v>7022</v>
      </c>
      <c r="B770" t="s">
        <v>6806</v>
      </c>
      <c r="C770" t="s">
        <v>7195</v>
      </c>
      <c r="D770" t="s">
        <v>7319</v>
      </c>
      <c r="E770" t="s">
        <v>7195</v>
      </c>
      <c r="F770" s="1" t="s">
        <v>7231</v>
      </c>
      <c r="G770" s="1" t="s">
        <v>7231</v>
      </c>
      <c r="H770" t="s">
        <v>560</v>
      </c>
    </row>
    <row r="771" spans="1:8" x14ac:dyDescent="0.3">
      <c r="A771" s="3" t="s">
        <v>7049</v>
      </c>
      <c r="B771" s="3" t="s">
        <v>6817</v>
      </c>
      <c r="C771" s="3" t="s">
        <v>7206</v>
      </c>
      <c r="D771" s="3" t="s">
        <v>7321</v>
      </c>
      <c r="E771" s="3" t="s">
        <v>7206</v>
      </c>
      <c r="F771" s="3" t="s">
        <v>7231</v>
      </c>
      <c r="G771" s="3" t="s">
        <v>7231</v>
      </c>
      <c r="H771" t="s">
        <v>561</v>
      </c>
    </row>
    <row r="772" spans="1:8" x14ac:dyDescent="0.3">
      <c r="A772" t="s">
        <v>6805</v>
      </c>
      <c r="B772" t="s">
        <v>6805</v>
      </c>
      <c r="C772" t="s">
        <v>6805</v>
      </c>
      <c r="D772" t="s">
        <v>6805</v>
      </c>
      <c r="E772" t="s">
        <v>6805</v>
      </c>
      <c r="F772" s="3" t="s">
        <v>7231</v>
      </c>
      <c r="G772" s="3" t="s">
        <v>7231</v>
      </c>
      <c r="H772" t="s">
        <v>562</v>
      </c>
    </row>
    <row r="773" spans="1:8" x14ac:dyDescent="0.3">
      <c r="H773" t="s">
        <v>10</v>
      </c>
    </row>
    <row r="774" spans="1:8" x14ac:dyDescent="0.3">
      <c r="A774" s="1" t="s">
        <v>6812</v>
      </c>
      <c r="B774" s="1" t="s">
        <v>6847</v>
      </c>
      <c r="C774" s="1" t="s">
        <v>7224</v>
      </c>
      <c r="D774" s="1" t="s">
        <v>7310</v>
      </c>
      <c r="E774" s="1" t="s">
        <v>7224</v>
      </c>
      <c r="F774" s="1" t="s">
        <v>7224</v>
      </c>
      <c r="G774" s="1" t="s">
        <v>7224</v>
      </c>
      <c r="H774" t="s">
        <v>561</v>
      </c>
    </row>
    <row r="775" spans="1:8" x14ac:dyDescent="0.3">
      <c r="H775" t="s">
        <v>563</v>
      </c>
    </row>
    <row r="776" spans="1:8" x14ac:dyDescent="0.3">
      <c r="A776" t="s">
        <v>7024</v>
      </c>
      <c r="B776" t="s">
        <v>6806</v>
      </c>
      <c r="C776" t="s">
        <v>7195</v>
      </c>
      <c r="D776" s="1" t="s">
        <v>7341</v>
      </c>
      <c r="E776" s="3" t="s">
        <v>7204</v>
      </c>
      <c r="F776" s="3" t="s">
        <v>7204</v>
      </c>
      <c r="G776" s="3" t="s">
        <v>7204</v>
      </c>
      <c r="H776" t="s">
        <v>564</v>
      </c>
    </row>
    <row r="777" spans="1:8" x14ac:dyDescent="0.3">
      <c r="H777" t="s">
        <v>565</v>
      </c>
    </row>
    <row r="778" spans="1:8" x14ac:dyDescent="0.3">
      <c r="A778" t="s">
        <v>6805</v>
      </c>
      <c r="B778" t="s">
        <v>6805</v>
      </c>
      <c r="C778" t="s">
        <v>6805</v>
      </c>
      <c r="D778" t="s">
        <v>6805</v>
      </c>
      <c r="E778" t="s">
        <v>6805</v>
      </c>
      <c r="F778" t="s">
        <v>6805</v>
      </c>
      <c r="G778" t="s">
        <v>6805</v>
      </c>
      <c r="H778" t="s">
        <v>566</v>
      </c>
    </row>
    <row r="779" spans="1:8" x14ac:dyDescent="0.3">
      <c r="H779" t="s">
        <v>567</v>
      </c>
    </row>
    <row r="780" spans="1:8" x14ac:dyDescent="0.3">
      <c r="A780" t="s">
        <v>6805</v>
      </c>
      <c r="B780" t="s">
        <v>6805</v>
      </c>
      <c r="C780" t="s">
        <v>6805</v>
      </c>
      <c r="D780" t="s">
        <v>6805</v>
      </c>
      <c r="E780" t="s">
        <v>6805</v>
      </c>
      <c r="F780" t="s">
        <v>6805</v>
      </c>
      <c r="G780" t="s">
        <v>6805</v>
      </c>
      <c r="H780" t="s">
        <v>232</v>
      </c>
    </row>
    <row r="781" spans="1:8" x14ac:dyDescent="0.3">
      <c r="H781" t="s">
        <v>568</v>
      </c>
    </row>
    <row r="782" spans="1:8" x14ac:dyDescent="0.3">
      <c r="A782" t="s">
        <v>6805</v>
      </c>
      <c r="B782" t="s">
        <v>6805</v>
      </c>
      <c r="C782" t="s">
        <v>6805</v>
      </c>
      <c r="D782" t="s">
        <v>6805</v>
      </c>
      <c r="E782" t="s">
        <v>6805</v>
      </c>
      <c r="F782" t="s">
        <v>6805</v>
      </c>
      <c r="G782" t="s">
        <v>6805</v>
      </c>
      <c r="H782" t="s">
        <v>232</v>
      </c>
    </row>
    <row r="783" spans="1:8" x14ac:dyDescent="0.3">
      <c r="H783" t="s">
        <v>569</v>
      </c>
    </row>
    <row r="784" spans="1:8" x14ac:dyDescent="0.3">
      <c r="A784" t="s">
        <v>6805</v>
      </c>
      <c r="B784" t="s">
        <v>6805</v>
      </c>
      <c r="C784" t="s">
        <v>6805</v>
      </c>
      <c r="D784" t="s">
        <v>6805</v>
      </c>
      <c r="E784" t="s">
        <v>6805</v>
      </c>
      <c r="F784" t="s">
        <v>6805</v>
      </c>
      <c r="G784" t="s">
        <v>6805</v>
      </c>
      <c r="H784" t="s">
        <v>172</v>
      </c>
    </row>
    <row r="785" spans="1:8" x14ac:dyDescent="0.3">
      <c r="H785" t="s">
        <v>570</v>
      </c>
    </row>
    <row r="786" spans="1:8" x14ac:dyDescent="0.3">
      <c r="A786" t="s">
        <v>6805</v>
      </c>
      <c r="B786" t="s">
        <v>6805</v>
      </c>
      <c r="C786" t="s">
        <v>6805</v>
      </c>
      <c r="D786" t="s">
        <v>6805</v>
      </c>
      <c r="E786" s="1" t="s">
        <v>7195</v>
      </c>
      <c r="F786" s="1" t="s">
        <v>7195</v>
      </c>
      <c r="G786" s="1" t="s">
        <v>7195</v>
      </c>
      <c r="H786" t="s">
        <v>571</v>
      </c>
    </row>
    <row r="787" spans="1:8" x14ac:dyDescent="0.3">
      <c r="H787" t="s">
        <v>572</v>
      </c>
    </row>
    <row r="788" spans="1:8" x14ac:dyDescent="0.3">
      <c r="H788" t="s">
        <v>573</v>
      </c>
    </row>
    <row r="789" spans="1:8" x14ac:dyDescent="0.3">
      <c r="A789" s="1" t="s">
        <v>6815</v>
      </c>
      <c r="B789" s="1" t="s">
        <v>6815</v>
      </c>
      <c r="C789" s="1" t="s">
        <v>7198</v>
      </c>
      <c r="D789" s="1" t="s">
        <v>7308</v>
      </c>
      <c r="E789" s="1" t="s">
        <v>7198</v>
      </c>
      <c r="F789" s="1" t="s">
        <v>7198</v>
      </c>
      <c r="G789" s="1" t="s">
        <v>7198</v>
      </c>
      <c r="H789" t="s">
        <v>531</v>
      </c>
    </row>
    <row r="790" spans="1:8" x14ac:dyDescent="0.3">
      <c r="H790" t="s">
        <v>574</v>
      </c>
    </row>
    <row r="791" spans="1:8" x14ac:dyDescent="0.3">
      <c r="A791" t="s">
        <v>6805</v>
      </c>
      <c r="B791" t="s">
        <v>6805</v>
      </c>
      <c r="C791" t="s">
        <v>6805</v>
      </c>
      <c r="D791" t="s">
        <v>6805</v>
      </c>
      <c r="E791" t="s">
        <v>6805</v>
      </c>
      <c r="F791" t="s">
        <v>6805</v>
      </c>
      <c r="G791" t="s">
        <v>7222</v>
      </c>
      <c r="H791" t="s">
        <v>575</v>
      </c>
    </row>
    <row r="792" spans="1:8" x14ac:dyDescent="0.3">
      <c r="H792" t="s">
        <v>175</v>
      </c>
    </row>
    <row r="793" spans="1:8" x14ac:dyDescent="0.3">
      <c r="A793" s="1" t="s">
        <v>7050</v>
      </c>
      <c r="B793" s="1" t="s">
        <v>6811</v>
      </c>
      <c r="C793" s="1" t="s">
        <v>7219</v>
      </c>
      <c r="D793" s="1" t="s">
        <v>7337</v>
      </c>
      <c r="E793" s="1" t="s">
        <v>7219</v>
      </c>
      <c r="F793" t="s">
        <v>7206</v>
      </c>
      <c r="G793" t="s">
        <v>7206</v>
      </c>
      <c r="H793" t="s">
        <v>576</v>
      </c>
    </row>
    <row r="794" spans="1:8" x14ac:dyDescent="0.3">
      <c r="H794" t="s">
        <v>577</v>
      </c>
    </row>
    <row r="795" spans="1:8" x14ac:dyDescent="0.3">
      <c r="A795" t="s">
        <v>6805</v>
      </c>
      <c r="B795" t="s">
        <v>6805</v>
      </c>
      <c r="C795" t="s">
        <v>6805</v>
      </c>
      <c r="D795" t="s">
        <v>6805</v>
      </c>
      <c r="E795" t="s">
        <v>6805</v>
      </c>
      <c r="F795" t="s">
        <v>6805</v>
      </c>
      <c r="G795" t="s">
        <v>6805</v>
      </c>
      <c r="H795" t="s">
        <v>578</v>
      </c>
    </row>
    <row r="796" spans="1:8" x14ac:dyDescent="0.3">
      <c r="A796" t="s">
        <v>7024</v>
      </c>
      <c r="B796" t="s">
        <v>6806</v>
      </c>
      <c r="C796" t="s">
        <v>7195</v>
      </c>
      <c r="D796" t="s">
        <v>7320</v>
      </c>
      <c r="E796" t="s">
        <v>7294</v>
      </c>
      <c r="F796" t="s">
        <v>7195</v>
      </c>
      <c r="G796" t="s">
        <v>7204</v>
      </c>
      <c r="H796" t="s">
        <v>579</v>
      </c>
    </row>
    <row r="797" spans="1:8" x14ac:dyDescent="0.3">
      <c r="A797" t="s">
        <v>7051</v>
      </c>
      <c r="B797" t="s">
        <v>6848</v>
      </c>
      <c r="C797" t="s">
        <v>7225</v>
      </c>
      <c r="D797" t="s">
        <v>7342</v>
      </c>
      <c r="E797" t="s">
        <v>7225</v>
      </c>
      <c r="F797" t="s">
        <v>7196</v>
      </c>
      <c r="G797" t="s">
        <v>7300</v>
      </c>
      <c r="H797" t="s">
        <v>580</v>
      </c>
    </row>
    <row r="798" spans="1:8" x14ac:dyDescent="0.3">
      <c r="A798" t="s">
        <v>6805</v>
      </c>
      <c r="B798" t="s">
        <v>6805</v>
      </c>
      <c r="C798" t="s">
        <v>6805</v>
      </c>
      <c r="D798" t="s">
        <v>6805</v>
      </c>
      <c r="E798" t="s">
        <v>6805</v>
      </c>
      <c r="F798" t="s">
        <v>6805</v>
      </c>
      <c r="G798" t="s">
        <v>6805</v>
      </c>
      <c r="H798" t="s">
        <v>581</v>
      </c>
    </row>
    <row r="799" spans="1:8" x14ac:dyDescent="0.3">
      <c r="H799" t="s">
        <v>582</v>
      </c>
    </row>
    <row r="800" spans="1:8" x14ac:dyDescent="0.3">
      <c r="A800" t="s">
        <v>6805</v>
      </c>
      <c r="B800" t="s">
        <v>6805</v>
      </c>
      <c r="C800" t="s">
        <v>6805</v>
      </c>
      <c r="D800" t="s">
        <v>6805</v>
      </c>
      <c r="E800" t="s">
        <v>6805</v>
      </c>
      <c r="F800" t="s">
        <v>6805</v>
      </c>
      <c r="G800" t="s">
        <v>6805</v>
      </c>
      <c r="H800" t="s">
        <v>157</v>
      </c>
    </row>
    <row r="801" spans="1:8" x14ac:dyDescent="0.3">
      <c r="H801" t="s">
        <v>583</v>
      </c>
    </row>
    <row r="802" spans="1:8" x14ac:dyDescent="0.3">
      <c r="A802" t="s">
        <v>6805</v>
      </c>
      <c r="B802" t="s">
        <v>6805</v>
      </c>
      <c r="C802" t="s">
        <v>6805</v>
      </c>
      <c r="D802" t="s">
        <v>6805</v>
      </c>
      <c r="E802" t="s">
        <v>6805</v>
      </c>
      <c r="F802" t="s">
        <v>6805</v>
      </c>
      <c r="G802" t="s">
        <v>6805</v>
      </c>
      <c r="H802" t="s">
        <v>584</v>
      </c>
    </row>
    <row r="803" spans="1:8" x14ac:dyDescent="0.3">
      <c r="H803" t="s">
        <v>10</v>
      </c>
    </row>
    <row r="804" spans="1:8" x14ac:dyDescent="0.3">
      <c r="A804" t="s">
        <v>7034</v>
      </c>
      <c r="B804" t="s">
        <v>6825</v>
      </c>
      <c r="C804" t="s">
        <v>7212</v>
      </c>
      <c r="D804" t="s">
        <v>7310</v>
      </c>
      <c r="E804" t="s">
        <v>7460</v>
      </c>
      <c r="F804" t="s">
        <v>7212</v>
      </c>
      <c r="G804" t="s">
        <v>7460</v>
      </c>
      <c r="H804" t="s">
        <v>585</v>
      </c>
    </row>
    <row r="805" spans="1:8" x14ac:dyDescent="0.3">
      <c r="H805" t="s">
        <v>586</v>
      </c>
    </row>
    <row r="806" spans="1:8" x14ac:dyDescent="0.3">
      <c r="A806" t="s">
        <v>6805</v>
      </c>
      <c r="B806" t="s">
        <v>6805</v>
      </c>
      <c r="C806" t="s">
        <v>6805</v>
      </c>
      <c r="D806" t="s">
        <v>6805</v>
      </c>
      <c r="E806" t="s">
        <v>6805</v>
      </c>
      <c r="F806" t="s">
        <v>6805</v>
      </c>
      <c r="G806" t="s">
        <v>6805</v>
      </c>
      <c r="H806" t="s">
        <v>587</v>
      </c>
    </row>
    <row r="807" spans="1:8" x14ac:dyDescent="0.3">
      <c r="H807" t="s">
        <v>588</v>
      </c>
    </row>
    <row r="808" spans="1:8" x14ac:dyDescent="0.3">
      <c r="A808" t="s">
        <v>6805</v>
      </c>
      <c r="B808" t="s">
        <v>6805</v>
      </c>
      <c r="C808" t="s">
        <v>6805</v>
      </c>
      <c r="D808" t="s">
        <v>6805</v>
      </c>
      <c r="E808" t="s">
        <v>6805</v>
      </c>
      <c r="F808" t="s">
        <v>7222</v>
      </c>
      <c r="G808" t="s">
        <v>7222</v>
      </c>
      <c r="H808" t="s">
        <v>589</v>
      </c>
    </row>
    <row r="809" spans="1:8" x14ac:dyDescent="0.3">
      <c r="H809" t="s">
        <v>590</v>
      </c>
    </row>
    <row r="810" spans="1:8" x14ac:dyDescent="0.3">
      <c r="A810" t="s">
        <v>6805</v>
      </c>
      <c r="B810" t="s">
        <v>6805</v>
      </c>
      <c r="C810" t="s">
        <v>6805</v>
      </c>
      <c r="D810" t="s">
        <v>6805</v>
      </c>
      <c r="E810" t="s">
        <v>6805</v>
      </c>
      <c r="F810" t="s">
        <v>7231</v>
      </c>
      <c r="G810" t="s">
        <v>6805</v>
      </c>
      <c r="H810" t="s">
        <v>591</v>
      </c>
    </row>
    <row r="811" spans="1:8" x14ac:dyDescent="0.3">
      <c r="H811" t="s">
        <v>592</v>
      </c>
    </row>
    <row r="812" spans="1:8" x14ac:dyDescent="0.3">
      <c r="A812" t="s">
        <v>6812</v>
      </c>
      <c r="B812" t="s">
        <v>6812</v>
      </c>
      <c r="C812" t="s">
        <v>7204</v>
      </c>
      <c r="D812" t="s">
        <v>7315</v>
      </c>
      <c r="E812" t="s">
        <v>7462</v>
      </c>
      <c r="F812" t="s">
        <v>7231</v>
      </c>
      <c r="G812" t="s">
        <v>7231</v>
      </c>
      <c r="H812" t="s">
        <v>593</v>
      </c>
    </row>
    <row r="813" spans="1:8" x14ac:dyDescent="0.3">
      <c r="H813" t="s">
        <v>594</v>
      </c>
    </row>
    <row r="814" spans="1:8" x14ac:dyDescent="0.3">
      <c r="H814" t="s">
        <v>595</v>
      </c>
    </row>
    <row r="815" spans="1:8" x14ac:dyDescent="0.3">
      <c r="A815" t="s">
        <v>6805</v>
      </c>
      <c r="B815" t="s">
        <v>6805</v>
      </c>
      <c r="C815" t="s">
        <v>6805</v>
      </c>
      <c r="D815" t="s">
        <v>6805</v>
      </c>
      <c r="E815" t="s">
        <v>7208</v>
      </c>
      <c r="F815" t="s">
        <v>7208</v>
      </c>
      <c r="G815" t="s">
        <v>7208</v>
      </c>
      <c r="H815" t="s">
        <v>596</v>
      </c>
    </row>
    <row r="816" spans="1:8" x14ac:dyDescent="0.3">
      <c r="H816" t="s">
        <v>597</v>
      </c>
    </row>
    <row r="817" spans="1:8" x14ac:dyDescent="0.3">
      <c r="A817" t="s">
        <v>6805</v>
      </c>
      <c r="B817" t="s">
        <v>6805</v>
      </c>
      <c r="C817" t="s">
        <v>6805</v>
      </c>
      <c r="D817" t="s">
        <v>6805</v>
      </c>
      <c r="E817" t="s">
        <v>6805</v>
      </c>
      <c r="F817" t="s">
        <v>6805</v>
      </c>
      <c r="G817" t="s">
        <v>6805</v>
      </c>
      <c r="H817" t="s">
        <v>598</v>
      </c>
    </row>
    <row r="818" spans="1:8" x14ac:dyDescent="0.3">
      <c r="A818" t="s">
        <v>6805</v>
      </c>
      <c r="B818" t="s">
        <v>6805</v>
      </c>
      <c r="C818" t="s">
        <v>6805</v>
      </c>
      <c r="D818" t="s">
        <v>6805</v>
      </c>
      <c r="E818" t="s">
        <v>6805</v>
      </c>
      <c r="F818" t="s">
        <v>6805</v>
      </c>
      <c r="G818" t="s">
        <v>6805</v>
      </c>
      <c r="H818" t="s">
        <v>155</v>
      </c>
    </row>
    <row r="819" spans="1:8" x14ac:dyDescent="0.3">
      <c r="A819" t="s">
        <v>6805</v>
      </c>
      <c r="B819" t="s">
        <v>6805</v>
      </c>
      <c r="C819" t="s">
        <v>6805</v>
      </c>
      <c r="D819" t="s">
        <v>6805</v>
      </c>
      <c r="E819" t="s">
        <v>6805</v>
      </c>
      <c r="F819" t="s">
        <v>6805</v>
      </c>
      <c r="G819" t="s">
        <v>6805</v>
      </c>
      <c r="H819" t="s">
        <v>228</v>
      </c>
    </row>
    <row r="820" spans="1:8" x14ac:dyDescent="0.3">
      <c r="H820" t="s">
        <v>599</v>
      </c>
    </row>
    <row r="821" spans="1:8" x14ac:dyDescent="0.3">
      <c r="A821" t="s">
        <v>6805</v>
      </c>
      <c r="B821" t="s">
        <v>6805</v>
      </c>
      <c r="C821" t="s">
        <v>6805</v>
      </c>
      <c r="D821" t="s">
        <v>6805</v>
      </c>
      <c r="E821" t="s">
        <v>6805</v>
      </c>
      <c r="F821" t="s">
        <v>6805</v>
      </c>
      <c r="G821" t="s">
        <v>6805</v>
      </c>
      <c r="H821" t="s">
        <v>600</v>
      </c>
    </row>
    <row r="822" spans="1:8" x14ac:dyDescent="0.3">
      <c r="H822" t="s">
        <v>10</v>
      </c>
    </row>
    <row r="823" spans="1:8" x14ac:dyDescent="0.3">
      <c r="A823" t="s">
        <v>6805</v>
      </c>
      <c r="B823" t="s">
        <v>6805</v>
      </c>
      <c r="C823" t="s">
        <v>6805</v>
      </c>
      <c r="D823" t="s">
        <v>6805</v>
      </c>
      <c r="E823" t="s">
        <v>6805</v>
      </c>
      <c r="F823" t="s">
        <v>6805</v>
      </c>
      <c r="G823" t="s">
        <v>6805</v>
      </c>
      <c r="H823" t="s">
        <v>228</v>
      </c>
    </row>
    <row r="824" spans="1:8" x14ac:dyDescent="0.3">
      <c r="H824" t="s">
        <v>601</v>
      </c>
    </row>
    <row r="825" spans="1:8" x14ac:dyDescent="0.3">
      <c r="A825" t="s">
        <v>6805</v>
      </c>
      <c r="B825" t="s">
        <v>6805</v>
      </c>
      <c r="C825" t="s">
        <v>6805</v>
      </c>
      <c r="D825" t="s">
        <v>6805</v>
      </c>
      <c r="E825" t="s">
        <v>6805</v>
      </c>
      <c r="F825" t="s">
        <v>6805</v>
      </c>
      <c r="G825" t="s">
        <v>6805</v>
      </c>
      <c r="H825" t="s">
        <v>602</v>
      </c>
    </row>
    <row r="826" spans="1:8" x14ac:dyDescent="0.3">
      <c r="H826" t="s">
        <v>28</v>
      </c>
    </row>
    <row r="827" spans="1:8" x14ac:dyDescent="0.3">
      <c r="A827" t="s">
        <v>6805</v>
      </c>
      <c r="B827" t="s">
        <v>6805</v>
      </c>
      <c r="C827" t="s">
        <v>6805</v>
      </c>
      <c r="D827" t="s">
        <v>6805</v>
      </c>
      <c r="E827" t="s">
        <v>6805</v>
      </c>
      <c r="F827" t="s">
        <v>6805</v>
      </c>
      <c r="G827" t="s">
        <v>6805</v>
      </c>
      <c r="H827" t="s">
        <v>603</v>
      </c>
    </row>
    <row r="828" spans="1:8" x14ac:dyDescent="0.3">
      <c r="A828" t="s">
        <v>6805</v>
      </c>
      <c r="B828" t="s">
        <v>6805</v>
      </c>
      <c r="C828" t="s">
        <v>6805</v>
      </c>
      <c r="D828" t="s">
        <v>6805</v>
      </c>
      <c r="E828" t="s">
        <v>6805</v>
      </c>
      <c r="F828" t="s">
        <v>6805</v>
      </c>
      <c r="G828" t="s">
        <v>6805</v>
      </c>
      <c r="H828" t="s">
        <v>604</v>
      </c>
    </row>
    <row r="829" spans="1:8" x14ac:dyDescent="0.3">
      <c r="A829" t="s">
        <v>6805</v>
      </c>
      <c r="B829" t="s">
        <v>6805</v>
      </c>
      <c r="C829" t="s">
        <v>6805</v>
      </c>
      <c r="D829" t="s">
        <v>6805</v>
      </c>
      <c r="E829" t="s">
        <v>6805</v>
      </c>
      <c r="F829" t="s">
        <v>7198</v>
      </c>
      <c r="G829" t="s">
        <v>6805</v>
      </c>
      <c r="H829" t="s">
        <v>151</v>
      </c>
    </row>
    <row r="830" spans="1:8" x14ac:dyDescent="0.3">
      <c r="H830" t="s">
        <v>605</v>
      </c>
    </row>
    <row r="831" spans="1:8" x14ac:dyDescent="0.3">
      <c r="A831" t="s">
        <v>6805</v>
      </c>
      <c r="B831" t="s">
        <v>6805</v>
      </c>
      <c r="C831" t="s">
        <v>6805</v>
      </c>
      <c r="D831" t="s">
        <v>6805</v>
      </c>
      <c r="E831" t="s">
        <v>6805</v>
      </c>
      <c r="F831" t="s">
        <v>6805</v>
      </c>
      <c r="G831" t="s">
        <v>6805</v>
      </c>
      <c r="H831" t="s">
        <v>606</v>
      </c>
    </row>
    <row r="832" spans="1:8" x14ac:dyDescent="0.3">
      <c r="H832" t="s">
        <v>607</v>
      </c>
    </row>
    <row r="833" spans="1:8" x14ac:dyDescent="0.3">
      <c r="A833" t="s">
        <v>7052</v>
      </c>
      <c r="B833" t="s">
        <v>6815</v>
      </c>
      <c r="C833" t="s">
        <v>7198</v>
      </c>
      <c r="D833" t="s">
        <v>7315</v>
      </c>
      <c r="E833" t="s">
        <v>7224</v>
      </c>
      <c r="F833" t="s">
        <v>7224</v>
      </c>
      <c r="G833" t="s">
        <v>7224</v>
      </c>
      <c r="H833" t="s">
        <v>608</v>
      </c>
    </row>
    <row r="834" spans="1:8" x14ac:dyDescent="0.3">
      <c r="H834" t="s">
        <v>609</v>
      </c>
    </row>
    <row r="835" spans="1:8" x14ac:dyDescent="0.3">
      <c r="A835" t="s">
        <v>6849</v>
      </c>
      <c r="B835" t="s">
        <v>6849</v>
      </c>
      <c r="C835" t="s">
        <v>7207</v>
      </c>
      <c r="D835" t="s">
        <v>7311</v>
      </c>
      <c r="E835" t="s">
        <v>7210</v>
      </c>
      <c r="F835" t="s">
        <v>7210</v>
      </c>
      <c r="G835" t="s">
        <v>7210</v>
      </c>
      <c r="H835" t="s">
        <v>610</v>
      </c>
    </row>
    <row r="836" spans="1:8" x14ac:dyDescent="0.3">
      <c r="H836" t="s">
        <v>10</v>
      </c>
    </row>
    <row r="837" spans="1:8" x14ac:dyDescent="0.3">
      <c r="H837" t="s">
        <v>62</v>
      </c>
    </row>
    <row r="838" spans="1:8" x14ac:dyDescent="0.3">
      <c r="A838" t="s">
        <v>6805</v>
      </c>
      <c r="B838" t="s">
        <v>6805</v>
      </c>
      <c r="C838" t="s">
        <v>6805</v>
      </c>
      <c r="D838" t="s">
        <v>6805</v>
      </c>
      <c r="E838" t="s">
        <v>7200</v>
      </c>
      <c r="F838" t="s">
        <v>6805</v>
      </c>
      <c r="G838" t="s">
        <v>7200</v>
      </c>
      <c r="H838" t="s">
        <v>611</v>
      </c>
    </row>
    <row r="839" spans="1:8" x14ac:dyDescent="0.3">
      <c r="H839" t="s">
        <v>612</v>
      </c>
    </row>
    <row r="840" spans="1:8" x14ac:dyDescent="0.3">
      <c r="A840" t="s">
        <v>7053</v>
      </c>
      <c r="B840" t="s">
        <v>6805</v>
      </c>
      <c r="C840" t="s">
        <v>7202</v>
      </c>
      <c r="D840" t="s">
        <v>7339</v>
      </c>
      <c r="E840" t="s">
        <v>7222</v>
      </c>
      <c r="F840" t="s">
        <v>7202</v>
      </c>
      <c r="G840" t="s">
        <v>7202</v>
      </c>
      <c r="H840" t="s">
        <v>613</v>
      </c>
    </row>
    <row r="841" spans="1:8" x14ac:dyDescent="0.3">
      <c r="H841" t="s">
        <v>64</v>
      </c>
    </row>
    <row r="842" spans="1:8" x14ac:dyDescent="0.3">
      <c r="A842" t="s">
        <v>6805</v>
      </c>
      <c r="B842" t="s">
        <v>6805</v>
      </c>
      <c r="C842" t="s">
        <v>6805</v>
      </c>
      <c r="D842" t="s">
        <v>6805</v>
      </c>
      <c r="E842" t="s">
        <v>6805</v>
      </c>
      <c r="F842" t="s">
        <v>6805</v>
      </c>
      <c r="G842" t="s">
        <v>6805</v>
      </c>
      <c r="H842" t="s">
        <v>614</v>
      </c>
    </row>
    <row r="843" spans="1:8" x14ac:dyDescent="0.3">
      <c r="H843" t="s">
        <v>10</v>
      </c>
    </row>
    <row r="844" spans="1:8" x14ac:dyDescent="0.3">
      <c r="H844" t="s">
        <v>62</v>
      </c>
    </row>
    <row r="845" spans="1:8" x14ac:dyDescent="0.3">
      <c r="A845" t="s">
        <v>6805</v>
      </c>
      <c r="B845" t="s">
        <v>6805</v>
      </c>
      <c r="C845" t="s">
        <v>6805</v>
      </c>
      <c r="D845" t="s">
        <v>6805</v>
      </c>
      <c r="E845" t="s">
        <v>6805</v>
      </c>
      <c r="F845" t="s">
        <v>6805</v>
      </c>
      <c r="G845" t="s">
        <v>6805</v>
      </c>
      <c r="H845" t="s">
        <v>615</v>
      </c>
    </row>
    <row r="846" spans="1:8" x14ac:dyDescent="0.3">
      <c r="H846" t="s">
        <v>616</v>
      </c>
    </row>
    <row r="847" spans="1:8" x14ac:dyDescent="0.3">
      <c r="H847" t="s">
        <v>617</v>
      </c>
    </row>
    <row r="848" spans="1:8" x14ac:dyDescent="0.3">
      <c r="A848" t="s">
        <v>6815</v>
      </c>
      <c r="B848" t="s">
        <v>6815</v>
      </c>
      <c r="C848" t="s">
        <v>7198</v>
      </c>
      <c r="D848" t="s">
        <v>7324</v>
      </c>
      <c r="E848" t="s">
        <v>7198</v>
      </c>
      <c r="F848" t="s">
        <v>7198</v>
      </c>
      <c r="G848" t="s">
        <v>7198</v>
      </c>
      <c r="H848" t="s">
        <v>618</v>
      </c>
    </row>
    <row r="849" spans="1:8" x14ac:dyDescent="0.3">
      <c r="H849" t="e">
        <f>-\Z yang\SC sempat\MD disebut\VB sebagai\IN</f>
        <v>#NAME?</v>
      </c>
    </row>
    <row r="850" spans="1:8" x14ac:dyDescent="0.3">
      <c r="A850" t="s">
        <v>6805</v>
      </c>
      <c r="B850" t="s">
        <v>6805</v>
      </c>
      <c r="C850" t="s">
        <v>6805</v>
      </c>
      <c r="D850" t="s">
        <v>6805</v>
      </c>
      <c r="E850" t="s">
        <v>6805</v>
      </c>
      <c r="F850" t="s">
        <v>6805</v>
      </c>
      <c r="G850" t="s">
        <v>6805</v>
      </c>
      <c r="H850" t="s">
        <v>578</v>
      </c>
    </row>
    <row r="851" spans="1:8" x14ac:dyDescent="0.3">
      <c r="H851" t="s">
        <v>164</v>
      </c>
    </row>
    <row r="852" spans="1:8" x14ac:dyDescent="0.3">
      <c r="A852" t="s">
        <v>6805</v>
      </c>
      <c r="B852" t="s">
        <v>6805</v>
      </c>
      <c r="C852" t="s">
        <v>7209</v>
      </c>
      <c r="D852" t="s">
        <v>7311</v>
      </c>
      <c r="E852" t="s">
        <v>7209</v>
      </c>
      <c r="F852" t="s">
        <v>7209</v>
      </c>
      <c r="G852" t="s">
        <v>7209</v>
      </c>
      <c r="H852" t="s">
        <v>619</v>
      </c>
    </row>
    <row r="853" spans="1:8" x14ac:dyDescent="0.3">
      <c r="H853" t="s">
        <v>620</v>
      </c>
    </row>
    <row r="854" spans="1:8" x14ac:dyDescent="0.3">
      <c r="A854" t="s">
        <v>6805</v>
      </c>
      <c r="B854" t="s">
        <v>6805</v>
      </c>
      <c r="C854" t="s">
        <v>6805</v>
      </c>
      <c r="D854" t="s">
        <v>6805</v>
      </c>
      <c r="E854" t="s">
        <v>6805</v>
      </c>
      <c r="F854" t="s">
        <v>6805</v>
      </c>
      <c r="G854" t="s">
        <v>6805</v>
      </c>
      <c r="H854" t="s">
        <v>621</v>
      </c>
    </row>
    <row r="855" spans="1:8" x14ac:dyDescent="0.3">
      <c r="H855" t="s">
        <v>622</v>
      </c>
    </row>
    <row r="856" spans="1:8" x14ac:dyDescent="0.3">
      <c r="H856" t="s">
        <v>623</v>
      </c>
    </row>
    <row r="857" spans="1:8" x14ac:dyDescent="0.3">
      <c r="A857" t="s">
        <v>6805</v>
      </c>
      <c r="B857" t="s">
        <v>6805</v>
      </c>
      <c r="C857" t="s">
        <v>6805</v>
      </c>
      <c r="D857" t="s">
        <v>7308</v>
      </c>
      <c r="E857" t="s">
        <v>6805</v>
      </c>
      <c r="F857" t="s">
        <v>6805</v>
      </c>
      <c r="G857" t="s">
        <v>6805</v>
      </c>
      <c r="H857" t="s">
        <v>603</v>
      </c>
    </row>
    <row r="858" spans="1:8" x14ac:dyDescent="0.3">
      <c r="A858" t="s">
        <v>6805</v>
      </c>
      <c r="B858" t="s">
        <v>6805</v>
      </c>
      <c r="C858" t="s">
        <v>6805</v>
      </c>
      <c r="D858" t="s">
        <v>6805</v>
      </c>
      <c r="E858" t="s">
        <v>6805</v>
      </c>
      <c r="F858" t="s">
        <v>6805</v>
      </c>
      <c r="G858" t="s">
        <v>6805</v>
      </c>
      <c r="H858" t="s">
        <v>624</v>
      </c>
    </row>
    <row r="859" spans="1:8" x14ac:dyDescent="0.3">
      <c r="A859" t="s">
        <v>6805</v>
      </c>
      <c r="B859" t="s">
        <v>6805</v>
      </c>
      <c r="C859" t="s">
        <v>6805</v>
      </c>
      <c r="D859" t="s">
        <v>6805</v>
      </c>
      <c r="E859" t="s">
        <v>6805</v>
      </c>
      <c r="F859" t="s">
        <v>6805</v>
      </c>
      <c r="G859" t="s">
        <v>6805</v>
      </c>
      <c r="H859" t="s">
        <v>157</v>
      </c>
    </row>
    <row r="860" spans="1:8" x14ac:dyDescent="0.3">
      <c r="H860" t="s">
        <v>10</v>
      </c>
    </row>
    <row r="861" spans="1:8" x14ac:dyDescent="0.3">
      <c r="A861" t="s">
        <v>6815</v>
      </c>
      <c r="B861" t="s">
        <v>6815</v>
      </c>
      <c r="C861" t="s">
        <v>7198</v>
      </c>
      <c r="D861" t="s">
        <v>7310</v>
      </c>
      <c r="E861" t="s">
        <v>7198</v>
      </c>
      <c r="F861" t="s">
        <v>7198</v>
      </c>
      <c r="G861" t="s">
        <v>7198</v>
      </c>
      <c r="H861" t="s">
        <v>614</v>
      </c>
    </row>
    <row r="862" spans="1:8" x14ac:dyDescent="0.3">
      <c r="H862" t="s">
        <v>625</v>
      </c>
    </row>
    <row r="863" spans="1:8" x14ac:dyDescent="0.3">
      <c r="A863" t="s">
        <v>6805</v>
      </c>
      <c r="B863" t="s">
        <v>6805</v>
      </c>
      <c r="C863" t="s">
        <v>6805</v>
      </c>
      <c r="D863" t="s">
        <v>6805</v>
      </c>
      <c r="E863" t="s">
        <v>6805</v>
      </c>
      <c r="F863" t="s">
        <v>6805</v>
      </c>
      <c r="G863" t="s">
        <v>6805</v>
      </c>
      <c r="H863" t="s">
        <v>626</v>
      </c>
    </row>
    <row r="864" spans="1:8" x14ac:dyDescent="0.3">
      <c r="H864" t="s">
        <v>627</v>
      </c>
    </row>
    <row r="865" spans="1:8" x14ac:dyDescent="0.3">
      <c r="A865" t="s">
        <v>6805</v>
      </c>
      <c r="B865" t="s">
        <v>6805</v>
      </c>
      <c r="C865" t="s">
        <v>6805</v>
      </c>
      <c r="D865" t="s">
        <v>6805</v>
      </c>
      <c r="E865" t="s">
        <v>6805</v>
      </c>
      <c r="F865" t="s">
        <v>6805</v>
      </c>
      <c r="G865" t="s">
        <v>6805</v>
      </c>
      <c r="H865" t="s">
        <v>628</v>
      </c>
    </row>
    <row r="866" spans="1:8" x14ac:dyDescent="0.3">
      <c r="H866" t="s">
        <v>629</v>
      </c>
    </row>
    <row r="867" spans="1:8" x14ac:dyDescent="0.3">
      <c r="H867" t="s">
        <v>62</v>
      </c>
    </row>
    <row r="868" spans="1:8" x14ac:dyDescent="0.3">
      <c r="A868" t="s">
        <v>6805</v>
      </c>
      <c r="B868" t="s">
        <v>6805</v>
      </c>
      <c r="C868" t="s">
        <v>6805</v>
      </c>
      <c r="D868" t="s">
        <v>6805</v>
      </c>
      <c r="E868" t="s">
        <v>6805</v>
      </c>
      <c r="F868" t="s">
        <v>7200</v>
      </c>
      <c r="G868" t="s">
        <v>6805</v>
      </c>
      <c r="H868" t="s">
        <v>630</v>
      </c>
    </row>
    <row r="869" spans="1:8" x14ac:dyDescent="0.3">
      <c r="H869" t="s">
        <v>631</v>
      </c>
    </row>
    <row r="870" spans="1:8" x14ac:dyDescent="0.3">
      <c r="A870" t="s">
        <v>6805</v>
      </c>
      <c r="B870" t="s">
        <v>6805</v>
      </c>
      <c r="C870" t="s">
        <v>6805</v>
      </c>
      <c r="D870" t="s">
        <v>6805</v>
      </c>
      <c r="E870" t="s">
        <v>6805</v>
      </c>
      <c r="F870" t="s">
        <v>6805</v>
      </c>
      <c r="G870" t="s">
        <v>6805</v>
      </c>
      <c r="H870" t="s">
        <v>632</v>
      </c>
    </row>
    <row r="871" spans="1:8" x14ac:dyDescent="0.3">
      <c r="H871" t="s">
        <v>633</v>
      </c>
    </row>
    <row r="872" spans="1:8" x14ac:dyDescent="0.3">
      <c r="A872" t="s">
        <v>6805</v>
      </c>
      <c r="B872" t="s">
        <v>6805</v>
      </c>
      <c r="C872" t="s">
        <v>6805</v>
      </c>
      <c r="D872" t="s">
        <v>6805</v>
      </c>
      <c r="E872" t="s">
        <v>6805</v>
      </c>
      <c r="F872" t="s">
        <v>6805</v>
      </c>
      <c r="G872" t="s">
        <v>6805</v>
      </c>
      <c r="H872" t="s">
        <v>634</v>
      </c>
    </row>
    <row r="873" spans="1:8" x14ac:dyDescent="0.3">
      <c r="H873" t="s">
        <v>578</v>
      </c>
    </row>
    <row r="874" spans="1:8" x14ac:dyDescent="0.3">
      <c r="A874" t="s">
        <v>6805</v>
      </c>
      <c r="B874" t="s">
        <v>6805</v>
      </c>
      <c r="C874" t="s">
        <v>6805</v>
      </c>
      <c r="D874" t="s">
        <v>6805</v>
      </c>
      <c r="E874" t="s">
        <v>7198</v>
      </c>
      <c r="F874" t="s">
        <v>7198</v>
      </c>
      <c r="G874" t="s">
        <v>7198</v>
      </c>
      <c r="H874" t="s">
        <v>157</v>
      </c>
    </row>
    <row r="875" spans="1:8" x14ac:dyDescent="0.3">
      <c r="H875" t="s">
        <v>635</v>
      </c>
    </row>
    <row r="876" spans="1:8" x14ac:dyDescent="0.3">
      <c r="A876" t="s">
        <v>6805</v>
      </c>
      <c r="B876" t="s">
        <v>6805</v>
      </c>
      <c r="C876" t="s">
        <v>6805</v>
      </c>
      <c r="D876" t="s">
        <v>6805</v>
      </c>
      <c r="E876" t="s">
        <v>6805</v>
      </c>
      <c r="F876" t="s">
        <v>6805</v>
      </c>
      <c r="G876" t="s">
        <v>6805</v>
      </c>
      <c r="H876" t="s">
        <v>157</v>
      </c>
    </row>
    <row r="877" spans="1:8" x14ac:dyDescent="0.3">
      <c r="H877" t="s">
        <v>10</v>
      </c>
    </row>
    <row r="878" spans="1:8" x14ac:dyDescent="0.3">
      <c r="A878" t="s">
        <v>6809</v>
      </c>
      <c r="B878" t="s">
        <v>6805</v>
      </c>
      <c r="C878" t="s">
        <v>6805</v>
      </c>
      <c r="D878" t="s">
        <v>6805</v>
      </c>
      <c r="E878" t="s">
        <v>7231</v>
      </c>
      <c r="F878" t="s">
        <v>7198</v>
      </c>
      <c r="G878" t="s">
        <v>7198</v>
      </c>
      <c r="H878" t="s">
        <v>636</v>
      </c>
    </row>
    <row r="879" spans="1:8" x14ac:dyDescent="0.3">
      <c r="H879" t="s">
        <v>637</v>
      </c>
    </row>
    <row r="880" spans="1:8" x14ac:dyDescent="0.3">
      <c r="A880" t="s">
        <v>6815</v>
      </c>
      <c r="B880" t="s">
        <v>6815</v>
      </c>
      <c r="C880" t="s">
        <v>7198</v>
      </c>
      <c r="D880" t="s">
        <v>7308</v>
      </c>
      <c r="E880" t="s">
        <v>7198</v>
      </c>
      <c r="F880" t="s">
        <v>7216</v>
      </c>
      <c r="G880" t="s">
        <v>7216</v>
      </c>
      <c r="H880" t="s">
        <v>638</v>
      </c>
    </row>
    <row r="881" spans="1:8" x14ac:dyDescent="0.3">
      <c r="H881" t="s">
        <v>639</v>
      </c>
    </row>
    <row r="882" spans="1:8" x14ac:dyDescent="0.3">
      <c r="A882" t="s">
        <v>6805</v>
      </c>
      <c r="B882" t="s">
        <v>6805</v>
      </c>
      <c r="C882" t="s">
        <v>6805</v>
      </c>
      <c r="D882" t="s">
        <v>6805</v>
      </c>
      <c r="E882" t="s">
        <v>6805</v>
      </c>
      <c r="F882" t="s">
        <v>6805</v>
      </c>
      <c r="G882" t="s">
        <v>6805</v>
      </c>
      <c r="H882" t="s">
        <v>640</v>
      </c>
    </row>
    <row r="883" spans="1:8" x14ac:dyDescent="0.3">
      <c r="H883" t="s">
        <v>641</v>
      </c>
    </row>
    <row r="884" spans="1:8" x14ac:dyDescent="0.3">
      <c r="A884" t="s">
        <v>6805</v>
      </c>
      <c r="B884" t="s">
        <v>6805</v>
      </c>
      <c r="C884" t="s">
        <v>6805</v>
      </c>
      <c r="D884" t="s">
        <v>6805</v>
      </c>
      <c r="E884" t="s">
        <v>6805</v>
      </c>
      <c r="F884" t="s">
        <v>6805</v>
      </c>
      <c r="G884" t="s">
        <v>6805</v>
      </c>
      <c r="H884" t="s">
        <v>157</v>
      </c>
    </row>
    <row r="885" spans="1:8" x14ac:dyDescent="0.3">
      <c r="H885" t="s">
        <v>642</v>
      </c>
    </row>
    <row r="886" spans="1:8" x14ac:dyDescent="0.3">
      <c r="A886" t="s">
        <v>6805</v>
      </c>
      <c r="B886" t="s">
        <v>6805</v>
      </c>
      <c r="C886" t="s">
        <v>6805</v>
      </c>
      <c r="D886" t="s">
        <v>6805</v>
      </c>
      <c r="E886" t="s">
        <v>6805</v>
      </c>
      <c r="F886" t="s">
        <v>6805</v>
      </c>
      <c r="G886" t="s">
        <v>6805</v>
      </c>
      <c r="H886" t="s">
        <v>643</v>
      </c>
    </row>
    <row r="887" spans="1:8" x14ac:dyDescent="0.3">
      <c r="H887" t="s">
        <v>158</v>
      </c>
    </row>
    <row r="888" spans="1:8" x14ac:dyDescent="0.3">
      <c r="A888" t="s">
        <v>6805</v>
      </c>
      <c r="B888" t="s">
        <v>6805</v>
      </c>
      <c r="C888" t="s">
        <v>6805</v>
      </c>
      <c r="D888" t="s">
        <v>6805</v>
      </c>
      <c r="E888" t="s">
        <v>6805</v>
      </c>
      <c r="F888" t="s">
        <v>6805</v>
      </c>
      <c r="G888" t="s">
        <v>6805</v>
      </c>
      <c r="H888" t="s">
        <v>644</v>
      </c>
    </row>
    <row r="889" spans="1:8" x14ac:dyDescent="0.3">
      <c r="H889" t="s">
        <v>10</v>
      </c>
    </row>
    <row r="890" spans="1:8" x14ac:dyDescent="0.3">
      <c r="H890" t="s">
        <v>645</v>
      </c>
    </row>
    <row r="891" spans="1:8" x14ac:dyDescent="0.3">
      <c r="A891" t="s">
        <v>7054</v>
      </c>
      <c r="B891" t="s">
        <v>6850</v>
      </c>
      <c r="C891" t="s">
        <v>7226</v>
      </c>
      <c r="D891" t="s">
        <v>7310</v>
      </c>
      <c r="E891" t="s">
        <v>7226</v>
      </c>
      <c r="F891" t="s">
        <v>7226</v>
      </c>
      <c r="G891" t="s">
        <v>7226</v>
      </c>
      <c r="H891" t="s">
        <v>614</v>
      </c>
    </row>
    <row r="892" spans="1:8" x14ac:dyDescent="0.3">
      <c r="H892" t="e">
        <f>-\Z</f>
        <v>#NAME?</v>
      </c>
    </row>
    <row r="893" spans="1:8" x14ac:dyDescent="0.3">
      <c r="A893" t="s">
        <v>6805</v>
      </c>
      <c r="B893" t="s">
        <v>6805</v>
      </c>
      <c r="C893" t="s">
        <v>6805</v>
      </c>
      <c r="D893" t="s">
        <v>6805</v>
      </c>
      <c r="E893" t="s">
        <v>7230</v>
      </c>
      <c r="F893" t="s">
        <v>7230</v>
      </c>
      <c r="G893" t="s">
        <v>7222</v>
      </c>
      <c r="H893" t="s">
        <v>646</v>
      </c>
    </row>
    <row r="894" spans="1:8" x14ac:dyDescent="0.3">
      <c r="H894" t="s">
        <v>647</v>
      </c>
    </row>
    <row r="895" spans="1:8" x14ac:dyDescent="0.3">
      <c r="A895" t="s">
        <v>6805</v>
      </c>
      <c r="B895" t="s">
        <v>6805</v>
      </c>
      <c r="C895" t="s">
        <v>6805</v>
      </c>
      <c r="D895" t="s">
        <v>6805</v>
      </c>
      <c r="E895" t="s">
        <v>6805</v>
      </c>
      <c r="F895" t="s">
        <v>6805</v>
      </c>
      <c r="G895" t="s">
        <v>6805</v>
      </c>
      <c r="H895" t="s">
        <v>648</v>
      </c>
    </row>
    <row r="896" spans="1:8" x14ac:dyDescent="0.3">
      <c r="H896" t="s">
        <v>649</v>
      </c>
    </row>
    <row r="897" spans="1:8" x14ac:dyDescent="0.3">
      <c r="A897" t="s">
        <v>6805</v>
      </c>
      <c r="B897" t="s">
        <v>6805</v>
      </c>
      <c r="C897" t="s">
        <v>6805</v>
      </c>
      <c r="D897" t="s">
        <v>6805</v>
      </c>
      <c r="E897" t="s">
        <v>6805</v>
      </c>
      <c r="F897" t="s">
        <v>6805</v>
      </c>
      <c r="G897" t="s">
        <v>6805</v>
      </c>
      <c r="H897" t="s">
        <v>650</v>
      </c>
    </row>
    <row r="898" spans="1:8" x14ac:dyDescent="0.3">
      <c r="H898" t="s">
        <v>28</v>
      </c>
    </row>
    <row r="899" spans="1:8" x14ac:dyDescent="0.3">
      <c r="A899" t="s">
        <v>6805</v>
      </c>
      <c r="B899" t="s">
        <v>6805</v>
      </c>
      <c r="C899" t="s">
        <v>6805</v>
      </c>
      <c r="D899" t="s">
        <v>6805</v>
      </c>
      <c r="E899" t="s">
        <v>6805</v>
      </c>
      <c r="F899" t="s">
        <v>6805</v>
      </c>
      <c r="G899" t="s">
        <v>6805</v>
      </c>
      <c r="H899" t="s">
        <v>651</v>
      </c>
    </row>
    <row r="900" spans="1:8" x14ac:dyDescent="0.3">
      <c r="H900" t="s">
        <v>10</v>
      </c>
    </row>
    <row r="901" spans="1:8" x14ac:dyDescent="0.3">
      <c r="H901" t="s">
        <v>652</v>
      </c>
    </row>
    <row r="902" spans="1:8" x14ac:dyDescent="0.3">
      <c r="A902" t="s">
        <v>6815</v>
      </c>
      <c r="B902" t="s">
        <v>6815</v>
      </c>
      <c r="C902" t="s">
        <v>7198</v>
      </c>
      <c r="D902" t="s">
        <v>7324</v>
      </c>
      <c r="E902" t="s">
        <v>7226</v>
      </c>
      <c r="F902" t="s">
        <v>7198</v>
      </c>
      <c r="G902" t="s">
        <v>7198</v>
      </c>
      <c r="H902" t="s">
        <v>653</v>
      </c>
    </row>
    <row r="903" spans="1:8" x14ac:dyDescent="0.3">
      <c r="H903" t="s">
        <v>158</v>
      </c>
    </row>
    <row r="904" spans="1:8" x14ac:dyDescent="0.3">
      <c r="A904" t="s">
        <v>6805</v>
      </c>
      <c r="B904" t="s">
        <v>6805</v>
      </c>
      <c r="C904" t="s">
        <v>7216</v>
      </c>
      <c r="D904" t="s">
        <v>7343</v>
      </c>
      <c r="E904" t="s">
        <v>7216</v>
      </c>
      <c r="F904" t="s">
        <v>7216</v>
      </c>
      <c r="G904" t="s">
        <v>7216</v>
      </c>
      <c r="H904" t="s">
        <v>408</v>
      </c>
    </row>
    <row r="905" spans="1:8" x14ac:dyDescent="0.3">
      <c r="A905" t="s">
        <v>7053</v>
      </c>
      <c r="B905" t="s">
        <v>6806</v>
      </c>
      <c r="C905" t="s">
        <v>7227</v>
      </c>
      <c r="D905" t="s">
        <v>7344</v>
      </c>
      <c r="E905" t="s">
        <v>7236</v>
      </c>
      <c r="F905" t="s">
        <v>7236</v>
      </c>
      <c r="G905" t="s">
        <v>7236</v>
      </c>
      <c r="H905" t="s">
        <v>654</v>
      </c>
    </row>
    <row r="906" spans="1:8" x14ac:dyDescent="0.3">
      <c r="H906" t="s">
        <v>655</v>
      </c>
    </row>
    <row r="907" spans="1:8" x14ac:dyDescent="0.3">
      <c r="A907" t="s">
        <v>6805</v>
      </c>
      <c r="B907" t="s">
        <v>6805</v>
      </c>
      <c r="C907" t="s">
        <v>6805</v>
      </c>
      <c r="D907" t="s">
        <v>6805</v>
      </c>
      <c r="E907" t="s">
        <v>6805</v>
      </c>
      <c r="F907" t="s">
        <v>7231</v>
      </c>
      <c r="G907" t="s">
        <v>6805</v>
      </c>
      <c r="H907" t="s">
        <v>656</v>
      </c>
    </row>
    <row r="908" spans="1:8" x14ac:dyDescent="0.3">
      <c r="H908" t="s">
        <v>16</v>
      </c>
    </row>
    <row r="909" spans="1:8" x14ac:dyDescent="0.3">
      <c r="A909" t="s">
        <v>6805</v>
      </c>
      <c r="B909" t="s">
        <v>6805</v>
      </c>
      <c r="C909" t="s">
        <v>6805</v>
      </c>
      <c r="D909" t="s">
        <v>6805</v>
      </c>
      <c r="E909" t="s">
        <v>6805</v>
      </c>
      <c r="F909" t="s">
        <v>6805</v>
      </c>
      <c r="G909" t="s">
        <v>6805</v>
      </c>
      <c r="H909" t="s">
        <v>657</v>
      </c>
    </row>
    <row r="910" spans="1:8" x14ac:dyDescent="0.3">
      <c r="H910" t="s">
        <v>658</v>
      </c>
    </row>
    <row r="911" spans="1:8" x14ac:dyDescent="0.3">
      <c r="A911" t="s">
        <v>6805</v>
      </c>
      <c r="B911" t="s">
        <v>6805</v>
      </c>
      <c r="C911" t="s">
        <v>6805</v>
      </c>
      <c r="D911" t="s">
        <v>6805</v>
      </c>
      <c r="E911" t="s">
        <v>6805</v>
      </c>
      <c r="F911" t="s">
        <v>6805</v>
      </c>
      <c r="G911" t="s">
        <v>6805</v>
      </c>
      <c r="H911" t="s">
        <v>659</v>
      </c>
    </row>
    <row r="912" spans="1:8" x14ac:dyDescent="0.3">
      <c r="H912" t="s">
        <v>23</v>
      </c>
    </row>
    <row r="913" spans="1:8" x14ac:dyDescent="0.3">
      <c r="A913" t="s">
        <v>6810</v>
      </c>
      <c r="B913" t="s">
        <v>6810</v>
      </c>
      <c r="C913" t="s">
        <v>7205</v>
      </c>
      <c r="D913" t="s">
        <v>6805</v>
      </c>
      <c r="E913" t="s">
        <v>7198</v>
      </c>
      <c r="F913" t="s">
        <v>7198</v>
      </c>
      <c r="G913" t="s">
        <v>7198</v>
      </c>
      <c r="H913" t="s">
        <v>660</v>
      </c>
    </row>
    <row r="914" spans="1:8" x14ac:dyDescent="0.3">
      <c r="A914" t="s">
        <v>6815</v>
      </c>
      <c r="B914" t="s">
        <v>6815</v>
      </c>
      <c r="C914" t="s">
        <v>7198</v>
      </c>
      <c r="D914" t="s">
        <v>7310</v>
      </c>
      <c r="E914" t="s">
        <v>7198</v>
      </c>
      <c r="F914" t="s">
        <v>7198</v>
      </c>
      <c r="G914" t="s">
        <v>7198</v>
      </c>
      <c r="H914" t="s">
        <v>653</v>
      </c>
    </row>
    <row r="915" spans="1:8" x14ac:dyDescent="0.3">
      <c r="A915" t="s">
        <v>6805</v>
      </c>
      <c r="B915" t="s">
        <v>6805</v>
      </c>
      <c r="C915" t="s">
        <v>6805</v>
      </c>
      <c r="D915" t="s">
        <v>6805</v>
      </c>
      <c r="E915" t="s">
        <v>6805</v>
      </c>
      <c r="F915" t="s">
        <v>6805</v>
      </c>
      <c r="G915" t="s">
        <v>6805</v>
      </c>
      <c r="H915" t="s">
        <v>157</v>
      </c>
    </row>
    <row r="916" spans="1:8" x14ac:dyDescent="0.3">
      <c r="H916" t="s">
        <v>661</v>
      </c>
    </row>
    <row r="917" spans="1:8" x14ac:dyDescent="0.3">
      <c r="A917" t="s">
        <v>6805</v>
      </c>
      <c r="B917" t="s">
        <v>6805</v>
      </c>
      <c r="C917" t="s">
        <v>6805</v>
      </c>
      <c r="D917" t="s">
        <v>6805</v>
      </c>
      <c r="E917" t="s">
        <v>6805</v>
      </c>
      <c r="F917" t="s">
        <v>6805</v>
      </c>
      <c r="G917" t="s">
        <v>6805</v>
      </c>
      <c r="H917" t="s">
        <v>408</v>
      </c>
    </row>
    <row r="918" spans="1:8" x14ac:dyDescent="0.3">
      <c r="H918" t="s">
        <v>10</v>
      </c>
    </row>
    <row r="919" spans="1:8" x14ac:dyDescent="0.3">
      <c r="H919" t="s">
        <v>662</v>
      </c>
    </row>
    <row r="920" spans="1:8" x14ac:dyDescent="0.3">
      <c r="A920" t="s">
        <v>6816</v>
      </c>
      <c r="B920" t="s">
        <v>6816</v>
      </c>
      <c r="C920" t="s">
        <v>7205</v>
      </c>
      <c r="D920" t="s">
        <v>7324</v>
      </c>
      <c r="E920" t="s">
        <v>7224</v>
      </c>
      <c r="F920" t="s">
        <v>7208</v>
      </c>
      <c r="G920" t="s">
        <v>7208</v>
      </c>
      <c r="H920" t="s">
        <v>663</v>
      </c>
    </row>
    <row r="921" spans="1:8" x14ac:dyDescent="0.3">
      <c r="H921" t="s">
        <v>664</v>
      </c>
    </row>
    <row r="922" spans="1:8" x14ac:dyDescent="0.3">
      <c r="A922" t="s">
        <v>7024</v>
      </c>
      <c r="B922" t="s">
        <v>6806</v>
      </c>
      <c r="C922" t="s">
        <v>7195</v>
      </c>
      <c r="D922" t="s">
        <v>7312</v>
      </c>
      <c r="E922" t="s">
        <v>7195</v>
      </c>
      <c r="F922" t="s">
        <v>7195</v>
      </c>
      <c r="G922" t="s">
        <v>7195</v>
      </c>
      <c r="H922" t="s">
        <v>665</v>
      </c>
    </row>
    <row r="923" spans="1:8" x14ac:dyDescent="0.3">
      <c r="H923" t="s">
        <v>666</v>
      </c>
    </row>
    <row r="924" spans="1:8" x14ac:dyDescent="0.3">
      <c r="A924" t="s">
        <v>6805</v>
      </c>
      <c r="B924" t="s">
        <v>6805</v>
      </c>
      <c r="C924" t="s">
        <v>6805</v>
      </c>
      <c r="D924" t="s">
        <v>6805</v>
      </c>
      <c r="E924" t="s">
        <v>6805</v>
      </c>
      <c r="F924" t="s">
        <v>6805</v>
      </c>
      <c r="G924" t="s">
        <v>6805</v>
      </c>
      <c r="H924" t="s">
        <v>667</v>
      </c>
    </row>
    <row r="925" spans="1:8" x14ac:dyDescent="0.3">
      <c r="H925" t="s">
        <v>668</v>
      </c>
    </row>
    <row r="926" spans="1:8" x14ac:dyDescent="0.3">
      <c r="A926" t="s">
        <v>6805</v>
      </c>
      <c r="B926" t="s">
        <v>6805</v>
      </c>
      <c r="C926" t="s">
        <v>6805</v>
      </c>
      <c r="D926" t="s">
        <v>6805</v>
      </c>
      <c r="E926" t="s">
        <v>6805</v>
      </c>
      <c r="F926" t="s">
        <v>6805</v>
      </c>
      <c r="G926" t="s">
        <v>6805</v>
      </c>
      <c r="H926" t="s">
        <v>157</v>
      </c>
    </row>
    <row r="927" spans="1:8" x14ac:dyDescent="0.3">
      <c r="H927" t="s">
        <v>10</v>
      </c>
    </row>
    <row r="928" spans="1:8" x14ac:dyDescent="0.3">
      <c r="H928" t="s">
        <v>391</v>
      </c>
    </row>
    <row r="929" spans="1:8" x14ac:dyDescent="0.3">
      <c r="A929" t="s">
        <v>6805</v>
      </c>
      <c r="B929" t="s">
        <v>6805</v>
      </c>
      <c r="C929" t="s">
        <v>6805</v>
      </c>
      <c r="D929" t="s">
        <v>6805</v>
      </c>
      <c r="E929" t="s">
        <v>6805</v>
      </c>
      <c r="F929" t="s">
        <v>6805</v>
      </c>
      <c r="G929" t="s">
        <v>6805</v>
      </c>
      <c r="H929" t="s">
        <v>281</v>
      </c>
    </row>
    <row r="930" spans="1:8" x14ac:dyDescent="0.3">
      <c r="A930" t="s">
        <v>6805</v>
      </c>
      <c r="B930" t="s">
        <v>6805</v>
      </c>
      <c r="C930" t="s">
        <v>6805</v>
      </c>
      <c r="D930" t="s">
        <v>7344</v>
      </c>
      <c r="E930" t="s">
        <v>7235</v>
      </c>
      <c r="F930" t="s">
        <v>7231</v>
      </c>
      <c r="G930" t="s">
        <v>7235</v>
      </c>
      <c r="H930" t="s">
        <v>654</v>
      </c>
    </row>
    <row r="931" spans="1:8" x14ac:dyDescent="0.3">
      <c r="A931" t="s">
        <v>6805</v>
      </c>
      <c r="B931" t="s">
        <v>6805</v>
      </c>
      <c r="C931" t="s">
        <v>6805</v>
      </c>
      <c r="D931" t="s">
        <v>6805</v>
      </c>
      <c r="E931" t="s">
        <v>6805</v>
      </c>
      <c r="F931" t="s">
        <v>7231</v>
      </c>
      <c r="G931" t="s">
        <v>6805</v>
      </c>
      <c r="H931" t="s">
        <v>669</v>
      </c>
    </row>
    <row r="932" spans="1:8" x14ac:dyDescent="0.3">
      <c r="A932" t="s">
        <v>6805</v>
      </c>
      <c r="B932" t="s">
        <v>6805</v>
      </c>
      <c r="C932" t="s">
        <v>6805</v>
      </c>
      <c r="D932" t="s">
        <v>6805</v>
      </c>
      <c r="E932" t="s">
        <v>6805</v>
      </c>
      <c r="F932" t="s">
        <v>7231</v>
      </c>
      <c r="G932" t="s">
        <v>6805</v>
      </c>
      <c r="H932" t="s">
        <v>670</v>
      </c>
    </row>
    <row r="933" spans="1:8" x14ac:dyDescent="0.3">
      <c r="A933" t="s">
        <v>6805</v>
      </c>
      <c r="B933" t="s">
        <v>6805</v>
      </c>
      <c r="C933" t="s">
        <v>6805</v>
      </c>
      <c r="D933" t="s">
        <v>6805</v>
      </c>
      <c r="E933" t="s">
        <v>6805</v>
      </c>
      <c r="F933" t="s">
        <v>7231</v>
      </c>
      <c r="G933" t="s">
        <v>7231</v>
      </c>
      <c r="H933" t="s">
        <v>671</v>
      </c>
    </row>
    <row r="934" spans="1:8" x14ac:dyDescent="0.3">
      <c r="H934" t="s">
        <v>672</v>
      </c>
    </row>
    <row r="935" spans="1:8" x14ac:dyDescent="0.3">
      <c r="A935" t="s">
        <v>6805</v>
      </c>
      <c r="B935" t="s">
        <v>6805</v>
      </c>
      <c r="C935" t="s">
        <v>6805</v>
      </c>
      <c r="D935" t="s">
        <v>6805</v>
      </c>
      <c r="E935" t="s">
        <v>6805</v>
      </c>
      <c r="F935" t="s">
        <v>7214</v>
      </c>
      <c r="G935" t="s">
        <v>6805</v>
      </c>
      <c r="H935" t="s">
        <v>673</v>
      </c>
    </row>
    <row r="936" spans="1:8" x14ac:dyDescent="0.3">
      <c r="H936" t="s">
        <v>10</v>
      </c>
    </row>
    <row r="937" spans="1:8" x14ac:dyDescent="0.3">
      <c r="A937" t="s">
        <v>6805</v>
      </c>
      <c r="B937" t="s">
        <v>6805</v>
      </c>
      <c r="C937" t="s">
        <v>6805</v>
      </c>
      <c r="D937" t="s">
        <v>7316</v>
      </c>
      <c r="E937" t="s">
        <v>6805</v>
      </c>
      <c r="F937" t="s">
        <v>6805</v>
      </c>
      <c r="G937" t="s">
        <v>6805</v>
      </c>
      <c r="H937" t="s">
        <v>674</v>
      </c>
    </row>
    <row r="938" spans="1:8" x14ac:dyDescent="0.3">
      <c r="H938" t="s">
        <v>675</v>
      </c>
    </row>
    <row r="939" spans="1:8" x14ac:dyDescent="0.3">
      <c r="A939" t="s">
        <v>7024</v>
      </c>
      <c r="B939" t="s">
        <v>6806</v>
      </c>
      <c r="C939" t="s">
        <v>7195</v>
      </c>
      <c r="D939" t="s">
        <v>7312</v>
      </c>
      <c r="E939" t="s">
        <v>7226</v>
      </c>
      <c r="F939" t="s">
        <v>7226</v>
      </c>
      <c r="G939" t="s">
        <v>7195</v>
      </c>
      <c r="H939" t="s">
        <v>670</v>
      </c>
    </row>
    <row r="940" spans="1:8" x14ac:dyDescent="0.3">
      <c r="H940" t="e">
        <f>-\Z oleh\IN</f>
        <v>#NAME?</v>
      </c>
    </row>
    <row r="941" spans="1:8" x14ac:dyDescent="0.3">
      <c r="A941" t="s">
        <v>6805</v>
      </c>
      <c r="B941" t="s">
        <v>6805</v>
      </c>
      <c r="C941" t="s">
        <v>6805</v>
      </c>
      <c r="D941" t="s">
        <v>6805</v>
      </c>
      <c r="E941" t="s">
        <v>6805</v>
      </c>
      <c r="F941" t="s">
        <v>6805</v>
      </c>
      <c r="G941" t="s">
        <v>6805</v>
      </c>
      <c r="H941" t="s">
        <v>676</v>
      </c>
    </row>
    <row r="942" spans="1:8" x14ac:dyDescent="0.3">
      <c r="H942" t="s">
        <v>677</v>
      </c>
    </row>
    <row r="943" spans="1:8" x14ac:dyDescent="0.3">
      <c r="A943" t="s">
        <v>6805</v>
      </c>
      <c r="B943" t="s">
        <v>6805</v>
      </c>
      <c r="C943" t="s">
        <v>6805</v>
      </c>
      <c r="D943" t="s">
        <v>6805</v>
      </c>
      <c r="E943" t="s">
        <v>6805</v>
      </c>
      <c r="F943" t="s">
        <v>6805</v>
      </c>
      <c r="G943" t="s">
        <v>6805</v>
      </c>
      <c r="H943" t="s">
        <v>678</v>
      </c>
    </row>
    <row r="944" spans="1:8" x14ac:dyDescent="0.3">
      <c r="H944" t="s">
        <v>679</v>
      </c>
    </row>
    <row r="945" spans="1:8" x14ac:dyDescent="0.3">
      <c r="H945" t="s">
        <v>680</v>
      </c>
    </row>
    <row r="946" spans="1:8" x14ac:dyDescent="0.3">
      <c r="A946" t="s">
        <v>6805</v>
      </c>
      <c r="B946" t="s">
        <v>6805</v>
      </c>
      <c r="C946" t="s">
        <v>6805</v>
      </c>
      <c r="D946" t="s">
        <v>6805</v>
      </c>
      <c r="E946" t="s">
        <v>6805</v>
      </c>
      <c r="F946" t="s">
        <v>7216</v>
      </c>
      <c r="G946" t="s">
        <v>7216</v>
      </c>
      <c r="H946" t="s">
        <v>157</v>
      </c>
    </row>
    <row r="947" spans="1:8" x14ac:dyDescent="0.3">
      <c r="H947" t="s">
        <v>681</v>
      </c>
    </row>
    <row r="948" spans="1:8" x14ac:dyDescent="0.3">
      <c r="A948" t="s">
        <v>7024</v>
      </c>
      <c r="B948" t="s">
        <v>6806</v>
      </c>
      <c r="C948" t="s">
        <v>7195</v>
      </c>
      <c r="D948" t="s">
        <v>7312</v>
      </c>
      <c r="E948" t="s">
        <v>7195</v>
      </c>
      <c r="F948" t="s">
        <v>7195</v>
      </c>
      <c r="G948" t="s">
        <v>7195</v>
      </c>
      <c r="H948" t="s">
        <v>670</v>
      </c>
    </row>
    <row r="949" spans="1:8" x14ac:dyDescent="0.3">
      <c r="H949" t="s">
        <v>682</v>
      </c>
    </row>
    <row r="950" spans="1:8" x14ac:dyDescent="0.3">
      <c r="A950" t="s">
        <v>6805</v>
      </c>
      <c r="B950" t="s">
        <v>6805</v>
      </c>
      <c r="C950" t="s">
        <v>6805</v>
      </c>
      <c r="D950" t="s">
        <v>6805</v>
      </c>
      <c r="E950" t="s">
        <v>7208</v>
      </c>
      <c r="F950" t="s">
        <v>7208</v>
      </c>
      <c r="G950" t="s">
        <v>7208</v>
      </c>
      <c r="H950" t="s">
        <v>157</v>
      </c>
    </row>
    <row r="951" spans="1:8" x14ac:dyDescent="0.3">
      <c r="A951" t="s">
        <v>6805</v>
      </c>
      <c r="B951" t="s">
        <v>6851</v>
      </c>
      <c r="C951" t="s">
        <v>7202</v>
      </c>
      <c r="D951" t="s">
        <v>7345</v>
      </c>
      <c r="E951" t="s">
        <v>7270</v>
      </c>
      <c r="F951" t="s">
        <v>7270</v>
      </c>
      <c r="G951" t="s">
        <v>7270</v>
      </c>
      <c r="H951" t="s">
        <v>683</v>
      </c>
    </row>
    <row r="952" spans="1:8" x14ac:dyDescent="0.3">
      <c r="H952" t="s">
        <v>62</v>
      </c>
    </row>
    <row r="953" spans="1:8" x14ac:dyDescent="0.3">
      <c r="A953" t="s">
        <v>6805</v>
      </c>
      <c r="B953" t="s">
        <v>6805</v>
      </c>
      <c r="C953" t="s">
        <v>6805</v>
      </c>
      <c r="D953" t="s">
        <v>7315</v>
      </c>
      <c r="E953" t="s">
        <v>7222</v>
      </c>
      <c r="F953" t="s">
        <v>7204</v>
      </c>
      <c r="G953" t="s">
        <v>7204</v>
      </c>
      <c r="H953" t="s">
        <v>684</v>
      </c>
    </row>
    <row r="954" spans="1:8" x14ac:dyDescent="0.3">
      <c r="H954" t="s">
        <v>685</v>
      </c>
    </row>
    <row r="955" spans="1:8" x14ac:dyDescent="0.3">
      <c r="A955" t="s">
        <v>6805</v>
      </c>
      <c r="B955" t="s">
        <v>6805</v>
      </c>
      <c r="C955" t="s">
        <v>6805</v>
      </c>
      <c r="D955" t="s">
        <v>6805</v>
      </c>
      <c r="E955" t="s">
        <v>6805</v>
      </c>
      <c r="F955" t="s">
        <v>6805</v>
      </c>
      <c r="G955" t="s">
        <v>6805</v>
      </c>
      <c r="H955" t="s">
        <v>686</v>
      </c>
    </row>
    <row r="956" spans="1:8" x14ac:dyDescent="0.3">
      <c r="H956" t="s">
        <v>16</v>
      </c>
    </row>
    <row r="957" spans="1:8" x14ac:dyDescent="0.3">
      <c r="A957" t="s">
        <v>6805</v>
      </c>
      <c r="B957" t="s">
        <v>6805</v>
      </c>
      <c r="C957" t="s">
        <v>6805</v>
      </c>
      <c r="D957" t="s">
        <v>6805</v>
      </c>
      <c r="E957" t="s">
        <v>6805</v>
      </c>
      <c r="F957" t="s">
        <v>6805</v>
      </c>
      <c r="G957" t="s">
        <v>6805</v>
      </c>
      <c r="H957" t="s">
        <v>687</v>
      </c>
    </row>
    <row r="958" spans="1:8" x14ac:dyDescent="0.3">
      <c r="H958" t="s">
        <v>64</v>
      </c>
    </row>
    <row r="959" spans="1:8" x14ac:dyDescent="0.3">
      <c r="A959" t="s">
        <v>6805</v>
      </c>
      <c r="B959" t="s">
        <v>6805</v>
      </c>
      <c r="C959" t="s">
        <v>6805</v>
      </c>
      <c r="D959" t="s">
        <v>6805</v>
      </c>
      <c r="E959" t="s">
        <v>6805</v>
      </c>
      <c r="F959" t="s">
        <v>6805</v>
      </c>
      <c r="G959" t="s">
        <v>6805</v>
      </c>
      <c r="H959" t="s">
        <v>688</v>
      </c>
    </row>
    <row r="960" spans="1:8" x14ac:dyDescent="0.3">
      <c r="H960" t="s">
        <v>28</v>
      </c>
    </row>
    <row r="961" spans="1:8" x14ac:dyDescent="0.3">
      <c r="A961" t="s">
        <v>6805</v>
      </c>
      <c r="B961" t="s">
        <v>6805</v>
      </c>
      <c r="C961" t="s">
        <v>6805</v>
      </c>
      <c r="D961" t="s">
        <v>6805</v>
      </c>
      <c r="E961" t="s">
        <v>7208</v>
      </c>
      <c r="F961" t="s">
        <v>7208</v>
      </c>
      <c r="G961" t="s">
        <v>7208</v>
      </c>
      <c r="H961" t="s">
        <v>689</v>
      </c>
    </row>
    <row r="962" spans="1:8" x14ac:dyDescent="0.3">
      <c r="H962" t="s">
        <v>690</v>
      </c>
    </row>
    <row r="963" spans="1:8" x14ac:dyDescent="0.3">
      <c r="A963" t="s">
        <v>6805</v>
      </c>
      <c r="B963" t="s">
        <v>6805</v>
      </c>
      <c r="C963" t="s">
        <v>6805</v>
      </c>
      <c r="D963" t="s">
        <v>7336</v>
      </c>
      <c r="E963" t="s">
        <v>7202</v>
      </c>
      <c r="F963" t="s">
        <v>7202</v>
      </c>
      <c r="G963" t="s">
        <v>7202</v>
      </c>
      <c r="H963" t="s">
        <v>69</v>
      </c>
    </row>
    <row r="964" spans="1:8" x14ac:dyDescent="0.3">
      <c r="H964" t="s">
        <v>10</v>
      </c>
    </row>
    <row r="965" spans="1:8" x14ac:dyDescent="0.3">
      <c r="H965" t="s">
        <v>62</v>
      </c>
    </row>
    <row r="966" spans="1:8" x14ac:dyDescent="0.3">
      <c r="A966" t="s">
        <v>6805</v>
      </c>
      <c r="B966" t="s">
        <v>6805</v>
      </c>
      <c r="C966" t="s">
        <v>6805</v>
      </c>
      <c r="D966" t="s">
        <v>6805</v>
      </c>
      <c r="E966" t="s">
        <v>6805</v>
      </c>
      <c r="F966" t="s">
        <v>7216</v>
      </c>
      <c r="G966" t="s">
        <v>6805</v>
      </c>
      <c r="H966" t="s">
        <v>691</v>
      </c>
    </row>
    <row r="967" spans="1:8" x14ac:dyDescent="0.3">
      <c r="H967" t="s">
        <v>692</v>
      </c>
    </row>
    <row r="968" spans="1:8" x14ac:dyDescent="0.3">
      <c r="A968" t="s">
        <v>6805</v>
      </c>
      <c r="B968" t="s">
        <v>6805</v>
      </c>
      <c r="C968" t="s">
        <v>6805</v>
      </c>
      <c r="D968" t="s">
        <v>6805</v>
      </c>
      <c r="E968" t="s">
        <v>6805</v>
      </c>
      <c r="F968" t="s">
        <v>6805</v>
      </c>
      <c r="G968" t="s">
        <v>6805</v>
      </c>
      <c r="H968" t="s">
        <v>157</v>
      </c>
    </row>
    <row r="969" spans="1:8" x14ac:dyDescent="0.3">
      <c r="H969" t="s">
        <v>693</v>
      </c>
    </row>
    <row r="970" spans="1:8" x14ac:dyDescent="0.3">
      <c r="A970" t="s">
        <v>6805</v>
      </c>
      <c r="B970" t="s">
        <v>6805</v>
      </c>
      <c r="C970" t="s">
        <v>6805</v>
      </c>
      <c r="D970" t="s">
        <v>6805</v>
      </c>
      <c r="E970" t="s">
        <v>6805</v>
      </c>
      <c r="F970" t="s">
        <v>6805</v>
      </c>
      <c r="G970" t="s">
        <v>6805</v>
      </c>
      <c r="H970" t="s">
        <v>694</v>
      </c>
    </row>
    <row r="971" spans="1:8" x14ac:dyDescent="0.3">
      <c r="H971" t="s">
        <v>695</v>
      </c>
    </row>
    <row r="972" spans="1:8" x14ac:dyDescent="0.3">
      <c r="A972" t="s">
        <v>6805</v>
      </c>
      <c r="B972" t="s">
        <v>6805</v>
      </c>
      <c r="C972" t="s">
        <v>6805</v>
      </c>
      <c r="D972" t="s">
        <v>6805</v>
      </c>
      <c r="E972" t="s">
        <v>6805</v>
      </c>
      <c r="F972" t="s">
        <v>6805</v>
      </c>
      <c r="G972" t="s">
        <v>6805</v>
      </c>
      <c r="H972" t="s">
        <v>157</v>
      </c>
    </row>
    <row r="973" spans="1:8" x14ac:dyDescent="0.3">
      <c r="H973" t="s">
        <v>175</v>
      </c>
    </row>
    <row r="974" spans="1:8" x14ac:dyDescent="0.3">
      <c r="H974" t="s">
        <v>696</v>
      </c>
    </row>
    <row r="975" spans="1:8" x14ac:dyDescent="0.3">
      <c r="A975" t="s">
        <v>6852</v>
      </c>
      <c r="B975" t="s">
        <v>6852</v>
      </c>
      <c r="C975" t="s">
        <v>7209</v>
      </c>
      <c r="D975" t="s">
        <v>7331</v>
      </c>
      <c r="E975" t="s">
        <v>7209</v>
      </c>
      <c r="F975" t="s">
        <v>7210</v>
      </c>
      <c r="G975" t="s">
        <v>7210</v>
      </c>
      <c r="H975" t="s">
        <v>697</v>
      </c>
    </row>
    <row r="976" spans="1:8" x14ac:dyDescent="0.3">
      <c r="H976" t="s">
        <v>28</v>
      </c>
    </row>
    <row r="977" spans="1:8" x14ac:dyDescent="0.3">
      <c r="A977" t="s">
        <v>6805</v>
      </c>
      <c r="B977" t="s">
        <v>6805</v>
      </c>
      <c r="C977" t="s">
        <v>6805</v>
      </c>
      <c r="D977" t="s">
        <v>6805</v>
      </c>
      <c r="E977" t="s">
        <v>7207</v>
      </c>
      <c r="F977" t="s">
        <v>7207</v>
      </c>
      <c r="G977" t="s">
        <v>7210</v>
      </c>
      <c r="H977" t="s">
        <v>698</v>
      </c>
    </row>
    <row r="978" spans="1:8" x14ac:dyDescent="0.3">
      <c r="H978" t="s">
        <v>699</v>
      </c>
    </row>
    <row r="979" spans="1:8" x14ac:dyDescent="0.3">
      <c r="A979" t="s">
        <v>6805</v>
      </c>
      <c r="B979" t="s">
        <v>6805</v>
      </c>
      <c r="C979" t="s">
        <v>6805</v>
      </c>
      <c r="D979" t="s">
        <v>6805</v>
      </c>
      <c r="E979" t="s">
        <v>7216</v>
      </c>
      <c r="F979" t="s">
        <v>6805</v>
      </c>
      <c r="G979" t="s">
        <v>6805</v>
      </c>
      <c r="H979" t="s">
        <v>700</v>
      </c>
    </row>
    <row r="980" spans="1:8" x14ac:dyDescent="0.3">
      <c r="H980" t="s">
        <v>701</v>
      </c>
    </row>
    <row r="981" spans="1:8" x14ac:dyDescent="0.3">
      <c r="A981" t="s">
        <v>6805</v>
      </c>
      <c r="B981" t="s">
        <v>6805</v>
      </c>
      <c r="C981" t="s">
        <v>6805</v>
      </c>
      <c r="D981" t="s">
        <v>6805</v>
      </c>
      <c r="E981" t="s">
        <v>6805</v>
      </c>
      <c r="F981" t="s">
        <v>6805</v>
      </c>
      <c r="G981" t="s">
        <v>7226</v>
      </c>
      <c r="H981" t="s">
        <v>702</v>
      </c>
    </row>
    <row r="982" spans="1:8" x14ac:dyDescent="0.3">
      <c r="H982" t="s">
        <v>703</v>
      </c>
    </row>
    <row r="983" spans="1:8" x14ac:dyDescent="0.3">
      <c r="A983" t="s">
        <v>6805</v>
      </c>
      <c r="B983" t="s">
        <v>6805</v>
      </c>
      <c r="C983" t="s">
        <v>6805</v>
      </c>
      <c r="D983" t="s">
        <v>6805</v>
      </c>
      <c r="E983" t="s">
        <v>6805</v>
      </c>
      <c r="F983" t="s">
        <v>6805</v>
      </c>
      <c r="G983" t="s">
        <v>6805</v>
      </c>
      <c r="H983" t="s">
        <v>704</v>
      </c>
    </row>
    <row r="984" spans="1:8" x14ac:dyDescent="0.3">
      <c r="H984" t="s">
        <v>10</v>
      </c>
    </row>
    <row r="985" spans="1:8" x14ac:dyDescent="0.3">
      <c r="H985" t="s">
        <v>705</v>
      </c>
    </row>
    <row r="986" spans="1:8" x14ac:dyDescent="0.3">
      <c r="A986" t="s">
        <v>6805</v>
      </c>
      <c r="B986" t="s">
        <v>6805</v>
      </c>
      <c r="C986" t="s">
        <v>6805</v>
      </c>
      <c r="D986" t="s">
        <v>6805</v>
      </c>
      <c r="E986" t="s">
        <v>6805</v>
      </c>
      <c r="F986" t="s">
        <v>6805</v>
      </c>
      <c r="G986" t="s">
        <v>6805</v>
      </c>
      <c r="H986" t="s">
        <v>157</v>
      </c>
    </row>
    <row r="987" spans="1:8" x14ac:dyDescent="0.3">
      <c r="H987" t="s">
        <v>706</v>
      </c>
    </row>
    <row r="988" spans="1:8" x14ac:dyDescent="0.3">
      <c r="A988" t="s">
        <v>6853</v>
      </c>
      <c r="B988" t="s">
        <v>6853</v>
      </c>
      <c r="C988" t="s">
        <v>7201</v>
      </c>
      <c r="D988" t="s">
        <v>7314</v>
      </c>
      <c r="E988" t="s">
        <v>7226</v>
      </c>
      <c r="F988" t="s">
        <v>7201</v>
      </c>
      <c r="G988" t="s">
        <v>7201</v>
      </c>
      <c r="H988" t="s">
        <v>707</v>
      </c>
    </row>
    <row r="989" spans="1:8" x14ac:dyDescent="0.3">
      <c r="H989" t="s">
        <v>708</v>
      </c>
    </row>
    <row r="990" spans="1:8" x14ac:dyDescent="0.3">
      <c r="A990" t="s">
        <v>6805</v>
      </c>
      <c r="B990" t="s">
        <v>6805</v>
      </c>
      <c r="C990" t="s">
        <v>6805</v>
      </c>
      <c r="D990" t="s">
        <v>7314</v>
      </c>
      <c r="E990" t="s">
        <v>6805</v>
      </c>
      <c r="F990" t="s">
        <v>6805</v>
      </c>
      <c r="G990" t="s">
        <v>6805</v>
      </c>
      <c r="H990" t="s">
        <v>709</v>
      </c>
    </row>
    <row r="991" spans="1:8" x14ac:dyDescent="0.3">
      <c r="H991" t="s">
        <v>10</v>
      </c>
    </row>
    <row r="992" spans="1:8" x14ac:dyDescent="0.3">
      <c r="H992" t="s">
        <v>710</v>
      </c>
    </row>
    <row r="993" spans="1:8" x14ac:dyDescent="0.3">
      <c r="A993" t="s">
        <v>6805</v>
      </c>
      <c r="B993" t="s">
        <v>6805</v>
      </c>
      <c r="C993" t="s">
        <v>6805</v>
      </c>
      <c r="D993" t="s">
        <v>6805</v>
      </c>
      <c r="E993" t="s">
        <v>6805</v>
      </c>
      <c r="F993" t="s">
        <v>6805</v>
      </c>
      <c r="G993" t="s">
        <v>6805</v>
      </c>
      <c r="H993" t="s">
        <v>711</v>
      </c>
    </row>
    <row r="994" spans="1:8" x14ac:dyDescent="0.3">
      <c r="H994" t="s">
        <v>16</v>
      </c>
    </row>
    <row r="995" spans="1:8" x14ac:dyDescent="0.3">
      <c r="A995" t="s">
        <v>6805</v>
      </c>
      <c r="B995" t="s">
        <v>6805</v>
      </c>
      <c r="C995" t="s">
        <v>6805</v>
      </c>
      <c r="D995" t="s">
        <v>7322</v>
      </c>
      <c r="E995" t="s">
        <v>7216</v>
      </c>
      <c r="F995" t="s">
        <v>7216</v>
      </c>
      <c r="G995" t="s">
        <v>7216</v>
      </c>
      <c r="H995" t="s">
        <v>408</v>
      </c>
    </row>
    <row r="996" spans="1:8" x14ac:dyDescent="0.3">
      <c r="H996" t="s">
        <v>712</v>
      </c>
    </row>
    <row r="997" spans="1:8" x14ac:dyDescent="0.3">
      <c r="A997" t="s">
        <v>6805</v>
      </c>
      <c r="B997" t="s">
        <v>6805</v>
      </c>
      <c r="C997" t="s">
        <v>6805</v>
      </c>
      <c r="D997" t="s">
        <v>6805</v>
      </c>
      <c r="E997" t="s">
        <v>6805</v>
      </c>
      <c r="F997" t="s">
        <v>6805</v>
      </c>
      <c r="G997" t="s">
        <v>6805</v>
      </c>
      <c r="H997" t="s">
        <v>713</v>
      </c>
    </row>
    <row r="998" spans="1:8" x14ac:dyDescent="0.3">
      <c r="H998" t="s">
        <v>714</v>
      </c>
    </row>
    <row r="999" spans="1:8" x14ac:dyDescent="0.3">
      <c r="A999" t="s">
        <v>6805</v>
      </c>
      <c r="B999" t="s">
        <v>6805</v>
      </c>
      <c r="C999" t="s">
        <v>6805</v>
      </c>
      <c r="D999" t="s">
        <v>7322</v>
      </c>
      <c r="E999" t="s">
        <v>6805</v>
      </c>
      <c r="F999" t="s">
        <v>6805</v>
      </c>
      <c r="G999" t="s">
        <v>6805</v>
      </c>
      <c r="H999" t="s">
        <v>408</v>
      </c>
    </row>
    <row r="1000" spans="1:8" x14ac:dyDescent="0.3">
      <c r="H1000" t="s">
        <v>10</v>
      </c>
    </row>
    <row r="1001" spans="1:8" x14ac:dyDescent="0.3">
      <c r="A1001" t="s">
        <v>6805</v>
      </c>
      <c r="B1001" t="s">
        <v>6805</v>
      </c>
      <c r="C1001" t="s">
        <v>6805</v>
      </c>
      <c r="D1001" t="s">
        <v>7326</v>
      </c>
      <c r="E1001" t="s">
        <v>7277</v>
      </c>
      <c r="F1001" t="s">
        <v>7277</v>
      </c>
      <c r="G1001" t="s">
        <v>7202</v>
      </c>
      <c r="H1001" t="s">
        <v>715</v>
      </c>
    </row>
    <row r="1002" spans="1:8" x14ac:dyDescent="0.3">
      <c r="H1002" t="s">
        <v>716</v>
      </c>
    </row>
    <row r="1003" spans="1:8" x14ac:dyDescent="0.3">
      <c r="A1003" t="s">
        <v>6805</v>
      </c>
      <c r="B1003" t="s">
        <v>6805</v>
      </c>
      <c r="C1003" t="s">
        <v>6805</v>
      </c>
      <c r="D1003" t="s">
        <v>6805</v>
      </c>
      <c r="E1003" t="s">
        <v>7277</v>
      </c>
      <c r="F1003" t="s">
        <v>7277</v>
      </c>
      <c r="G1003" t="s">
        <v>7216</v>
      </c>
      <c r="H1003" t="s">
        <v>717</v>
      </c>
    </row>
    <row r="1004" spans="1:8" x14ac:dyDescent="0.3">
      <c r="H1004" t="s">
        <v>718</v>
      </c>
    </row>
    <row r="1005" spans="1:8" x14ac:dyDescent="0.3">
      <c r="A1005" t="s">
        <v>6805</v>
      </c>
      <c r="B1005" t="s">
        <v>6806</v>
      </c>
      <c r="C1005" t="s">
        <v>7195</v>
      </c>
      <c r="D1005" t="s">
        <v>7326</v>
      </c>
      <c r="E1005" t="s">
        <v>7216</v>
      </c>
      <c r="F1005" t="s">
        <v>7219</v>
      </c>
      <c r="G1005" t="s">
        <v>7219</v>
      </c>
      <c r="H1005" t="s">
        <v>715</v>
      </c>
    </row>
    <row r="1006" spans="1:8" x14ac:dyDescent="0.3">
      <c r="H1006" t="s">
        <v>719</v>
      </c>
    </row>
    <row r="1007" spans="1:8" x14ac:dyDescent="0.3">
      <c r="A1007" t="s">
        <v>6805</v>
      </c>
      <c r="B1007" t="s">
        <v>6805</v>
      </c>
      <c r="C1007" t="s">
        <v>6805</v>
      </c>
      <c r="D1007" t="s">
        <v>6805</v>
      </c>
      <c r="E1007" t="s">
        <v>6805</v>
      </c>
      <c r="F1007" t="s">
        <v>7208</v>
      </c>
      <c r="G1007" t="s">
        <v>7208</v>
      </c>
      <c r="H1007" t="s">
        <v>717</v>
      </c>
    </row>
    <row r="1008" spans="1:8" x14ac:dyDescent="0.3">
      <c r="H1008" t="s">
        <v>16</v>
      </c>
    </row>
    <row r="1009" spans="1:8" x14ac:dyDescent="0.3">
      <c r="A1009" t="s">
        <v>7026</v>
      </c>
      <c r="B1009" t="s">
        <v>6807</v>
      </c>
      <c r="C1009" t="s">
        <v>7196</v>
      </c>
      <c r="D1009" t="s">
        <v>7335</v>
      </c>
      <c r="E1009" t="s">
        <v>7196</v>
      </c>
      <c r="F1009" t="s">
        <v>7196</v>
      </c>
      <c r="G1009" t="s">
        <v>7196</v>
      </c>
      <c r="H1009" t="s">
        <v>720</v>
      </c>
    </row>
    <row r="1010" spans="1:8" x14ac:dyDescent="0.3">
      <c r="H1010" t="s">
        <v>721</v>
      </c>
    </row>
    <row r="1011" spans="1:8" x14ac:dyDescent="0.3">
      <c r="A1011" t="s">
        <v>6812</v>
      </c>
      <c r="B1011" t="s">
        <v>6812</v>
      </c>
      <c r="C1011" t="s">
        <v>7204</v>
      </c>
      <c r="D1011" t="s">
        <v>7315</v>
      </c>
      <c r="E1011" t="s">
        <v>7204</v>
      </c>
      <c r="F1011" t="s">
        <v>7204</v>
      </c>
      <c r="G1011" t="s">
        <v>7204</v>
      </c>
      <c r="H1011" t="s">
        <v>722</v>
      </c>
    </row>
    <row r="1012" spans="1:8" x14ac:dyDescent="0.3">
      <c r="H1012" t="s">
        <v>723</v>
      </c>
    </row>
    <row r="1013" spans="1:8" x14ac:dyDescent="0.3">
      <c r="A1013" t="s">
        <v>6805</v>
      </c>
      <c r="B1013" t="s">
        <v>6805</v>
      </c>
      <c r="C1013" t="s">
        <v>6805</v>
      </c>
      <c r="D1013" t="s">
        <v>6805</v>
      </c>
      <c r="E1013" t="s">
        <v>7222</v>
      </c>
      <c r="F1013" t="s">
        <v>7231</v>
      </c>
      <c r="G1013" t="s">
        <v>7222</v>
      </c>
      <c r="H1013" t="s">
        <v>724</v>
      </c>
    </row>
    <row r="1014" spans="1:8" x14ac:dyDescent="0.3">
      <c r="H1014" t="s">
        <v>10</v>
      </c>
    </row>
    <row r="1015" spans="1:8" x14ac:dyDescent="0.3">
      <c r="A1015" t="s">
        <v>6812</v>
      </c>
      <c r="B1015" t="s">
        <v>6806</v>
      </c>
      <c r="C1015" t="s">
        <v>7204</v>
      </c>
      <c r="D1015" t="s">
        <v>7310</v>
      </c>
      <c r="E1015" t="s">
        <v>7226</v>
      </c>
      <c r="F1015" t="s">
        <v>7224</v>
      </c>
      <c r="G1015" t="s">
        <v>7198</v>
      </c>
      <c r="H1015" t="s">
        <v>725</v>
      </c>
    </row>
    <row r="1016" spans="1:8" x14ac:dyDescent="0.3">
      <c r="H1016" t="s">
        <v>380</v>
      </c>
    </row>
    <row r="1017" spans="1:8" x14ac:dyDescent="0.3">
      <c r="A1017" t="s">
        <v>6815</v>
      </c>
      <c r="B1017" t="s">
        <v>6815</v>
      </c>
      <c r="C1017" t="s">
        <v>7198</v>
      </c>
      <c r="D1017" t="s">
        <v>7310</v>
      </c>
      <c r="E1017" t="s">
        <v>7198</v>
      </c>
      <c r="F1017" t="s">
        <v>7198</v>
      </c>
      <c r="G1017" t="s">
        <v>7198</v>
      </c>
      <c r="H1017" t="s">
        <v>726</v>
      </c>
    </row>
    <row r="1018" spans="1:8" x14ac:dyDescent="0.3">
      <c r="H1018" t="s">
        <v>727</v>
      </c>
    </row>
    <row r="1019" spans="1:8" x14ac:dyDescent="0.3">
      <c r="A1019" t="s">
        <v>6805</v>
      </c>
      <c r="B1019" t="s">
        <v>6805</v>
      </c>
      <c r="C1019" t="s">
        <v>6805</v>
      </c>
      <c r="D1019" t="s">
        <v>6805</v>
      </c>
      <c r="E1019" t="s">
        <v>6805</v>
      </c>
      <c r="F1019" t="s">
        <v>6805</v>
      </c>
      <c r="G1019" t="s">
        <v>6805</v>
      </c>
      <c r="H1019" t="s">
        <v>157</v>
      </c>
    </row>
    <row r="1020" spans="1:8" x14ac:dyDescent="0.3">
      <c r="A1020" t="s">
        <v>6805</v>
      </c>
      <c r="B1020" t="s">
        <v>6854</v>
      </c>
      <c r="C1020" t="s">
        <v>6805</v>
      </c>
      <c r="D1020" t="s">
        <v>7346</v>
      </c>
      <c r="E1020" t="s">
        <v>7200</v>
      </c>
      <c r="F1020" t="s">
        <v>7200</v>
      </c>
      <c r="G1020" t="s">
        <v>7200</v>
      </c>
      <c r="H1020" t="s">
        <v>728</v>
      </c>
    </row>
    <row r="1021" spans="1:8" x14ac:dyDescent="0.3">
      <c r="H1021" t="s">
        <v>729</v>
      </c>
    </row>
    <row r="1022" spans="1:8" x14ac:dyDescent="0.3">
      <c r="A1022" t="s">
        <v>6805</v>
      </c>
      <c r="B1022" t="s">
        <v>6805</v>
      </c>
      <c r="C1022" t="s">
        <v>6805</v>
      </c>
      <c r="D1022" t="s">
        <v>7322</v>
      </c>
      <c r="E1022" t="s">
        <v>6805</v>
      </c>
      <c r="F1022" t="s">
        <v>6805</v>
      </c>
      <c r="G1022" t="s">
        <v>6805</v>
      </c>
      <c r="H1022" t="s">
        <v>730</v>
      </c>
    </row>
    <row r="1023" spans="1:8" x14ac:dyDescent="0.3">
      <c r="H1023" t="s">
        <v>28</v>
      </c>
    </row>
    <row r="1024" spans="1:8" x14ac:dyDescent="0.3">
      <c r="A1024" t="s">
        <v>7028</v>
      </c>
      <c r="B1024" t="s">
        <v>6817</v>
      </c>
      <c r="C1024" t="s">
        <v>7206</v>
      </c>
      <c r="D1024" t="s">
        <v>7312</v>
      </c>
      <c r="E1024" t="s">
        <v>7206</v>
      </c>
      <c r="F1024" t="s">
        <v>7206</v>
      </c>
      <c r="G1024" t="s">
        <v>7206</v>
      </c>
      <c r="H1024" t="s">
        <v>720</v>
      </c>
    </row>
    <row r="1025" spans="1:8" x14ac:dyDescent="0.3">
      <c r="H1025" t="s">
        <v>12</v>
      </c>
    </row>
    <row r="1026" spans="1:8" x14ac:dyDescent="0.3">
      <c r="A1026" t="s">
        <v>6815</v>
      </c>
      <c r="B1026" t="s">
        <v>6815</v>
      </c>
      <c r="C1026" t="s">
        <v>7202</v>
      </c>
      <c r="D1026" t="s">
        <v>7315</v>
      </c>
      <c r="E1026" t="s">
        <v>7198</v>
      </c>
      <c r="F1026" t="s">
        <v>7198</v>
      </c>
      <c r="G1026" t="s">
        <v>7198</v>
      </c>
      <c r="H1026" t="s">
        <v>731</v>
      </c>
    </row>
    <row r="1027" spans="1:8" x14ac:dyDescent="0.3">
      <c r="H1027" t="s">
        <v>719</v>
      </c>
    </row>
    <row r="1028" spans="1:8" x14ac:dyDescent="0.3">
      <c r="A1028" t="s">
        <v>6805</v>
      </c>
      <c r="B1028" t="s">
        <v>6805</v>
      </c>
      <c r="C1028" t="s">
        <v>6805</v>
      </c>
      <c r="D1028" t="s">
        <v>6805</v>
      </c>
      <c r="E1028" t="s">
        <v>6805</v>
      </c>
      <c r="F1028" t="s">
        <v>6805</v>
      </c>
      <c r="G1028" t="s">
        <v>6805</v>
      </c>
      <c r="H1028" t="s">
        <v>732</v>
      </c>
    </row>
    <row r="1029" spans="1:8" x14ac:dyDescent="0.3">
      <c r="H1029" t="s">
        <v>456</v>
      </c>
    </row>
    <row r="1030" spans="1:8" x14ac:dyDescent="0.3">
      <c r="A1030" t="s">
        <v>6805</v>
      </c>
      <c r="B1030" t="s">
        <v>6805</v>
      </c>
      <c r="C1030" t="s">
        <v>6805</v>
      </c>
      <c r="D1030" t="s">
        <v>6805</v>
      </c>
      <c r="E1030" t="s">
        <v>6805</v>
      </c>
      <c r="F1030" t="s">
        <v>6805</v>
      </c>
      <c r="G1030" t="s">
        <v>6805</v>
      </c>
      <c r="H1030" t="s">
        <v>733</v>
      </c>
    </row>
    <row r="1031" spans="1:8" x14ac:dyDescent="0.3">
      <c r="H1031" t="s">
        <v>734</v>
      </c>
    </row>
    <row r="1032" spans="1:8" x14ac:dyDescent="0.3">
      <c r="A1032" t="s">
        <v>6809</v>
      </c>
      <c r="B1032" t="s">
        <v>6809</v>
      </c>
      <c r="C1032" t="s">
        <v>7228</v>
      </c>
      <c r="D1032" t="s">
        <v>7311</v>
      </c>
      <c r="E1032" t="s">
        <v>7228</v>
      </c>
      <c r="F1032" t="s">
        <v>7228</v>
      </c>
      <c r="G1032" t="s">
        <v>7228</v>
      </c>
      <c r="H1032" t="s">
        <v>735</v>
      </c>
    </row>
    <row r="1033" spans="1:8" x14ac:dyDescent="0.3">
      <c r="H1033" t="s">
        <v>32</v>
      </c>
    </row>
    <row r="1034" spans="1:8" x14ac:dyDescent="0.3">
      <c r="A1034" t="s">
        <v>6820</v>
      </c>
      <c r="B1034" t="s">
        <v>6820</v>
      </c>
      <c r="C1034" t="s">
        <v>7197</v>
      </c>
      <c r="D1034" t="s">
        <v>7311</v>
      </c>
      <c r="E1034" t="s">
        <v>7463</v>
      </c>
      <c r="F1034" t="s">
        <v>7463</v>
      </c>
      <c r="G1034" t="s">
        <v>7463</v>
      </c>
      <c r="H1034" t="s">
        <v>736</v>
      </c>
    </row>
    <row r="1035" spans="1:8" x14ac:dyDescent="0.3">
      <c r="H1035" t="s">
        <v>10</v>
      </c>
    </row>
    <row r="1036" spans="1:8" x14ac:dyDescent="0.3">
      <c r="H1036" t="s">
        <v>737</v>
      </c>
    </row>
    <row r="1037" spans="1:8" x14ac:dyDescent="0.3">
      <c r="A1037" t="s">
        <v>6855</v>
      </c>
      <c r="B1037" t="s">
        <v>6855</v>
      </c>
      <c r="C1037" t="s">
        <v>7199</v>
      </c>
      <c r="D1037" t="s">
        <v>7314</v>
      </c>
      <c r="E1037" t="s">
        <v>7201</v>
      </c>
      <c r="F1037" t="s">
        <v>7201</v>
      </c>
      <c r="G1037" t="s">
        <v>7231</v>
      </c>
      <c r="H1037" t="s">
        <v>738</v>
      </c>
    </row>
    <row r="1038" spans="1:8" x14ac:dyDescent="0.3">
      <c r="H1038" t="s">
        <v>739</v>
      </c>
    </row>
    <row r="1039" spans="1:8" x14ac:dyDescent="0.3">
      <c r="A1039" t="s">
        <v>6805</v>
      </c>
      <c r="B1039" t="s">
        <v>6805</v>
      </c>
      <c r="C1039" t="s">
        <v>6805</v>
      </c>
      <c r="D1039" t="s">
        <v>6805</v>
      </c>
      <c r="E1039" t="s">
        <v>6805</v>
      </c>
      <c r="F1039" t="s">
        <v>6805</v>
      </c>
      <c r="G1039" t="s">
        <v>6805</v>
      </c>
      <c r="H1039" t="s">
        <v>740</v>
      </c>
    </row>
    <row r="1040" spans="1:8" x14ac:dyDescent="0.3">
      <c r="H1040" t="s">
        <v>23</v>
      </c>
    </row>
    <row r="1041" spans="1:8" x14ac:dyDescent="0.3">
      <c r="A1041" t="s">
        <v>6805</v>
      </c>
      <c r="B1041" t="s">
        <v>6805</v>
      </c>
      <c r="C1041" t="s">
        <v>6805</v>
      </c>
      <c r="D1041" t="s">
        <v>6805</v>
      </c>
      <c r="E1041" t="s">
        <v>6805</v>
      </c>
      <c r="F1041" t="s">
        <v>6805</v>
      </c>
      <c r="G1041" t="s">
        <v>7216</v>
      </c>
      <c r="H1041" t="s">
        <v>741</v>
      </c>
    </row>
    <row r="1042" spans="1:8" x14ac:dyDescent="0.3">
      <c r="A1042" t="s">
        <v>6812</v>
      </c>
      <c r="B1042" t="s">
        <v>6812</v>
      </c>
      <c r="C1042" t="s">
        <v>7216</v>
      </c>
      <c r="D1042" t="s">
        <v>7326</v>
      </c>
      <c r="E1042" t="s">
        <v>7216</v>
      </c>
      <c r="F1042" t="s">
        <v>7216</v>
      </c>
      <c r="G1042" t="s">
        <v>7216</v>
      </c>
      <c r="H1042" t="s">
        <v>742</v>
      </c>
    </row>
    <row r="1043" spans="1:8" x14ac:dyDescent="0.3">
      <c r="A1043" t="s">
        <v>6805</v>
      </c>
      <c r="B1043" t="s">
        <v>6805</v>
      </c>
      <c r="C1043" t="s">
        <v>6805</v>
      </c>
      <c r="D1043" t="s">
        <v>6805</v>
      </c>
      <c r="E1043" t="s">
        <v>7216</v>
      </c>
      <c r="F1043" t="s">
        <v>7216</v>
      </c>
      <c r="G1043" t="s">
        <v>7216</v>
      </c>
      <c r="H1043" t="s">
        <v>743</v>
      </c>
    </row>
    <row r="1044" spans="1:8" x14ac:dyDescent="0.3">
      <c r="H1044" t="s">
        <v>744</v>
      </c>
    </row>
    <row r="1045" spans="1:8" x14ac:dyDescent="0.3">
      <c r="H1045" t="s">
        <v>745</v>
      </c>
    </row>
    <row r="1046" spans="1:8" x14ac:dyDescent="0.3">
      <c r="A1046" t="s">
        <v>6812</v>
      </c>
      <c r="B1046" t="s">
        <v>6806</v>
      </c>
      <c r="C1046" t="s">
        <v>7204</v>
      </c>
      <c r="D1046" t="s">
        <v>6805</v>
      </c>
      <c r="E1046" t="s">
        <v>7230</v>
      </c>
      <c r="F1046" t="s">
        <v>7277</v>
      </c>
      <c r="G1046" t="s">
        <v>7230</v>
      </c>
      <c r="H1046" t="s">
        <v>746</v>
      </c>
    </row>
    <row r="1047" spans="1:8" x14ac:dyDescent="0.3">
      <c r="H1047" t="s">
        <v>116</v>
      </c>
    </row>
    <row r="1048" spans="1:8" x14ac:dyDescent="0.3">
      <c r="A1048" t="s">
        <v>6805</v>
      </c>
      <c r="B1048" t="s">
        <v>6805</v>
      </c>
      <c r="C1048" t="s">
        <v>6805</v>
      </c>
      <c r="D1048" t="s">
        <v>6805</v>
      </c>
      <c r="E1048" t="s">
        <v>6805</v>
      </c>
      <c r="F1048" t="s">
        <v>6805</v>
      </c>
      <c r="G1048" t="s">
        <v>6805</v>
      </c>
      <c r="H1048" t="s">
        <v>44</v>
      </c>
    </row>
    <row r="1049" spans="1:8" x14ac:dyDescent="0.3">
      <c r="H1049" t="s">
        <v>747</v>
      </c>
    </row>
    <row r="1050" spans="1:8" x14ac:dyDescent="0.3">
      <c r="A1050" t="s">
        <v>6805</v>
      </c>
      <c r="B1050" t="s">
        <v>6805</v>
      </c>
      <c r="C1050" t="s">
        <v>6805</v>
      </c>
      <c r="D1050" t="s">
        <v>7316</v>
      </c>
      <c r="E1050" t="s">
        <v>6805</v>
      </c>
      <c r="F1050" t="s">
        <v>7208</v>
      </c>
      <c r="G1050" t="s">
        <v>6805</v>
      </c>
      <c r="H1050" t="s">
        <v>748</v>
      </c>
    </row>
    <row r="1051" spans="1:8" x14ac:dyDescent="0.3">
      <c r="H1051" t="s">
        <v>152</v>
      </c>
    </row>
    <row r="1052" spans="1:8" x14ac:dyDescent="0.3">
      <c r="A1052" t="s">
        <v>7022</v>
      </c>
      <c r="B1052" t="s">
        <v>6806</v>
      </c>
      <c r="C1052" t="s">
        <v>7202</v>
      </c>
      <c r="D1052" t="s">
        <v>7339</v>
      </c>
      <c r="E1052" t="s">
        <v>7216</v>
      </c>
      <c r="F1052" t="s">
        <v>7202</v>
      </c>
      <c r="G1052" t="s">
        <v>7216</v>
      </c>
      <c r="H1052" t="s">
        <v>69</v>
      </c>
    </row>
    <row r="1053" spans="1:8" x14ac:dyDescent="0.3">
      <c r="H1053" t="s">
        <v>154</v>
      </c>
    </row>
    <row r="1054" spans="1:8" x14ac:dyDescent="0.3">
      <c r="A1054" t="s">
        <v>6805</v>
      </c>
      <c r="B1054" t="s">
        <v>6805</v>
      </c>
      <c r="C1054" t="s">
        <v>6805</v>
      </c>
      <c r="D1054" t="s">
        <v>6805</v>
      </c>
      <c r="E1054" t="s">
        <v>6805</v>
      </c>
      <c r="F1054" t="s">
        <v>6805</v>
      </c>
      <c r="G1054" t="s">
        <v>6805</v>
      </c>
      <c r="H1054" t="s">
        <v>749</v>
      </c>
    </row>
    <row r="1055" spans="1:8" x14ac:dyDescent="0.3">
      <c r="H1055" t="s">
        <v>719</v>
      </c>
    </row>
    <row r="1056" spans="1:8" x14ac:dyDescent="0.3">
      <c r="A1056" t="s">
        <v>6805</v>
      </c>
      <c r="B1056" t="s">
        <v>6805</v>
      </c>
      <c r="C1056" t="s">
        <v>6805</v>
      </c>
      <c r="D1056" t="s">
        <v>6805</v>
      </c>
      <c r="E1056" t="s">
        <v>6805</v>
      </c>
      <c r="F1056" t="s">
        <v>7202</v>
      </c>
      <c r="G1056" t="s">
        <v>6805</v>
      </c>
      <c r="H1056" t="s">
        <v>750</v>
      </c>
    </row>
    <row r="1057" spans="1:8" x14ac:dyDescent="0.3">
      <c r="H1057" t="s">
        <v>751</v>
      </c>
    </row>
    <row r="1058" spans="1:8" x14ac:dyDescent="0.3">
      <c r="A1058" t="s">
        <v>6805</v>
      </c>
      <c r="B1058" t="s">
        <v>6805</v>
      </c>
      <c r="C1058" t="s">
        <v>6805</v>
      </c>
      <c r="D1058" t="s">
        <v>6805</v>
      </c>
      <c r="E1058" t="s">
        <v>7208</v>
      </c>
      <c r="F1058" t="s">
        <v>7208</v>
      </c>
      <c r="G1058" t="s">
        <v>7208</v>
      </c>
      <c r="H1058" t="s">
        <v>752</v>
      </c>
    </row>
    <row r="1059" spans="1:8" x14ac:dyDescent="0.3">
      <c r="H1059" t="s">
        <v>456</v>
      </c>
    </row>
    <row r="1060" spans="1:8" x14ac:dyDescent="0.3">
      <c r="A1060" t="s">
        <v>6805</v>
      </c>
      <c r="B1060" t="s">
        <v>6805</v>
      </c>
      <c r="C1060" t="s">
        <v>6805</v>
      </c>
      <c r="D1060" t="s">
        <v>6805</v>
      </c>
      <c r="E1060" t="s">
        <v>6805</v>
      </c>
      <c r="F1060" t="s">
        <v>6805</v>
      </c>
      <c r="G1060" t="s">
        <v>6805</v>
      </c>
      <c r="H1060" t="s">
        <v>753</v>
      </c>
    </row>
    <row r="1061" spans="1:8" x14ac:dyDescent="0.3">
      <c r="H1061" t="s">
        <v>754</v>
      </c>
    </row>
    <row r="1062" spans="1:8" x14ac:dyDescent="0.3">
      <c r="A1062" t="s">
        <v>6805</v>
      </c>
      <c r="B1062" t="s">
        <v>6805</v>
      </c>
      <c r="C1062" t="s">
        <v>6805</v>
      </c>
      <c r="D1062" t="s">
        <v>6805</v>
      </c>
      <c r="E1062" t="s">
        <v>6805</v>
      </c>
      <c r="F1062" t="s">
        <v>6805</v>
      </c>
      <c r="G1062" t="s">
        <v>6805</v>
      </c>
      <c r="H1062" t="s">
        <v>755</v>
      </c>
    </row>
    <row r="1063" spans="1:8" x14ac:dyDescent="0.3">
      <c r="H1063" t="s">
        <v>756</v>
      </c>
    </row>
    <row r="1064" spans="1:8" x14ac:dyDescent="0.3">
      <c r="A1064" t="s">
        <v>6805</v>
      </c>
      <c r="B1064" t="s">
        <v>6805</v>
      </c>
      <c r="C1064" t="s">
        <v>6805</v>
      </c>
      <c r="D1064" t="s">
        <v>6805</v>
      </c>
      <c r="E1064" t="s">
        <v>6805</v>
      </c>
      <c r="F1064" t="s">
        <v>6805</v>
      </c>
      <c r="G1064" t="s">
        <v>6805</v>
      </c>
      <c r="H1064" t="s">
        <v>757</v>
      </c>
    </row>
    <row r="1065" spans="1:8" x14ac:dyDescent="0.3">
      <c r="H1065" t="s">
        <v>10</v>
      </c>
    </row>
    <row r="1066" spans="1:8" x14ac:dyDescent="0.3">
      <c r="H1066" t="s">
        <v>62</v>
      </c>
    </row>
    <row r="1067" spans="1:8" x14ac:dyDescent="0.3">
      <c r="A1067" t="s">
        <v>6805</v>
      </c>
      <c r="B1067" t="s">
        <v>6805</v>
      </c>
      <c r="C1067" t="s">
        <v>6805</v>
      </c>
      <c r="D1067" t="s">
        <v>7315</v>
      </c>
      <c r="E1067" t="s">
        <v>7212</v>
      </c>
      <c r="F1067" t="s">
        <v>7202</v>
      </c>
      <c r="G1067" t="s">
        <v>7212</v>
      </c>
      <c r="H1067" t="s">
        <v>758</v>
      </c>
    </row>
    <row r="1068" spans="1:8" x14ac:dyDescent="0.3">
      <c r="H1068" t="s">
        <v>759</v>
      </c>
    </row>
    <row r="1069" spans="1:8" x14ac:dyDescent="0.3">
      <c r="A1069" t="s">
        <v>6805</v>
      </c>
      <c r="B1069" t="s">
        <v>6805</v>
      </c>
      <c r="C1069" t="s">
        <v>6805</v>
      </c>
      <c r="D1069" t="s">
        <v>6805</v>
      </c>
      <c r="E1069" t="s">
        <v>6805</v>
      </c>
      <c r="F1069" t="s">
        <v>6805</v>
      </c>
      <c r="G1069" t="s">
        <v>6805</v>
      </c>
      <c r="H1069" t="s">
        <v>760</v>
      </c>
    </row>
    <row r="1070" spans="1:8" x14ac:dyDescent="0.3">
      <c r="A1070" t="s">
        <v>6805</v>
      </c>
      <c r="B1070" t="s">
        <v>6805</v>
      </c>
      <c r="C1070" t="s">
        <v>6805</v>
      </c>
      <c r="D1070" t="s">
        <v>6805</v>
      </c>
      <c r="E1070" t="s">
        <v>6805</v>
      </c>
      <c r="F1070" t="s">
        <v>7222</v>
      </c>
      <c r="G1070" t="s">
        <v>7222</v>
      </c>
      <c r="H1070" t="s">
        <v>761</v>
      </c>
    </row>
    <row r="1071" spans="1:8" x14ac:dyDescent="0.3">
      <c r="A1071" t="s">
        <v>6805</v>
      </c>
      <c r="B1071" t="s">
        <v>6805</v>
      </c>
      <c r="C1071" t="s">
        <v>6805</v>
      </c>
      <c r="D1071" t="s">
        <v>6805</v>
      </c>
      <c r="E1071" t="s">
        <v>6805</v>
      </c>
      <c r="F1071" t="s">
        <v>7231</v>
      </c>
      <c r="G1071" t="s">
        <v>7231</v>
      </c>
      <c r="H1071" t="s">
        <v>172</v>
      </c>
    </row>
    <row r="1072" spans="1:8" x14ac:dyDescent="0.3">
      <c r="H1072" t="s">
        <v>762</v>
      </c>
    </row>
    <row r="1073" spans="1:8" x14ac:dyDescent="0.3">
      <c r="A1073" t="s">
        <v>6805</v>
      </c>
      <c r="B1073" t="s">
        <v>6805</v>
      </c>
      <c r="C1073" t="s">
        <v>6805</v>
      </c>
      <c r="D1073" t="s">
        <v>6805</v>
      </c>
      <c r="E1073" t="s">
        <v>6805</v>
      </c>
      <c r="F1073" t="s">
        <v>7231</v>
      </c>
      <c r="G1073" t="s">
        <v>6805</v>
      </c>
      <c r="H1073" t="s">
        <v>763</v>
      </c>
    </row>
    <row r="1074" spans="1:8" x14ac:dyDescent="0.3">
      <c r="H1074" t="s">
        <v>233</v>
      </c>
    </row>
    <row r="1075" spans="1:8" x14ac:dyDescent="0.3">
      <c r="A1075" t="s">
        <v>6805</v>
      </c>
      <c r="B1075" t="s">
        <v>6805</v>
      </c>
      <c r="C1075" t="s">
        <v>6805</v>
      </c>
      <c r="D1075" t="s">
        <v>6805</v>
      </c>
      <c r="E1075" t="s">
        <v>6805</v>
      </c>
      <c r="F1075" t="s">
        <v>6805</v>
      </c>
      <c r="G1075" t="s">
        <v>6805</v>
      </c>
      <c r="H1075" t="s">
        <v>172</v>
      </c>
    </row>
    <row r="1076" spans="1:8" x14ac:dyDescent="0.3">
      <c r="H1076" t="s">
        <v>764</v>
      </c>
    </row>
    <row r="1077" spans="1:8" x14ac:dyDescent="0.3">
      <c r="A1077" t="s">
        <v>6805</v>
      </c>
      <c r="B1077" t="s">
        <v>6805</v>
      </c>
      <c r="C1077" t="s">
        <v>6805</v>
      </c>
      <c r="D1077" t="s">
        <v>6805</v>
      </c>
      <c r="E1077" t="s">
        <v>6805</v>
      </c>
      <c r="F1077" t="s">
        <v>6805</v>
      </c>
      <c r="G1077" t="s">
        <v>6805</v>
      </c>
      <c r="H1077" t="s">
        <v>656</v>
      </c>
    </row>
    <row r="1078" spans="1:8" x14ac:dyDescent="0.3">
      <c r="H1078" t="s">
        <v>765</v>
      </c>
    </row>
    <row r="1079" spans="1:8" x14ac:dyDescent="0.3">
      <c r="A1079" t="s">
        <v>6805</v>
      </c>
      <c r="B1079" t="s">
        <v>6805</v>
      </c>
      <c r="C1079" t="s">
        <v>6805</v>
      </c>
      <c r="D1079" t="s">
        <v>6805</v>
      </c>
      <c r="E1079" t="s">
        <v>6805</v>
      </c>
      <c r="F1079" t="s">
        <v>6805</v>
      </c>
      <c r="G1079" t="s">
        <v>6805</v>
      </c>
      <c r="H1079" t="s">
        <v>766</v>
      </c>
    </row>
    <row r="1080" spans="1:8" x14ac:dyDescent="0.3">
      <c r="H1080" t="s">
        <v>10</v>
      </c>
    </row>
    <row r="1081" spans="1:8" x14ac:dyDescent="0.3">
      <c r="A1081" t="s">
        <v>6805</v>
      </c>
      <c r="B1081" t="s">
        <v>6805</v>
      </c>
      <c r="C1081" t="s">
        <v>6805</v>
      </c>
      <c r="D1081" t="s">
        <v>6805</v>
      </c>
      <c r="E1081" t="s">
        <v>6805</v>
      </c>
      <c r="F1081" t="s">
        <v>7198</v>
      </c>
      <c r="G1081" t="s">
        <v>7198</v>
      </c>
      <c r="H1081" t="s">
        <v>151</v>
      </c>
    </row>
    <row r="1082" spans="1:8" x14ac:dyDescent="0.3">
      <c r="H1082" t="s">
        <v>767</v>
      </c>
    </row>
    <row r="1083" spans="1:8" x14ac:dyDescent="0.3">
      <c r="A1083" t="s">
        <v>6805</v>
      </c>
      <c r="B1083" t="s">
        <v>6805</v>
      </c>
      <c r="C1083" t="s">
        <v>6805</v>
      </c>
      <c r="D1083" t="s">
        <v>6805</v>
      </c>
      <c r="E1083" t="s">
        <v>6805</v>
      </c>
      <c r="F1083" t="s">
        <v>6805</v>
      </c>
      <c r="G1083" t="s">
        <v>6805</v>
      </c>
      <c r="H1083" t="s">
        <v>768</v>
      </c>
    </row>
    <row r="1084" spans="1:8" x14ac:dyDescent="0.3">
      <c r="H1084" t="s">
        <v>769</v>
      </c>
    </row>
    <row r="1085" spans="1:8" x14ac:dyDescent="0.3">
      <c r="A1085" t="s">
        <v>6849</v>
      </c>
      <c r="B1085" t="s">
        <v>6849</v>
      </c>
      <c r="C1085" t="s">
        <v>7207</v>
      </c>
      <c r="D1085" t="s">
        <v>7314</v>
      </c>
      <c r="E1085" t="s">
        <v>7207</v>
      </c>
      <c r="F1085" t="s">
        <v>7207</v>
      </c>
      <c r="G1085" t="s">
        <v>7207</v>
      </c>
      <c r="H1085" t="s">
        <v>770</v>
      </c>
    </row>
    <row r="1086" spans="1:8" x14ac:dyDescent="0.3">
      <c r="H1086" t="s">
        <v>771</v>
      </c>
    </row>
    <row r="1087" spans="1:8" x14ac:dyDescent="0.3">
      <c r="A1087" t="s">
        <v>6805</v>
      </c>
      <c r="B1087" t="s">
        <v>6805</v>
      </c>
      <c r="C1087" t="s">
        <v>6805</v>
      </c>
      <c r="D1087" t="s">
        <v>6805</v>
      </c>
      <c r="E1087" t="s">
        <v>6805</v>
      </c>
      <c r="F1087" t="s">
        <v>6805</v>
      </c>
      <c r="G1087" t="s">
        <v>7202</v>
      </c>
      <c r="H1087" t="s">
        <v>772</v>
      </c>
    </row>
    <row r="1088" spans="1:8" x14ac:dyDescent="0.3">
      <c r="H1088" t="s">
        <v>773</v>
      </c>
    </row>
    <row r="1089" spans="1:8" x14ac:dyDescent="0.3">
      <c r="H1089" t="s">
        <v>774</v>
      </c>
    </row>
    <row r="1090" spans="1:8" x14ac:dyDescent="0.3">
      <c r="A1090" t="s">
        <v>6805</v>
      </c>
      <c r="B1090" t="s">
        <v>6805</v>
      </c>
      <c r="C1090" t="s">
        <v>6805</v>
      </c>
      <c r="D1090" t="s">
        <v>6805</v>
      </c>
      <c r="E1090" t="s">
        <v>6805</v>
      </c>
      <c r="F1090" t="s">
        <v>6805</v>
      </c>
      <c r="G1090" t="s">
        <v>6805</v>
      </c>
      <c r="H1090" t="s">
        <v>775</v>
      </c>
    </row>
    <row r="1091" spans="1:8" x14ac:dyDescent="0.3">
      <c r="H1091" t="s">
        <v>28</v>
      </c>
    </row>
    <row r="1092" spans="1:8" x14ac:dyDescent="0.3">
      <c r="A1092" t="s">
        <v>6805</v>
      </c>
      <c r="B1092" t="s">
        <v>6805</v>
      </c>
      <c r="C1092" t="s">
        <v>6805</v>
      </c>
      <c r="D1092" t="s">
        <v>6805</v>
      </c>
      <c r="E1092" t="s">
        <v>6805</v>
      </c>
      <c r="F1092" t="s">
        <v>6805</v>
      </c>
      <c r="G1092" t="s">
        <v>6805</v>
      </c>
      <c r="H1092" t="s">
        <v>776</v>
      </c>
    </row>
    <row r="1093" spans="1:8" x14ac:dyDescent="0.3">
      <c r="H1093" t="s">
        <v>777</v>
      </c>
    </row>
    <row r="1094" spans="1:8" x14ac:dyDescent="0.3">
      <c r="A1094" t="s">
        <v>6805</v>
      </c>
      <c r="B1094" t="s">
        <v>6805</v>
      </c>
      <c r="C1094" t="s">
        <v>6805</v>
      </c>
      <c r="D1094" t="s">
        <v>6805</v>
      </c>
      <c r="E1094" t="s">
        <v>6805</v>
      </c>
      <c r="F1094" t="s">
        <v>6805</v>
      </c>
      <c r="G1094" t="s">
        <v>6805</v>
      </c>
      <c r="H1094" t="s">
        <v>778</v>
      </c>
    </row>
    <row r="1095" spans="1:8" x14ac:dyDescent="0.3">
      <c r="H1095" t="s">
        <v>779</v>
      </c>
    </row>
    <row r="1096" spans="1:8" x14ac:dyDescent="0.3">
      <c r="A1096" t="s">
        <v>6805</v>
      </c>
      <c r="B1096" t="s">
        <v>6805</v>
      </c>
      <c r="C1096" t="s">
        <v>6805</v>
      </c>
      <c r="D1096" t="s">
        <v>7339</v>
      </c>
      <c r="E1096" t="s">
        <v>6805</v>
      </c>
      <c r="F1096" t="s">
        <v>6805</v>
      </c>
      <c r="G1096" t="s">
        <v>6805</v>
      </c>
      <c r="H1096" t="s">
        <v>780</v>
      </c>
    </row>
    <row r="1097" spans="1:8" x14ac:dyDescent="0.3">
      <c r="H1097" t="s">
        <v>10</v>
      </c>
    </row>
    <row r="1098" spans="1:8" x14ac:dyDescent="0.3">
      <c r="H1098" t="s">
        <v>781</v>
      </c>
    </row>
    <row r="1099" spans="1:8" x14ac:dyDescent="0.3">
      <c r="A1099" t="s">
        <v>6805</v>
      </c>
      <c r="B1099" t="s">
        <v>6854</v>
      </c>
      <c r="C1099" t="s">
        <v>6805</v>
      </c>
      <c r="D1099" t="s">
        <v>7326</v>
      </c>
      <c r="E1099" t="s">
        <v>7200</v>
      </c>
      <c r="F1099" t="s">
        <v>7196</v>
      </c>
      <c r="G1099" t="s">
        <v>7196</v>
      </c>
      <c r="H1099" t="s">
        <v>782</v>
      </c>
    </row>
    <row r="1100" spans="1:8" x14ac:dyDescent="0.3">
      <c r="H1100" t="s">
        <v>28</v>
      </c>
    </row>
    <row r="1101" spans="1:8" x14ac:dyDescent="0.3">
      <c r="A1101" t="s">
        <v>6805</v>
      </c>
      <c r="B1101" t="s">
        <v>6805</v>
      </c>
      <c r="C1101" t="s">
        <v>6805</v>
      </c>
      <c r="D1101" t="s">
        <v>6805</v>
      </c>
      <c r="E1101" t="s">
        <v>6805</v>
      </c>
      <c r="F1101" t="s">
        <v>6805</v>
      </c>
      <c r="G1101" t="s">
        <v>6805</v>
      </c>
      <c r="H1101" t="s">
        <v>155</v>
      </c>
    </row>
    <row r="1102" spans="1:8" x14ac:dyDescent="0.3">
      <c r="H1102" t="s">
        <v>783</v>
      </c>
    </row>
    <row r="1103" spans="1:8" x14ac:dyDescent="0.3">
      <c r="A1103" t="s">
        <v>6805</v>
      </c>
      <c r="B1103" t="s">
        <v>6805</v>
      </c>
      <c r="C1103" t="s">
        <v>6805</v>
      </c>
      <c r="D1103" t="s">
        <v>6805</v>
      </c>
      <c r="E1103" t="s">
        <v>7198</v>
      </c>
      <c r="F1103" t="s">
        <v>7198</v>
      </c>
      <c r="G1103" t="s">
        <v>7198</v>
      </c>
      <c r="H1103" t="s">
        <v>784</v>
      </c>
    </row>
    <row r="1104" spans="1:8" x14ac:dyDescent="0.3">
      <c r="H1104" t="s">
        <v>785</v>
      </c>
    </row>
    <row r="1105" spans="1:8" x14ac:dyDescent="0.3">
      <c r="A1105" t="s">
        <v>6805</v>
      </c>
      <c r="B1105" t="s">
        <v>6805</v>
      </c>
      <c r="C1105" t="s">
        <v>6805</v>
      </c>
      <c r="D1105" t="s">
        <v>6805</v>
      </c>
      <c r="E1105" t="s">
        <v>6805</v>
      </c>
      <c r="F1105" t="s">
        <v>7230</v>
      </c>
      <c r="G1105" t="s">
        <v>6805</v>
      </c>
      <c r="H1105" t="s">
        <v>733</v>
      </c>
    </row>
    <row r="1106" spans="1:8" x14ac:dyDescent="0.3">
      <c r="A1106" t="s">
        <v>6856</v>
      </c>
      <c r="B1106" t="s">
        <v>6856</v>
      </c>
      <c r="C1106" t="s">
        <v>7229</v>
      </c>
      <c r="D1106" t="s">
        <v>7311</v>
      </c>
      <c r="E1106" t="s">
        <v>7201</v>
      </c>
      <c r="F1106" t="s">
        <v>7226</v>
      </c>
      <c r="G1106" t="s">
        <v>7228</v>
      </c>
      <c r="H1106" t="s">
        <v>786</v>
      </c>
    </row>
    <row r="1107" spans="1:8" x14ac:dyDescent="0.3">
      <c r="A1107" t="s">
        <v>6805</v>
      </c>
      <c r="B1107" t="s">
        <v>6805</v>
      </c>
      <c r="C1107" t="s">
        <v>6805</v>
      </c>
      <c r="D1107" t="s">
        <v>7347</v>
      </c>
      <c r="E1107" t="s">
        <v>7202</v>
      </c>
      <c r="F1107" t="s">
        <v>7226</v>
      </c>
      <c r="G1107" t="s">
        <v>7231</v>
      </c>
      <c r="H1107" t="s">
        <v>787</v>
      </c>
    </row>
    <row r="1108" spans="1:8" x14ac:dyDescent="0.3">
      <c r="H1108" t="s">
        <v>788</v>
      </c>
    </row>
    <row r="1109" spans="1:8" x14ac:dyDescent="0.3">
      <c r="A1109" t="s">
        <v>6809</v>
      </c>
      <c r="B1109" t="s">
        <v>6809</v>
      </c>
      <c r="C1109" t="s">
        <v>7228</v>
      </c>
      <c r="D1109" t="s">
        <v>7311</v>
      </c>
      <c r="E1109" t="s">
        <v>7228</v>
      </c>
      <c r="F1109" t="s">
        <v>7226</v>
      </c>
      <c r="G1109" t="s">
        <v>7228</v>
      </c>
      <c r="H1109" t="s">
        <v>789</v>
      </c>
    </row>
    <row r="1110" spans="1:8" x14ac:dyDescent="0.3">
      <c r="H1110" t="s">
        <v>790</v>
      </c>
    </row>
    <row r="1111" spans="1:8" x14ac:dyDescent="0.3">
      <c r="A1111" t="s">
        <v>6805</v>
      </c>
      <c r="B1111" t="s">
        <v>6805</v>
      </c>
      <c r="C1111" t="s">
        <v>6805</v>
      </c>
      <c r="D1111" t="s">
        <v>6805</v>
      </c>
      <c r="E1111" t="s">
        <v>7231</v>
      </c>
      <c r="F1111" t="s">
        <v>7226</v>
      </c>
      <c r="G1111" t="s">
        <v>7231</v>
      </c>
      <c r="H1111" t="s">
        <v>44</v>
      </c>
    </row>
    <row r="1112" spans="1:8" x14ac:dyDescent="0.3">
      <c r="A1112" t="s">
        <v>6805</v>
      </c>
      <c r="B1112" t="s">
        <v>6805</v>
      </c>
      <c r="C1112" t="s">
        <v>6805</v>
      </c>
      <c r="D1112" t="s">
        <v>6805</v>
      </c>
      <c r="E1112" t="s">
        <v>6805</v>
      </c>
      <c r="F1112" t="s">
        <v>7226</v>
      </c>
      <c r="G1112" t="s">
        <v>7231</v>
      </c>
      <c r="H1112" t="s">
        <v>791</v>
      </c>
    </row>
    <row r="1113" spans="1:8" x14ac:dyDescent="0.3">
      <c r="A1113" t="s">
        <v>6805</v>
      </c>
      <c r="B1113" t="s">
        <v>6805</v>
      </c>
      <c r="C1113" t="s">
        <v>6805</v>
      </c>
      <c r="D1113" t="s">
        <v>6805</v>
      </c>
      <c r="E1113" t="s">
        <v>6805</v>
      </c>
      <c r="F1113" t="s">
        <v>7226</v>
      </c>
      <c r="G1113" t="s">
        <v>7231</v>
      </c>
      <c r="H1113" t="s">
        <v>792</v>
      </c>
    </row>
    <row r="1114" spans="1:8" x14ac:dyDescent="0.3">
      <c r="A1114" t="s">
        <v>6808</v>
      </c>
      <c r="B1114" t="s">
        <v>6805</v>
      </c>
      <c r="C1114" t="s">
        <v>7197</v>
      </c>
      <c r="D1114" t="s">
        <v>6805</v>
      </c>
      <c r="E1114" t="s">
        <v>7197</v>
      </c>
      <c r="F1114" t="s">
        <v>7226</v>
      </c>
      <c r="G1114" t="s">
        <v>7231</v>
      </c>
      <c r="H1114" t="s">
        <v>793</v>
      </c>
    </row>
    <row r="1115" spans="1:8" x14ac:dyDescent="0.3">
      <c r="H1115" t="s">
        <v>794</v>
      </c>
    </row>
    <row r="1116" spans="1:8" x14ac:dyDescent="0.3">
      <c r="A1116" t="s">
        <v>6805</v>
      </c>
      <c r="B1116" t="s">
        <v>6805</v>
      </c>
      <c r="C1116" t="s">
        <v>6805</v>
      </c>
      <c r="D1116" t="s">
        <v>6805</v>
      </c>
      <c r="E1116" t="s">
        <v>6805</v>
      </c>
      <c r="F1116" t="s">
        <v>6805</v>
      </c>
      <c r="G1116" t="s">
        <v>6805</v>
      </c>
      <c r="H1116" t="s">
        <v>795</v>
      </c>
    </row>
    <row r="1117" spans="1:8" x14ac:dyDescent="0.3">
      <c r="H1117" t="s">
        <v>796</v>
      </c>
    </row>
    <row r="1118" spans="1:8" x14ac:dyDescent="0.3">
      <c r="A1118" t="s">
        <v>6805</v>
      </c>
      <c r="B1118" t="s">
        <v>6805</v>
      </c>
      <c r="C1118" t="s">
        <v>6805</v>
      </c>
      <c r="D1118" t="s">
        <v>6805</v>
      </c>
      <c r="E1118" t="s">
        <v>6805</v>
      </c>
      <c r="F1118" t="s">
        <v>6805</v>
      </c>
      <c r="G1118" t="s">
        <v>6805</v>
      </c>
      <c r="H1118" t="s">
        <v>155</v>
      </c>
    </row>
    <row r="1119" spans="1:8" x14ac:dyDescent="0.3">
      <c r="H1119" t="s">
        <v>797</v>
      </c>
    </row>
    <row r="1120" spans="1:8" x14ac:dyDescent="0.3">
      <c r="A1120" t="s">
        <v>6805</v>
      </c>
      <c r="B1120" t="s">
        <v>6805</v>
      </c>
      <c r="C1120" t="s">
        <v>6805</v>
      </c>
      <c r="D1120" t="s">
        <v>6805</v>
      </c>
      <c r="E1120" t="s">
        <v>6805</v>
      </c>
      <c r="F1120" t="s">
        <v>6805</v>
      </c>
      <c r="G1120" t="s">
        <v>6805</v>
      </c>
      <c r="H1120" t="s">
        <v>798</v>
      </c>
    </row>
    <row r="1121" spans="1:8" x14ac:dyDescent="0.3">
      <c r="A1121" t="s">
        <v>6805</v>
      </c>
      <c r="B1121" t="s">
        <v>6805</v>
      </c>
      <c r="C1121" t="s">
        <v>6805</v>
      </c>
      <c r="D1121" t="s">
        <v>6805</v>
      </c>
      <c r="E1121" t="s">
        <v>6805</v>
      </c>
      <c r="F1121" t="s">
        <v>6805</v>
      </c>
      <c r="G1121" t="s">
        <v>7222</v>
      </c>
      <c r="H1121" t="s">
        <v>799</v>
      </c>
    </row>
    <row r="1122" spans="1:8" x14ac:dyDescent="0.3">
      <c r="A1122" t="s">
        <v>6805</v>
      </c>
      <c r="B1122" t="s">
        <v>6807</v>
      </c>
      <c r="C1122" t="s">
        <v>7196</v>
      </c>
      <c r="D1122" t="s">
        <v>6805</v>
      </c>
      <c r="E1122" t="s">
        <v>7196</v>
      </c>
      <c r="F1122" t="s">
        <v>7196</v>
      </c>
      <c r="G1122" t="s">
        <v>7231</v>
      </c>
      <c r="H1122" t="s">
        <v>800</v>
      </c>
    </row>
    <row r="1123" spans="1:8" x14ac:dyDescent="0.3">
      <c r="H1123" t="s">
        <v>28</v>
      </c>
    </row>
    <row r="1124" spans="1:8" x14ac:dyDescent="0.3">
      <c r="A1124" t="s">
        <v>6805</v>
      </c>
      <c r="B1124" t="s">
        <v>6805</v>
      </c>
      <c r="C1124" t="s">
        <v>7205</v>
      </c>
      <c r="D1124" t="s">
        <v>7326</v>
      </c>
      <c r="E1124" t="s">
        <v>7196</v>
      </c>
      <c r="F1124" t="s">
        <v>7231</v>
      </c>
      <c r="G1124" t="s">
        <v>7231</v>
      </c>
      <c r="H1124" t="s">
        <v>801</v>
      </c>
    </row>
    <row r="1125" spans="1:8" x14ac:dyDescent="0.3">
      <c r="H1125" t="s">
        <v>802</v>
      </c>
    </row>
    <row r="1126" spans="1:8" x14ac:dyDescent="0.3">
      <c r="A1126" t="s">
        <v>6805</v>
      </c>
      <c r="B1126" t="s">
        <v>6805</v>
      </c>
      <c r="C1126" t="s">
        <v>6805</v>
      </c>
      <c r="D1126" t="s">
        <v>6805</v>
      </c>
      <c r="E1126" t="s">
        <v>6805</v>
      </c>
      <c r="F1126" t="s">
        <v>7231</v>
      </c>
      <c r="G1126" t="s">
        <v>6805</v>
      </c>
      <c r="H1126" t="s">
        <v>803</v>
      </c>
    </row>
    <row r="1127" spans="1:8" x14ac:dyDescent="0.3">
      <c r="H1127" t="s">
        <v>804</v>
      </c>
    </row>
    <row r="1128" spans="1:8" x14ac:dyDescent="0.3">
      <c r="A1128" t="s">
        <v>6805</v>
      </c>
      <c r="B1128" t="s">
        <v>6805</v>
      </c>
      <c r="C1128" t="s">
        <v>6805</v>
      </c>
      <c r="D1128" t="s">
        <v>6805</v>
      </c>
      <c r="E1128" t="s">
        <v>6805</v>
      </c>
      <c r="F1128" t="s">
        <v>6805</v>
      </c>
      <c r="G1128" t="s">
        <v>6805</v>
      </c>
      <c r="H1128" t="s">
        <v>805</v>
      </c>
    </row>
    <row r="1129" spans="1:8" x14ac:dyDescent="0.3">
      <c r="H1129" t="s">
        <v>806</v>
      </c>
    </row>
    <row r="1130" spans="1:8" x14ac:dyDescent="0.3">
      <c r="H1130" t="s">
        <v>62</v>
      </c>
    </row>
    <row r="1131" spans="1:8" x14ac:dyDescent="0.3">
      <c r="A1131" t="s">
        <v>7055</v>
      </c>
      <c r="B1131" t="s">
        <v>6813</v>
      </c>
      <c r="C1131" t="s">
        <v>7202</v>
      </c>
      <c r="D1131" t="s">
        <v>7315</v>
      </c>
      <c r="E1131" t="s">
        <v>7202</v>
      </c>
      <c r="F1131" t="s">
        <v>7202</v>
      </c>
      <c r="G1131" t="s">
        <v>7202</v>
      </c>
      <c r="H1131" t="s">
        <v>807</v>
      </c>
    </row>
    <row r="1132" spans="1:8" x14ac:dyDescent="0.3">
      <c r="H1132" t="s">
        <v>808</v>
      </c>
    </row>
    <row r="1133" spans="1:8" x14ac:dyDescent="0.3">
      <c r="A1133" t="s">
        <v>6805</v>
      </c>
      <c r="B1133" t="s">
        <v>6805</v>
      </c>
      <c r="C1133" t="s">
        <v>6805</v>
      </c>
      <c r="D1133" t="s">
        <v>6805</v>
      </c>
      <c r="E1133" t="s">
        <v>6805</v>
      </c>
      <c r="F1133" t="s">
        <v>7216</v>
      </c>
      <c r="G1133" t="s">
        <v>7216</v>
      </c>
      <c r="H1133" t="s">
        <v>809</v>
      </c>
    </row>
    <row r="1134" spans="1:8" x14ac:dyDescent="0.3">
      <c r="H1134" t="s">
        <v>810</v>
      </c>
    </row>
    <row r="1135" spans="1:8" x14ac:dyDescent="0.3">
      <c r="A1135" t="s">
        <v>6805</v>
      </c>
      <c r="B1135" t="s">
        <v>6805</v>
      </c>
      <c r="C1135" t="s">
        <v>6805</v>
      </c>
      <c r="D1135" t="s">
        <v>6805</v>
      </c>
      <c r="E1135" t="s">
        <v>6805</v>
      </c>
      <c r="F1135" t="s">
        <v>7216</v>
      </c>
      <c r="G1135" t="s">
        <v>7202</v>
      </c>
      <c r="H1135" t="s">
        <v>811</v>
      </c>
    </row>
    <row r="1136" spans="1:8" x14ac:dyDescent="0.3">
      <c r="H1136" t="s">
        <v>10</v>
      </c>
    </row>
    <row r="1137" spans="1:8" x14ac:dyDescent="0.3">
      <c r="A1137" t="s">
        <v>6805</v>
      </c>
      <c r="B1137" t="s">
        <v>6805</v>
      </c>
      <c r="C1137" t="s">
        <v>6805</v>
      </c>
      <c r="D1137" t="s">
        <v>6805</v>
      </c>
      <c r="E1137" t="s">
        <v>6805</v>
      </c>
      <c r="F1137" t="s">
        <v>7216</v>
      </c>
      <c r="G1137" t="s">
        <v>6805</v>
      </c>
      <c r="H1137" t="s">
        <v>812</v>
      </c>
    </row>
    <row r="1138" spans="1:8" x14ac:dyDescent="0.3">
      <c r="H1138" t="s">
        <v>23</v>
      </c>
    </row>
    <row r="1139" spans="1:8" x14ac:dyDescent="0.3">
      <c r="A1139" t="s">
        <v>6805</v>
      </c>
      <c r="B1139" t="s">
        <v>6805</v>
      </c>
      <c r="C1139" t="s">
        <v>6805</v>
      </c>
      <c r="D1139" t="s">
        <v>6805</v>
      </c>
      <c r="E1139" t="s">
        <v>6805</v>
      </c>
      <c r="F1139" t="s">
        <v>7216</v>
      </c>
      <c r="G1139" t="s">
        <v>7222</v>
      </c>
      <c r="H1139" t="s">
        <v>813</v>
      </c>
    </row>
    <row r="1140" spans="1:8" x14ac:dyDescent="0.3">
      <c r="H1140" t="s">
        <v>661</v>
      </c>
    </row>
    <row r="1141" spans="1:8" x14ac:dyDescent="0.3">
      <c r="A1141" t="s">
        <v>6805</v>
      </c>
      <c r="B1141" t="s">
        <v>6805</v>
      </c>
      <c r="C1141" t="s">
        <v>6805</v>
      </c>
      <c r="D1141" t="s">
        <v>6805</v>
      </c>
      <c r="E1141" t="s">
        <v>7277</v>
      </c>
      <c r="F1141" t="s">
        <v>7216</v>
      </c>
      <c r="G1141" t="s">
        <v>7231</v>
      </c>
      <c r="H1141" t="s">
        <v>814</v>
      </c>
    </row>
    <row r="1142" spans="1:8" x14ac:dyDescent="0.3">
      <c r="H1142" t="s">
        <v>815</v>
      </c>
    </row>
    <row r="1143" spans="1:8" x14ac:dyDescent="0.3">
      <c r="A1143" t="s">
        <v>6805</v>
      </c>
      <c r="B1143" t="s">
        <v>6805</v>
      </c>
      <c r="C1143" t="s">
        <v>6805</v>
      </c>
      <c r="D1143" t="s">
        <v>7315</v>
      </c>
      <c r="E1143" t="s">
        <v>7277</v>
      </c>
      <c r="F1143" t="s">
        <v>7204</v>
      </c>
      <c r="G1143" t="s">
        <v>7231</v>
      </c>
      <c r="H1143" t="s">
        <v>816</v>
      </c>
    </row>
    <row r="1144" spans="1:8" x14ac:dyDescent="0.3">
      <c r="H1144" t="s">
        <v>817</v>
      </c>
    </row>
    <row r="1145" spans="1:8" x14ac:dyDescent="0.3">
      <c r="A1145" t="s">
        <v>6805</v>
      </c>
      <c r="B1145" t="s">
        <v>6805</v>
      </c>
      <c r="C1145" t="s">
        <v>6805</v>
      </c>
      <c r="D1145" t="s">
        <v>6805</v>
      </c>
      <c r="E1145" t="s">
        <v>7277</v>
      </c>
      <c r="F1145" t="s">
        <v>6805</v>
      </c>
      <c r="G1145" t="s">
        <v>6805</v>
      </c>
      <c r="H1145" t="s">
        <v>157</v>
      </c>
    </row>
    <row r="1146" spans="1:8" x14ac:dyDescent="0.3">
      <c r="H1146" t="s">
        <v>10</v>
      </c>
    </row>
    <row r="1147" spans="1:8" x14ac:dyDescent="0.3">
      <c r="H1147" t="s">
        <v>818</v>
      </c>
    </row>
    <row r="1148" spans="1:8" x14ac:dyDescent="0.3">
      <c r="A1148" t="s">
        <v>6805</v>
      </c>
      <c r="B1148" t="s">
        <v>6805</v>
      </c>
      <c r="C1148" t="s">
        <v>6805</v>
      </c>
      <c r="D1148" t="s">
        <v>6805</v>
      </c>
      <c r="E1148" t="s">
        <v>7198</v>
      </c>
      <c r="F1148" t="s">
        <v>6805</v>
      </c>
      <c r="G1148" t="s">
        <v>6805</v>
      </c>
      <c r="H1148" t="s">
        <v>819</v>
      </c>
    </row>
    <row r="1149" spans="1:8" x14ac:dyDescent="0.3">
      <c r="H1149" t="s">
        <v>158</v>
      </c>
    </row>
    <row r="1150" spans="1:8" x14ac:dyDescent="0.3">
      <c r="A1150" t="s">
        <v>6805</v>
      </c>
      <c r="B1150" t="s">
        <v>6806</v>
      </c>
      <c r="C1150" t="s">
        <v>7195</v>
      </c>
      <c r="D1150" t="s">
        <v>7326</v>
      </c>
      <c r="E1150" t="s">
        <v>7216</v>
      </c>
      <c r="F1150" t="s">
        <v>7231</v>
      </c>
      <c r="G1150" t="s">
        <v>7231</v>
      </c>
      <c r="H1150" t="s">
        <v>715</v>
      </c>
    </row>
    <row r="1151" spans="1:8" x14ac:dyDescent="0.3">
      <c r="H1151" t="s">
        <v>820</v>
      </c>
    </row>
    <row r="1152" spans="1:8" x14ac:dyDescent="0.3">
      <c r="A1152" t="s">
        <v>6857</v>
      </c>
      <c r="B1152" t="s">
        <v>6857</v>
      </c>
      <c r="C1152" t="s">
        <v>7209</v>
      </c>
      <c r="D1152" t="s">
        <v>7331</v>
      </c>
      <c r="E1152" t="s">
        <v>7209</v>
      </c>
      <c r="F1152" t="s">
        <v>7209</v>
      </c>
      <c r="G1152" t="s">
        <v>7209</v>
      </c>
      <c r="H1152" t="s">
        <v>821</v>
      </c>
    </row>
    <row r="1153" spans="1:8" x14ac:dyDescent="0.3">
      <c r="H1153" t="s">
        <v>16</v>
      </c>
    </row>
    <row r="1154" spans="1:8" x14ac:dyDescent="0.3">
      <c r="A1154" t="s">
        <v>6805</v>
      </c>
      <c r="B1154" t="s">
        <v>6812</v>
      </c>
      <c r="C1154" t="s">
        <v>7204</v>
      </c>
      <c r="D1154" t="s">
        <v>7348</v>
      </c>
      <c r="E1154" t="s">
        <v>7226</v>
      </c>
      <c r="F1154" t="s">
        <v>7206</v>
      </c>
      <c r="G1154" t="s">
        <v>7206</v>
      </c>
      <c r="H1154" t="s">
        <v>822</v>
      </c>
    </row>
    <row r="1155" spans="1:8" x14ac:dyDescent="0.3">
      <c r="H1155" t="s">
        <v>16</v>
      </c>
    </row>
    <row r="1156" spans="1:8" x14ac:dyDescent="0.3">
      <c r="A1156" t="s">
        <v>6805</v>
      </c>
      <c r="B1156" t="s">
        <v>6805</v>
      </c>
      <c r="C1156" t="s">
        <v>6805</v>
      </c>
      <c r="D1156" t="s">
        <v>7322</v>
      </c>
      <c r="E1156" t="s">
        <v>6805</v>
      </c>
      <c r="F1156" t="s">
        <v>6805</v>
      </c>
      <c r="G1156" t="s">
        <v>6805</v>
      </c>
      <c r="H1156" t="s">
        <v>730</v>
      </c>
    </row>
    <row r="1157" spans="1:8" x14ac:dyDescent="0.3">
      <c r="H1157" t="s">
        <v>10</v>
      </c>
    </row>
    <row r="1158" spans="1:8" x14ac:dyDescent="0.3">
      <c r="H1158" t="s">
        <v>823</v>
      </c>
    </row>
    <row r="1159" spans="1:8" x14ac:dyDescent="0.3">
      <c r="A1159" t="s">
        <v>6805</v>
      </c>
      <c r="B1159" t="s">
        <v>6805</v>
      </c>
      <c r="C1159" t="s">
        <v>6805</v>
      </c>
      <c r="D1159" t="s">
        <v>7312</v>
      </c>
      <c r="E1159" t="s">
        <v>6805</v>
      </c>
      <c r="F1159" t="s">
        <v>7208</v>
      </c>
      <c r="G1159" t="s">
        <v>7208</v>
      </c>
      <c r="H1159" t="s">
        <v>824</v>
      </c>
    </row>
    <row r="1160" spans="1:8" x14ac:dyDescent="0.3">
      <c r="H1160" t="s">
        <v>28</v>
      </c>
    </row>
    <row r="1161" spans="1:8" x14ac:dyDescent="0.3">
      <c r="A1161" t="s">
        <v>6815</v>
      </c>
      <c r="B1161" t="s">
        <v>6815</v>
      </c>
      <c r="C1161" t="s">
        <v>7198</v>
      </c>
      <c r="D1161" t="s">
        <v>7336</v>
      </c>
      <c r="E1161" t="s">
        <v>7198</v>
      </c>
      <c r="F1161" t="s">
        <v>7224</v>
      </c>
      <c r="G1161" t="s">
        <v>7224</v>
      </c>
      <c r="H1161" t="s">
        <v>825</v>
      </c>
    </row>
    <row r="1162" spans="1:8" x14ac:dyDescent="0.3">
      <c r="H1162" t="s">
        <v>826</v>
      </c>
    </row>
    <row r="1163" spans="1:8" x14ac:dyDescent="0.3">
      <c r="A1163" t="s">
        <v>6805</v>
      </c>
      <c r="B1163" t="s">
        <v>6805</v>
      </c>
      <c r="C1163" t="s">
        <v>6805</v>
      </c>
      <c r="D1163" t="s">
        <v>6805</v>
      </c>
      <c r="E1163" t="s">
        <v>6805</v>
      </c>
      <c r="F1163" t="s">
        <v>7197</v>
      </c>
      <c r="G1163" t="s">
        <v>7231</v>
      </c>
      <c r="H1163" t="s">
        <v>827</v>
      </c>
    </row>
    <row r="1164" spans="1:8" x14ac:dyDescent="0.3">
      <c r="H1164" t="s">
        <v>828</v>
      </c>
    </row>
    <row r="1165" spans="1:8" x14ac:dyDescent="0.3">
      <c r="A1165" t="s">
        <v>6820</v>
      </c>
      <c r="B1165" t="s">
        <v>6820</v>
      </c>
      <c r="C1165" t="s">
        <v>7209</v>
      </c>
      <c r="D1165" t="s">
        <v>6805</v>
      </c>
      <c r="E1165" t="s">
        <v>7209</v>
      </c>
      <c r="F1165" t="s">
        <v>7209</v>
      </c>
      <c r="G1165" t="s">
        <v>7209</v>
      </c>
      <c r="H1165" t="s">
        <v>829</v>
      </c>
    </row>
    <row r="1166" spans="1:8" x14ac:dyDescent="0.3">
      <c r="H1166" t="s">
        <v>830</v>
      </c>
    </row>
    <row r="1167" spans="1:8" x14ac:dyDescent="0.3">
      <c r="A1167" t="s">
        <v>6805</v>
      </c>
      <c r="B1167" t="s">
        <v>6805</v>
      </c>
      <c r="C1167" t="s">
        <v>6805</v>
      </c>
      <c r="D1167" t="s">
        <v>6805</v>
      </c>
      <c r="E1167" t="s">
        <v>6805</v>
      </c>
      <c r="F1167" t="s">
        <v>7216</v>
      </c>
      <c r="G1167" t="s">
        <v>7216</v>
      </c>
      <c r="H1167" t="s">
        <v>831</v>
      </c>
    </row>
    <row r="1168" spans="1:8" x14ac:dyDescent="0.3">
      <c r="H1168" t="s">
        <v>832</v>
      </c>
    </row>
    <row r="1169" spans="1:8" x14ac:dyDescent="0.3">
      <c r="A1169" t="s">
        <v>6805</v>
      </c>
      <c r="B1169" t="s">
        <v>6805</v>
      </c>
      <c r="C1169" t="s">
        <v>6805</v>
      </c>
      <c r="D1169" t="s">
        <v>6805</v>
      </c>
      <c r="E1169" t="s">
        <v>7207</v>
      </c>
      <c r="F1169" t="s">
        <v>7214</v>
      </c>
      <c r="G1169" t="s">
        <v>7210</v>
      </c>
      <c r="H1169" t="s">
        <v>833</v>
      </c>
    </row>
    <row r="1170" spans="1:8" x14ac:dyDescent="0.3">
      <c r="H1170" t="s">
        <v>10</v>
      </c>
    </row>
    <row r="1171" spans="1:8" x14ac:dyDescent="0.3">
      <c r="A1171" t="s">
        <v>6805</v>
      </c>
      <c r="B1171" t="s">
        <v>6805</v>
      </c>
      <c r="C1171" t="s">
        <v>6805</v>
      </c>
      <c r="D1171" t="s">
        <v>7308</v>
      </c>
      <c r="E1171" t="s">
        <v>6805</v>
      </c>
      <c r="F1171" t="s">
        <v>7216</v>
      </c>
      <c r="G1171" t="s">
        <v>6805</v>
      </c>
      <c r="H1171" t="s">
        <v>834</v>
      </c>
    </row>
    <row r="1172" spans="1:8" x14ac:dyDescent="0.3">
      <c r="H1172" t="s">
        <v>835</v>
      </c>
    </row>
    <row r="1173" spans="1:8" x14ac:dyDescent="0.3">
      <c r="A1173" t="s">
        <v>6815</v>
      </c>
      <c r="B1173" t="s">
        <v>6815</v>
      </c>
      <c r="C1173" t="s">
        <v>7198</v>
      </c>
      <c r="D1173" t="s">
        <v>6805</v>
      </c>
      <c r="E1173" t="s">
        <v>7198</v>
      </c>
      <c r="F1173" t="s">
        <v>7198</v>
      </c>
      <c r="G1173" t="s">
        <v>7198</v>
      </c>
      <c r="H1173" t="s">
        <v>836</v>
      </c>
    </row>
    <row r="1174" spans="1:8" x14ac:dyDescent="0.3">
      <c r="H1174" t="s">
        <v>158</v>
      </c>
    </row>
    <row r="1175" spans="1:8" x14ac:dyDescent="0.3">
      <c r="A1175" t="s">
        <v>6805</v>
      </c>
      <c r="B1175" t="s">
        <v>6805</v>
      </c>
      <c r="C1175" t="s">
        <v>6805</v>
      </c>
      <c r="D1175" t="s">
        <v>6805</v>
      </c>
      <c r="E1175" t="s">
        <v>6805</v>
      </c>
      <c r="F1175" t="s">
        <v>6805</v>
      </c>
      <c r="G1175" t="s">
        <v>6805</v>
      </c>
      <c r="H1175" t="s">
        <v>837</v>
      </c>
    </row>
    <row r="1176" spans="1:8" x14ac:dyDescent="0.3">
      <c r="H1176" t="s">
        <v>727</v>
      </c>
    </row>
    <row r="1177" spans="1:8" x14ac:dyDescent="0.3">
      <c r="A1177" t="s">
        <v>6805</v>
      </c>
      <c r="B1177" t="s">
        <v>6805</v>
      </c>
      <c r="C1177" t="s">
        <v>6805</v>
      </c>
      <c r="D1177" t="s">
        <v>6805</v>
      </c>
      <c r="E1177" t="s">
        <v>6805</v>
      </c>
      <c r="F1177" t="s">
        <v>6805</v>
      </c>
      <c r="G1177" t="s">
        <v>6805</v>
      </c>
      <c r="H1177" t="s">
        <v>157</v>
      </c>
    </row>
    <row r="1178" spans="1:8" x14ac:dyDescent="0.3">
      <c r="A1178" t="s">
        <v>6805</v>
      </c>
      <c r="B1178" t="s">
        <v>6854</v>
      </c>
      <c r="C1178" t="s">
        <v>6805</v>
      </c>
      <c r="D1178" t="s">
        <v>7345</v>
      </c>
      <c r="E1178" t="s">
        <v>7200</v>
      </c>
      <c r="F1178" t="s">
        <v>7200</v>
      </c>
      <c r="G1178" t="s">
        <v>7216</v>
      </c>
      <c r="H1178" t="s">
        <v>728</v>
      </c>
    </row>
    <row r="1179" spans="1:8" x14ac:dyDescent="0.3">
      <c r="A1179" t="s">
        <v>6805</v>
      </c>
      <c r="B1179" t="s">
        <v>6805</v>
      </c>
      <c r="C1179" t="s">
        <v>6805</v>
      </c>
      <c r="D1179" t="s">
        <v>7349</v>
      </c>
      <c r="E1179" t="s">
        <v>6805</v>
      </c>
      <c r="F1179" t="s">
        <v>6805</v>
      </c>
      <c r="G1179" t="s">
        <v>6805</v>
      </c>
      <c r="H1179" t="s">
        <v>155</v>
      </c>
    </row>
    <row r="1180" spans="1:8" x14ac:dyDescent="0.3">
      <c r="H1180" t="s">
        <v>16</v>
      </c>
    </row>
    <row r="1181" spans="1:8" x14ac:dyDescent="0.3">
      <c r="A1181" t="s">
        <v>6805</v>
      </c>
      <c r="B1181" t="s">
        <v>6805</v>
      </c>
      <c r="C1181" t="s">
        <v>6805</v>
      </c>
      <c r="D1181" t="s">
        <v>6805</v>
      </c>
      <c r="E1181" t="s">
        <v>6805</v>
      </c>
      <c r="F1181" t="s">
        <v>6805</v>
      </c>
      <c r="G1181" t="s">
        <v>6805</v>
      </c>
      <c r="H1181" t="s">
        <v>838</v>
      </c>
    </row>
    <row r="1182" spans="1:8" x14ac:dyDescent="0.3">
      <c r="H1182" t="s">
        <v>839</v>
      </c>
    </row>
    <row r="1183" spans="1:8" x14ac:dyDescent="0.3">
      <c r="A1183" t="s">
        <v>6805</v>
      </c>
      <c r="B1183" t="s">
        <v>6805</v>
      </c>
      <c r="C1183" t="s">
        <v>6805</v>
      </c>
      <c r="D1183" t="s">
        <v>6805</v>
      </c>
      <c r="E1183" t="s">
        <v>6805</v>
      </c>
      <c r="F1183" t="s">
        <v>6805</v>
      </c>
      <c r="G1183" t="s">
        <v>6805</v>
      </c>
      <c r="H1183" t="s">
        <v>840</v>
      </c>
    </row>
    <row r="1184" spans="1:8" x14ac:dyDescent="0.3">
      <c r="H1184" t="s">
        <v>136</v>
      </c>
    </row>
    <row r="1185" spans="1:8" x14ac:dyDescent="0.3">
      <c r="A1185" t="s">
        <v>6805</v>
      </c>
      <c r="B1185" t="s">
        <v>6805</v>
      </c>
      <c r="C1185" t="s">
        <v>6805</v>
      </c>
      <c r="D1185" t="s">
        <v>6805</v>
      </c>
      <c r="E1185" t="s">
        <v>6805</v>
      </c>
      <c r="F1185" t="s">
        <v>6805</v>
      </c>
      <c r="G1185" t="s">
        <v>6805</v>
      </c>
      <c r="H1185" t="s">
        <v>841</v>
      </c>
    </row>
    <row r="1186" spans="1:8" x14ac:dyDescent="0.3">
      <c r="H1186" t="s">
        <v>10</v>
      </c>
    </row>
    <row r="1187" spans="1:8" x14ac:dyDescent="0.3">
      <c r="A1187" t="s">
        <v>6805</v>
      </c>
      <c r="B1187" t="s">
        <v>6805</v>
      </c>
      <c r="C1187" t="s">
        <v>6805</v>
      </c>
      <c r="D1187" t="s">
        <v>7316</v>
      </c>
      <c r="E1187" t="s">
        <v>7277</v>
      </c>
      <c r="F1187" t="s">
        <v>7231</v>
      </c>
      <c r="G1187" t="s">
        <v>7208</v>
      </c>
      <c r="H1187" t="s">
        <v>842</v>
      </c>
    </row>
    <row r="1188" spans="1:8" x14ac:dyDescent="0.3">
      <c r="A1188" t="s">
        <v>6805</v>
      </c>
      <c r="B1188" t="s">
        <v>6805</v>
      </c>
      <c r="C1188" t="s">
        <v>6805</v>
      </c>
      <c r="D1188" t="s">
        <v>7308</v>
      </c>
      <c r="E1188" t="s">
        <v>7277</v>
      </c>
      <c r="F1188" t="s">
        <v>7277</v>
      </c>
      <c r="G1188" t="s">
        <v>7277</v>
      </c>
      <c r="H1188" t="s">
        <v>843</v>
      </c>
    </row>
    <row r="1189" spans="1:8" x14ac:dyDescent="0.3">
      <c r="H1189" t="s">
        <v>16</v>
      </c>
    </row>
    <row r="1190" spans="1:8" x14ac:dyDescent="0.3">
      <c r="A1190" t="s">
        <v>7035</v>
      </c>
      <c r="B1190" t="s">
        <v>6817</v>
      </c>
      <c r="C1190" t="s">
        <v>7206</v>
      </c>
      <c r="D1190" t="s">
        <v>7322</v>
      </c>
      <c r="E1190" t="s">
        <v>7206</v>
      </c>
      <c r="F1190" t="s">
        <v>7206</v>
      </c>
      <c r="G1190" t="s">
        <v>7277</v>
      </c>
      <c r="H1190" t="s">
        <v>844</v>
      </c>
    </row>
    <row r="1191" spans="1:8" x14ac:dyDescent="0.3">
      <c r="H1191" t="s">
        <v>845</v>
      </c>
    </row>
    <row r="1192" spans="1:8" x14ac:dyDescent="0.3">
      <c r="A1192" t="s">
        <v>6805</v>
      </c>
      <c r="B1192" t="s">
        <v>6805</v>
      </c>
      <c r="C1192" t="s">
        <v>6805</v>
      </c>
      <c r="D1192" t="s">
        <v>6805</v>
      </c>
      <c r="E1192" t="s">
        <v>7231</v>
      </c>
      <c r="F1192" t="s">
        <v>6805</v>
      </c>
      <c r="G1192" t="s">
        <v>7231</v>
      </c>
      <c r="H1192" t="s">
        <v>846</v>
      </c>
    </row>
    <row r="1193" spans="1:8" x14ac:dyDescent="0.3">
      <c r="H1193" t="s">
        <v>847</v>
      </c>
    </row>
    <row r="1194" spans="1:8" x14ac:dyDescent="0.3">
      <c r="A1194" t="s">
        <v>7056</v>
      </c>
      <c r="B1194" t="s">
        <v>6807</v>
      </c>
      <c r="C1194" t="s">
        <v>7196</v>
      </c>
      <c r="D1194" t="s">
        <v>7310</v>
      </c>
      <c r="E1194" t="s">
        <v>7218</v>
      </c>
      <c r="F1194" t="s">
        <v>7196</v>
      </c>
      <c r="G1194" t="s">
        <v>7231</v>
      </c>
      <c r="H1194" t="s">
        <v>848</v>
      </c>
    </row>
    <row r="1195" spans="1:8" x14ac:dyDescent="0.3">
      <c r="H1195" t="s">
        <v>28</v>
      </c>
    </row>
    <row r="1196" spans="1:8" x14ac:dyDescent="0.3">
      <c r="A1196" t="s">
        <v>6805</v>
      </c>
      <c r="B1196" t="s">
        <v>6805</v>
      </c>
      <c r="C1196" t="s">
        <v>6805</v>
      </c>
      <c r="D1196" t="s">
        <v>6805</v>
      </c>
      <c r="E1196" t="s">
        <v>6805</v>
      </c>
      <c r="F1196" t="s">
        <v>6805</v>
      </c>
      <c r="G1196" t="s">
        <v>7231</v>
      </c>
      <c r="H1196" t="s">
        <v>206</v>
      </c>
    </row>
    <row r="1197" spans="1:8" x14ac:dyDescent="0.3">
      <c r="H1197" t="s">
        <v>849</v>
      </c>
    </row>
    <row r="1198" spans="1:8" x14ac:dyDescent="0.3">
      <c r="A1198" t="s">
        <v>6805</v>
      </c>
      <c r="B1198" t="s">
        <v>6805</v>
      </c>
      <c r="C1198" t="s">
        <v>6805</v>
      </c>
      <c r="D1198" t="s">
        <v>7343</v>
      </c>
      <c r="E1198" t="s">
        <v>6805</v>
      </c>
      <c r="F1198" t="s">
        <v>6805</v>
      </c>
      <c r="G1198" t="s">
        <v>6805</v>
      </c>
      <c r="H1198" t="s">
        <v>850</v>
      </c>
    </row>
    <row r="1199" spans="1:8" x14ac:dyDescent="0.3">
      <c r="H1199" t="s">
        <v>10</v>
      </c>
    </row>
    <row r="1200" spans="1:8" x14ac:dyDescent="0.3">
      <c r="A1200" t="s">
        <v>6805</v>
      </c>
      <c r="B1200" t="s">
        <v>6805</v>
      </c>
      <c r="C1200" t="s">
        <v>6805</v>
      </c>
      <c r="D1200" t="s">
        <v>6805</v>
      </c>
      <c r="E1200" t="s">
        <v>7198</v>
      </c>
      <c r="F1200" t="s">
        <v>7198</v>
      </c>
      <c r="G1200" t="s">
        <v>7198</v>
      </c>
      <c r="H1200" t="s">
        <v>273</v>
      </c>
    </row>
    <row r="1201" spans="1:8" x14ac:dyDescent="0.3">
      <c r="H1201" t="s">
        <v>851</v>
      </c>
    </row>
    <row r="1202" spans="1:8" x14ac:dyDescent="0.3">
      <c r="A1202" t="s">
        <v>6805</v>
      </c>
      <c r="B1202" t="s">
        <v>6805</v>
      </c>
      <c r="C1202" t="s">
        <v>6805</v>
      </c>
      <c r="D1202" t="s">
        <v>6805</v>
      </c>
      <c r="E1202" t="s">
        <v>6805</v>
      </c>
      <c r="F1202" t="s">
        <v>6805</v>
      </c>
      <c r="G1202" t="s">
        <v>6805</v>
      </c>
      <c r="H1202" t="s">
        <v>852</v>
      </c>
    </row>
    <row r="1203" spans="1:8" x14ac:dyDescent="0.3">
      <c r="H1203" t="s">
        <v>16</v>
      </c>
    </row>
    <row r="1204" spans="1:8" x14ac:dyDescent="0.3">
      <c r="A1204" t="s">
        <v>7039</v>
      </c>
      <c r="B1204" t="s">
        <v>6807</v>
      </c>
      <c r="C1204" t="s">
        <v>7196</v>
      </c>
      <c r="D1204" t="s">
        <v>7350</v>
      </c>
      <c r="E1204" t="s">
        <v>7196</v>
      </c>
      <c r="F1204" t="s">
        <v>7196</v>
      </c>
      <c r="G1204" t="s">
        <v>7196</v>
      </c>
      <c r="H1204" t="s">
        <v>853</v>
      </c>
    </row>
    <row r="1205" spans="1:8" x14ac:dyDescent="0.3">
      <c r="A1205" t="s">
        <v>6857</v>
      </c>
      <c r="B1205" t="s">
        <v>6858</v>
      </c>
      <c r="C1205" t="s">
        <v>7209</v>
      </c>
      <c r="D1205" t="s">
        <v>7331</v>
      </c>
      <c r="E1205" t="s">
        <v>7209</v>
      </c>
      <c r="F1205" t="s">
        <v>7504</v>
      </c>
      <c r="G1205" t="s">
        <v>7504</v>
      </c>
      <c r="H1205" t="s">
        <v>854</v>
      </c>
    </row>
    <row r="1206" spans="1:8" x14ac:dyDescent="0.3">
      <c r="A1206" t="s">
        <v>6805</v>
      </c>
      <c r="B1206" t="s">
        <v>6805</v>
      </c>
      <c r="C1206" t="s">
        <v>6805</v>
      </c>
      <c r="D1206" t="s">
        <v>6805</v>
      </c>
      <c r="E1206" t="s">
        <v>7210</v>
      </c>
      <c r="F1206" t="s">
        <v>7210</v>
      </c>
      <c r="G1206" t="s">
        <v>7207</v>
      </c>
      <c r="H1206" t="s">
        <v>855</v>
      </c>
    </row>
    <row r="1207" spans="1:8" x14ac:dyDescent="0.3">
      <c r="A1207" t="s">
        <v>6823</v>
      </c>
      <c r="B1207" t="s">
        <v>6823</v>
      </c>
      <c r="C1207" t="s">
        <v>7201</v>
      </c>
      <c r="D1207" t="s">
        <v>7351</v>
      </c>
      <c r="E1207" t="s">
        <v>7210</v>
      </c>
      <c r="F1207" t="s">
        <v>7210</v>
      </c>
      <c r="G1207" t="s">
        <v>7210</v>
      </c>
      <c r="H1207" t="s">
        <v>856</v>
      </c>
    </row>
    <row r="1208" spans="1:8" x14ac:dyDescent="0.3">
      <c r="A1208" t="s">
        <v>6805</v>
      </c>
      <c r="B1208" t="s">
        <v>6805</v>
      </c>
      <c r="C1208" t="s">
        <v>6805</v>
      </c>
      <c r="D1208" t="s">
        <v>6805</v>
      </c>
      <c r="E1208" t="s">
        <v>7210</v>
      </c>
      <c r="F1208" t="s">
        <v>7210</v>
      </c>
      <c r="G1208" t="s">
        <v>7210</v>
      </c>
      <c r="H1208" t="s">
        <v>857</v>
      </c>
    </row>
    <row r="1209" spans="1:8" x14ac:dyDescent="0.3">
      <c r="H1209" t="s">
        <v>10</v>
      </c>
    </row>
    <row r="1210" spans="1:8" x14ac:dyDescent="0.3">
      <c r="A1210" t="s">
        <v>6812</v>
      </c>
      <c r="B1210" t="s">
        <v>6847</v>
      </c>
      <c r="C1210" t="s">
        <v>7224</v>
      </c>
      <c r="D1210" t="s">
        <v>7310</v>
      </c>
      <c r="E1210" t="s">
        <v>7224</v>
      </c>
      <c r="F1210" t="s">
        <v>7224</v>
      </c>
      <c r="G1210" t="s">
        <v>7224</v>
      </c>
      <c r="H1210" t="s">
        <v>858</v>
      </c>
    </row>
    <row r="1211" spans="1:8" x14ac:dyDescent="0.3">
      <c r="H1211" t="s">
        <v>116</v>
      </c>
    </row>
    <row r="1212" spans="1:8" x14ac:dyDescent="0.3">
      <c r="A1212" t="s">
        <v>6805</v>
      </c>
      <c r="B1212" t="s">
        <v>6805</v>
      </c>
      <c r="C1212" t="s">
        <v>6805</v>
      </c>
      <c r="D1212" t="s">
        <v>6805</v>
      </c>
      <c r="E1212" t="s">
        <v>6805</v>
      </c>
      <c r="F1212" t="s">
        <v>6805</v>
      </c>
      <c r="G1212" t="s">
        <v>6805</v>
      </c>
      <c r="H1212" t="s">
        <v>859</v>
      </c>
    </row>
    <row r="1213" spans="1:8" x14ac:dyDescent="0.3">
      <c r="H1213" t="s">
        <v>860</v>
      </c>
    </row>
    <row r="1214" spans="1:8" x14ac:dyDescent="0.3">
      <c r="A1214" t="s">
        <v>6805</v>
      </c>
      <c r="B1214" t="s">
        <v>6805</v>
      </c>
      <c r="C1214" t="s">
        <v>6805</v>
      </c>
      <c r="D1214" t="s">
        <v>6805</v>
      </c>
      <c r="E1214" t="s">
        <v>6805</v>
      </c>
      <c r="F1214" t="s">
        <v>6805</v>
      </c>
      <c r="G1214" t="s">
        <v>6805</v>
      </c>
      <c r="H1214" t="s">
        <v>157</v>
      </c>
    </row>
    <row r="1215" spans="1:8" x14ac:dyDescent="0.3">
      <c r="H1215" t="s">
        <v>16</v>
      </c>
    </row>
    <row r="1216" spans="1:8" x14ac:dyDescent="0.3">
      <c r="A1216" t="s">
        <v>7026</v>
      </c>
      <c r="B1216" t="s">
        <v>6807</v>
      </c>
      <c r="C1216" t="s">
        <v>7196</v>
      </c>
      <c r="D1216" t="s">
        <v>7350</v>
      </c>
      <c r="E1216" t="s">
        <v>7196</v>
      </c>
      <c r="F1216" t="s">
        <v>7196</v>
      </c>
      <c r="G1216" t="s">
        <v>7196</v>
      </c>
      <c r="H1216" t="s">
        <v>861</v>
      </c>
    </row>
    <row r="1217" spans="1:8" x14ac:dyDescent="0.3">
      <c r="H1217" t="s">
        <v>28</v>
      </c>
    </row>
    <row r="1218" spans="1:8" x14ac:dyDescent="0.3">
      <c r="A1218" t="s">
        <v>6805</v>
      </c>
      <c r="B1218" t="s">
        <v>6805</v>
      </c>
      <c r="C1218" t="s">
        <v>6805</v>
      </c>
      <c r="D1218" t="s">
        <v>7316</v>
      </c>
      <c r="E1218" t="s">
        <v>6805</v>
      </c>
      <c r="F1218" t="s">
        <v>6805</v>
      </c>
      <c r="G1218" t="s">
        <v>6805</v>
      </c>
      <c r="H1218" t="s">
        <v>862</v>
      </c>
    </row>
    <row r="1219" spans="1:8" x14ac:dyDescent="0.3">
      <c r="A1219" t="s">
        <v>6805</v>
      </c>
      <c r="B1219" t="s">
        <v>6805</v>
      </c>
      <c r="C1219" t="s">
        <v>6805</v>
      </c>
      <c r="D1219" t="s">
        <v>7311</v>
      </c>
      <c r="E1219" t="s">
        <v>7201</v>
      </c>
      <c r="F1219" t="s">
        <v>7206</v>
      </c>
      <c r="G1219" t="s">
        <v>7206</v>
      </c>
      <c r="H1219" t="s">
        <v>863</v>
      </c>
    </row>
    <row r="1220" spans="1:8" x14ac:dyDescent="0.3">
      <c r="A1220" t="s">
        <v>6805</v>
      </c>
      <c r="B1220" t="s">
        <v>6805</v>
      </c>
      <c r="C1220" t="s">
        <v>6805</v>
      </c>
      <c r="D1220" t="s">
        <v>6805</v>
      </c>
      <c r="E1220" t="s">
        <v>7201</v>
      </c>
      <c r="F1220" t="s">
        <v>7206</v>
      </c>
      <c r="G1220" t="s">
        <v>7206</v>
      </c>
      <c r="H1220" t="s">
        <v>844</v>
      </c>
    </row>
    <row r="1221" spans="1:8" x14ac:dyDescent="0.3">
      <c r="H1221" t="s">
        <v>10</v>
      </c>
    </row>
    <row r="1222" spans="1:8" x14ac:dyDescent="0.3">
      <c r="A1222" t="s">
        <v>6805</v>
      </c>
      <c r="B1222" t="s">
        <v>6805</v>
      </c>
      <c r="C1222" t="s">
        <v>6805</v>
      </c>
      <c r="D1222" t="s">
        <v>6805</v>
      </c>
      <c r="E1222" t="s">
        <v>6805</v>
      </c>
      <c r="F1222" t="s">
        <v>7198</v>
      </c>
      <c r="G1222" t="s">
        <v>7198</v>
      </c>
      <c r="H1222" t="s">
        <v>509</v>
      </c>
    </row>
    <row r="1223" spans="1:8" x14ac:dyDescent="0.3">
      <c r="H1223" t="s">
        <v>116</v>
      </c>
    </row>
    <row r="1224" spans="1:8" x14ac:dyDescent="0.3">
      <c r="A1224" t="s">
        <v>6805</v>
      </c>
      <c r="B1224" t="s">
        <v>6805</v>
      </c>
      <c r="C1224" t="s">
        <v>6805</v>
      </c>
      <c r="D1224" t="s">
        <v>6805</v>
      </c>
      <c r="E1224" t="s">
        <v>6805</v>
      </c>
      <c r="F1224" t="s">
        <v>6805</v>
      </c>
      <c r="G1224" t="s">
        <v>6805</v>
      </c>
      <c r="H1224" t="s">
        <v>864</v>
      </c>
    </row>
    <row r="1225" spans="1:8" x14ac:dyDescent="0.3">
      <c r="H1225" t="s">
        <v>865</v>
      </c>
    </row>
    <row r="1226" spans="1:8" x14ac:dyDescent="0.3">
      <c r="A1226" t="s">
        <v>6805</v>
      </c>
      <c r="B1226" t="s">
        <v>6805</v>
      </c>
      <c r="C1226" t="s">
        <v>6805</v>
      </c>
      <c r="D1226" t="s">
        <v>7314</v>
      </c>
      <c r="E1226" t="s">
        <v>6805</v>
      </c>
      <c r="F1226" t="s">
        <v>6805</v>
      </c>
      <c r="G1226" t="s">
        <v>6805</v>
      </c>
      <c r="H1226" t="s">
        <v>6859</v>
      </c>
    </row>
    <row r="1227" spans="1:8" x14ac:dyDescent="0.3">
      <c r="H1227" t="s">
        <v>10</v>
      </c>
    </row>
    <row r="1228" spans="1:8" x14ac:dyDescent="0.3">
      <c r="H1228" t="s">
        <v>62</v>
      </c>
    </row>
    <row r="1229" spans="1:8" x14ac:dyDescent="0.3">
      <c r="A1229" t="s">
        <v>6805</v>
      </c>
      <c r="B1229" t="s">
        <v>6805</v>
      </c>
      <c r="C1229" t="s">
        <v>6805</v>
      </c>
      <c r="D1229" t="s">
        <v>6805</v>
      </c>
      <c r="E1229" t="s">
        <v>6805</v>
      </c>
      <c r="F1229" t="s">
        <v>7216</v>
      </c>
      <c r="G1229" t="s">
        <v>6805</v>
      </c>
      <c r="H1229" t="s">
        <v>273</v>
      </c>
    </row>
    <row r="1230" spans="1:8" x14ac:dyDescent="0.3">
      <c r="H1230" t="s">
        <v>866</v>
      </c>
    </row>
    <row r="1231" spans="1:8" x14ac:dyDescent="0.3">
      <c r="A1231" t="s">
        <v>6805</v>
      </c>
      <c r="B1231" t="s">
        <v>6805</v>
      </c>
      <c r="C1231" t="s">
        <v>6805</v>
      </c>
      <c r="D1231" t="s">
        <v>6805</v>
      </c>
      <c r="E1231" t="s">
        <v>6805</v>
      </c>
      <c r="F1231" t="s">
        <v>7222</v>
      </c>
      <c r="G1231" t="s">
        <v>6805</v>
      </c>
      <c r="H1231" t="s">
        <v>867</v>
      </c>
    </row>
    <row r="1232" spans="1:8" x14ac:dyDescent="0.3">
      <c r="H1232" t="s">
        <v>10</v>
      </c>
    </row>
    <row r="1233" spans="1:8" x14ac:dyDescent="0.3">
      <c r="A1233" t="s">
        <v>6805</v>
      </c>
      <c r="B1233" t="s">
        <v>6805</v>
      </c>
      <c r="C1233" t="s">
        <v>6805</v>
      </c>
      <c r="D1233" t="s">
        <v>6805</v>
      </c>
      <c r="E1233" t="s">
        <v>6805</v>
      </c>
      <c r="F1233" t="s">
        <v>7231</v>
      </c>
      <c r="G1233" t="s">
        <v>6805</v>
      </c>
      <c r="H1233" t="s">
        <v>868</v>
      </c>
    </row>
    <row r="1234" spans="1:8" x14ac:dyDescent="0.3">
      <c r="H1234" t="s">
        <v>401</v>
      </c>
    </row>
    <row r="1235" spans="1:8" x14ac:dyDescent="0.3">
      <c r="A1235" t="s">
        <v>6805</v>
      </c>
      <c r="B1235" t="s">
        <v>6805</v>
      </c>
      <c r="C1235" t="s">
        <v>6805</v>
      </c>
      <c r="D1235" t="s">
        <v>6805</v>
      </c>
      <c r="E1235" t="s">
        <v>7216</v>
      </c>
      <c r="F1235" t="s">
        <v>7231</v>
      </c>
      <c r="G1235" t="s">
        <v>7216</v>
      </c>
      <c r="H1235" t="s">
        <v>157</v>
      </c>
    </row>
    <row r="1236" spans="1:8" x14ac:dyDescent="0.3">
      <c r="A1236" t="s">
        <v>6805</v>
      </c>
      <c r="B1236" t="s">
        <v>6805</v>
      </c>
      <c r="C1236" t="s">
        <v>6805</v>
      </c>
      <c r="D1236" t="s">
        <v>7343</v>
      </c>
      <c r="E1236" t="s">
        <v>7216</v>
      </c>
      <c r="F1236" t="s">
        <v>7231</v>
      </c>
      <c r="G1236" t="s">
        <v>7216</v>
      </c>
      <c r="H1236" t="s">
        <v>44</v>
      </c>
    </row>
    <row r="1237" spans="1:8" x14ac:dyDescent="0.3">
      <c r="A1237" t="s">
        <v>6805</v>
      </c>
      <c r="B1237" t="s">
        <v>6805</v>
      </c>
      <c r="C1237" t="s">
        <v>6805</v>
      </c>
      <c r="D1237" t="s">
        <v>6805</v>
      </c>
      <c r="E1237" t="s">
        <v>7200</v>
      </c>
      <c r="F1237" t="s">
        <v>7231</v>
      </c>
      <c r="G1237" t="s">
        <v>7200</v>
      </c>
      <c r="H1237" t="s">
        <v>130</v>
      </c>
    </row>
    <row r="1238" spans="1:8" x14ac:dyDescent="0.3">
      <c r="H1238" t="s">
        <v>869</v>
      </c>
    </row>
    <row r="1239" spans="1:8" x14ac:dyDescent="0.3">
      <c r="A1239" t="s">
        <v>6805</v>
      </c>
      <c r="B1239" t="s">
        <v>6805</v>
      </c>
      <c r="C1239" t="s">
        <v>6805</v>
      </c>
      <c r="D1239" t="s">
        <v>6805</v>
      </c>
      <c r="E1239" t="s">
        <v>6805</v>
      </c>
      <c r="F1239" t="s">
        <v>6805</v>
      </c>
      <c r="G1239" t="s">
        <v>6805</v>
      </c>
      <c r="H1239" t="s">
        <v>870</v>
      </c>
    </row>
    <row r="1240" spans="1:8" x14ac:dyDescent="0.3">
      <c r="H1240" t="s">
        <v>28</v>
      </c>
    </row>
    <row r="1241" spans="1:8" x14ac:dyDescent="0.3">
      <c r="A1241" t="s">
        <v>6805</v>
      </c>
      <c r="B1241" t="s">
        <v>6805</v>
      </c>
      <c r="C1241" t="s">
        <v>6805</v>
      </c>
      <c r="D1241" t="s">
        <v>6805</v>
      </c>
      <c r="E1241" t="s">
        <v>6805</v>
      </c>
      <c r="F1241" t="s">
        <v>6805</v>
      </c>
      <c r="G1241" t="s">
        <v>6805</v>
      </c>
      <c r="H1241" t="s">
        <v>871</v>
      </c>
    </row>
    <row r="1242" spans="1:8" x14ac:dyDescent="0.3">
      <c r="H1242" t="s">
        <v>872</v>
      </c>
    </row>
    <row r="1243" spans="1:8" x14ac:dyDescent="0.3">
      <c r="A1243" t="s">
        <v>6809</v>
      </c>
      <c r="B1243" t="s">
        <v>6809</v>
      </c>
      <c r="C1243" t="s">
        <v>7198</v>
      </c>
      <c r="D1243" t="s">
        <v>6805</v>
      </c>
      <c r="E1243" t="s">
        <v>7198</v>
      </c>
      <c r="F1243" t="s">
        <v>7231</v>
      </c>
      <c r="G1243" t="s">
        <v>7198</v>
      </c>
      <c r="H1243" t="s">
        <v>873</v>
      </c>
    </row>
    <row r="1244" spans="1:8" x14ac:dyDescent="0.3">
      <c r="H1244" t="s">
        <v>68</v>
      </c>
    </row>
    <row r="1245" spans="1:8" x14ac:dyDescent="0.3">
      <c r="A1245" t="s">
        <v>6805</v>
      </c>
      <c r="B1245" t="s">
        <v>6805</v>
      </c>
      <c r="C1245" t="s">
        <v>6805</v>
      </c>
      <c r="D1245" t="s">
        <v>7347</v>
      </c>
      <c r="E1245" t="s">
        <v>6805</v>
      </c>
      <c r="F1245" t="s">
        <v>7231</v>
      </c>
      <c r="G1245" t="s">
        <v>6805</v>
      </c>
      <c r="H1245" t="s">
        <v>874</v>
      </c>
    </row>
    <row r="1246" spans="1:8" x14ac:dyDescent="0.3">
      <c r="H1246" t="s">
        <v>10</v>
      </c>
    </row>
    <row r="1247" spans="1:8" x14ac:dyDescent="0.3">
      <c r="H1247" t="s">
        <v>62</v>
      </c>
    </row>
    <row r="1248" spans="1:8" x14ac:dyDescent="0.3">
      <c r="A1248" t="s">
        <v>6805</v>
      </c>
      <c r="B1248" t="s">
        <v>6805</v>
      </c>
      <c r="C1248" t="s">
        <v>6805</v>
      </c>
      <c r="D1248" t="s">
        <v>7315</v>
      </c>
      <c r="E1248" t="s">
        <v>6805</v>
      </c>
      <c r="F1248" t="s">
        <v>6805</v>
      </c>
      <c r="G1248" t="s">
        <v>6805</v>
      </c>
      <c r="H1248" t="s">
        <v>875</v>
      </c>
    </row>
    <row r="1249" spans="1:8" x14ac:dyDescent="0.3">
      <c r="H1249" t="s">
        <v>876</v>
      </c>
    </row>
    <row r="1250" spans="1:8" x14ac:dyDescent="0.3">
      <c r="A1250" t="s">
        <v>6805</v>
      </c>
      <c r="B1250" t="s">
        <v>6805</v>
      </c>
      <c r="C1250" t="s">
        <v>6805</v>
      </c>
      <c r="D1250" t="s">
        <v>6805</v>
      </c>
      <c r="E1250" t="s">
        <v>6805</v>
      </c>
      <c r="F1250" t="s">
        <v>6805</v>
      </c>
      <c r="G1250" t="s">
        <v>6805</v>
      </c>
      <c r="H1250" t="s">
        <v>877</v>
      </c>
    </row>
    <row r="1251" spans="1:8" x14ac:dyDescent="0.3">
      <c r="H1251" t="s">
        <v>23</v>
      </c>
    </row>
    <row r="1252" spans="1:8" x14ac:dyDescent="0.3">
      <c r="A1252" t="s">
        <v>6805</v>
      </c>
      <c r="B1252" t="s">
        <v>6805</v>
      </c>
      <c r="C1252" t="s">
        <v>6805</v>
      </c>
      <c r="D1252" t="s">
        <v>6805</v>
      </c>
      <c r="E1252" t="s">
        <v>6805</v>
      </c>
      <c r="F1252" t="s">
        <v>6805</v>
      </c>
      <c r="G1252" t="s">
        <v>6805</v>
      </c>
      <c r="H1252" t="s">
        <v>878</v>
      </c>
    </row>
    <row r="1253" spans="1:8" x14ac:dyDescent="0.3">
      <c r="H1253" t="s">
        <v>879</v>
      </c>
    </row>
    <row r="1254" spans="1:8" x14ac:dyDescent="0.3">
      <c r="A1254" t="s">
        <v>6805</v>
      </c>
      <c r="B1254" t="s">
        <v>6805</v>
      </c>
      <c r="C1254" t="s">
        <v>6805</v>
      </c>
      <c r="D1254" t="s">
        <v>6805</v>
      </c>
      <c r="E1254" t="s">
        <v>6805</v>
      </c>
      <c r="F1254" t="s">
        <v>6805</v>
      </c>
      <c r="G1254" t="s">
        <v>6805</v>
      </c>
      <c r="H1254" t="s">
        <v>880</v>
      </c>
    </row>
    <row r="1255" spans="1:8" x14ac:dyDescent="0.3">
      <c r="H1255" t="s">
        <v>881</v>
      </c>
    </row>
    <row r="1256" spans="1:8" x14ac:dyDescent="0.3">
      <c r="A1256" t="s">
        <v>6805</v>
      </c>
      <c r="B1256" t="s">
        <v>6805</v>
      </c>
      <c r="C1256" t="s">
        <v>6805</v>
      </c>
      <c r="D1256" t="s">
        <v>6805</v>
      </c>
      <c r="E1256" t="s">
        <v>6805</v>
      </c>
      <c r="F1256" t="s">
        <v>6805</v>
      </c>
      <c r="G1256" t="s">
        <v>6805</v>
      </c>
      <c r="H1256" t="s">
        <v>44</v>
      </c>
    </row>
    <row r="1257" spans="1:8" x14ac:dyDescent="0.3">
      <c r="H1257" t="s">
        <v>882</v>
      </c>
    </row>
    <row r="1258" spans="1:8" x14ac:dyDescent="0.3">
      <c r="A1258" t="s">
        <v>6805</v>
      </c>
      <c r="B1258" t="s">
        <v>6805</v>
      </c>
      <c r="C1258" t="s">
        <v>6805</v>
      </c>
      <c r="D1258" t="s">
        <v>7316</v>
      </c>
      <c r="E1258" t="s">
        <v>6805</v>
      </c>
      <c r="F1258" t="s">
        <v>7198</v>
      </c>
      <c r="G1258" t="s">
        <v>7198</v>
      </c>
      <c r="H1258" t="s">
        <v>883</v>
      </c>
    </row>
    <row r="1259" spans="1:8" x14ac:dyDescent="0.3">
      <c r="H1259" t="s">
        <v>884</v>
      </c>
    </row>
    <row r="1260" spans="1:8" x14ac:dyDescent="0.3">
      <c r="A1260" t="s">
        <v>6805</v>
      </c>
      <c r="B1260" t="s">
        <v>6805</v>
      </c>
      <c r="C1260" t="s">
        <v>6805</v>
      </c>
      <c r="D1260" t="s">
        <v>6805</v>
      </c>
      <c r="E1260" t="s">
        <v>6805</v>
      </c>
      <c r="F1260" t="s">
        <v>6805</v>
      </c>
      <c r="G1260" t="s">
        <v>6805</v>
      </c>
      <c r="H1260" t="s">
        <v>885</v>
      </c>
    </row>
    <row r="1261" spans="1:8" x14ac:dyDescent="0.3">
      <c r="H1261" t="s">
        <v>16</v>
      </c>
    </row>
    <row r="1262" spans="1:8" x14ac:dyDescent="0.3">
      <c r="A1262" t="s">
        <v>6805</v>
      </c>
      <c r="B1262" t="s">
        <v>6805</v>
      </c>
      <c r="C1262" t="s">
        <v>6805</v>
      </c>
      <c r="D1262" t="s">
        <v>6805</v>
      </c>
      <c r="E1262" t="s">
        <v>6805</v>
      </c>
      <c r="F1262" t="s">
        <v>6805</v>
      </c>
      <c r="G1262" t="s">
        <v>6805</v>
      </c>
      <c r="H1262" t="s">
        <v>886</v>
      </c>
    </row>
    <row r="1263" spans="1:8" x14ac:dyDescent="0.3">
      <c r="H1263" t="s">
        <v>32</v>
      </c>
    </row>
    <row r="1264" spans="1:8" x14ac:dyDescent="0.3">
      <c r="A1264" t="s">
        <v>6805</v>
      </c>
      <c r="B1264" t="s">
        <v>6805</v>
      </c>
      <c r="C1264" t="s">
        <v>6805</v>
      </c>
      <c r="D1264" t="s">
        <v>6805</v>
      </c>
      <c r="E1264" t="s">
        <v>6805</v>
      </c>
      <c r="F1264" t="s">
        <v>6805</v>
      </c>
      <c r="G1264" t="s">
        <v>6805</v>
      </c>
      <c r="H1264" t="s">
        <v>850</v>
      </c>
    </row>
    <row r="1265" spans="1:8" x14ac:dyDescent="0.3">
      <c r="H1265" t="s">
        <v>887</v>
      </c>
    </row>
    <row r="1266" spans="1:8" x14ac:dyDescent="0.3">
      <c r="A1266" t="s">
        <v>6805</v>
      </c>
      <c r="B1266" t="s">
        <v>6805</v>
      </c>
      <c r="C1266" t="s">
        <v>6805</v>
      </c>
      <c r="D1266" t="s">
        <v>6805</v>
      </c>
      <c r="E1266" t="s">
        <v>6805</v>
      </c>
      <c r="F1266" t="s">
        <v>7202</v>
      </c>
      <c r="G1266" t="s">
        <v>6805</v>
      </c>
      <c r="H1266" t="s">
        <v>888</v>
      </c>
    </row>
    <row r="1267" spans="1:8" x14ac:dyDescent="0.3">
      <c r="H1267" t="s">
        <v>16</v>
      </c>
    </row>
    <row r="1268" spans="1:8" x14ac:dyDescent="0.3">
      <c r="A1268" t="s">
        <v>6805</v>
      </c>
      <c r="B1268" t="s">
        <v>6805</v>
      </c>
      <c r="C1268" t="s">
        <v>6805</v>
      </c>
      <c r="D1268" t="s">
        <v>6805</v>
      </c>
      <c r="E1268" t="s">
        <v>6805</v>
      </c>
      <c r="F1268" t="s">
        <v>7200</v>
      </c>
      <c r="G1268" t="s">
        <v>6805</v>
      </c>
      <c r="H1268" t="s">
        <v>889</v>
      </c>
    </row>
    <row r="1269" spans="1:8" x14ac:dyDescent="0.3">
      <c r="H1269" t="s">
        <v>890</v>
      </c>
    </row>
    <row r="1270" spans="1:8" x14ac:dyDescent="0.3">
      <c r="A1270" t="s">
        <v>6805</v>
      </c>
      <c r="B1270" t="s">
        <v>6805</v>
      </c>
      <c r="C1270" t="s">
        <v>6805</v>
      </c>
      <c r="D1270" t="s">
        <v>6805</v>
      </c>
      <c r="E1270" t="s">
        <v>7205</v>
      </c>
      <c r="F1270" t="s">
        <v>7205</v>
      </c>
      <c r="G1270" t="s">
        <v>6805</v>
      </c>
      <c r="H1270" t="s">
        <v>891</v>
      </c>
    </row>
    <row r="1271" spans="1:8" x14ac:dyDescent="0.3">
      <c r="H1271" t="s">
        <v>10</v>
      </c>
    </row>
    <row r="1272" spans="1:8" x14ac:dyDescent="0.3">
      <c r="A1272" t="s">
        <v>6815</v>
      </c>
      <c r="B1272" t="s">
        <v>6815</v>
      </c>
      <c r="C1272" t="s">
        <v>7198</v>
      </c>
      <c r="D1272" t="s">
        <v>7308</v>
      </c>
      <c r="E1272" t="s">
        <v>7198</v>
      </c>
      <c r="F1272" t="s">
        <v>7198</v>
      </c>
      <c r="G1272" t="s">
        <v>7198</v>
      </c>
      <c r="H1272" t="s">
        <v>873</v>
      </c>
    </row>
    <row r="1273" spans="1:8" x14ac:dyDescent="0.3">
      <c r="H1273" t="s">
        <v>892</v>
      </c>
    </row>
    <row r="1274" spans="1:8" x14ac:dyDescent="0.3">
      <c r="A1274" t="s">
        <v>6805</v>
      </c>
      <c r="B1274" t="s">
        <v>6805</v>
      </c>
      <c r="C1274" t="s">
        <v>6805</v>
      </c>
      <c r="D1274" t="s">
        <v>6805</v>
      </c>
      <c r="E1274" t="s">
        <v>6805</v>
      </c>
      <c r="F1274" t="s">
        <v>6805</v>
      </c>
      <c r="G1274" t="s">
        <v>6805</v>
      </c>
      <c r="H1274" t="s">
        <v>893</v>
      </c>
    </row>
    <row r="1275" spans="1:8" x14ac:dyDescent="0.3">
      <c r="H1275" t="s">
        <v>894</v>
      </c>
    </row>
    <row r="1276" spans="1:8" x14ac:dyDescent="0.3">
      <c r="A1276" t="s">
        <v>6805</v>
      </c>
      <c r="B1276" t="s">
        <v>6805</v>
      </c>
      <c r="C1276" t="s">
        <v>6805</v>
      </c>
      <c r="D1276" t="s">
        <v>6805</v>
      </c>
      <c r="E1276" t="s">
        <v>7223</v>
      </c>
      <c r="F1276" t="s">
        <v>7223</v>
      </c>
      <c r="G1276" t="s">
        <v>7223</v>
      </c>
      <c r="H1276" t="s">
        <v>895</v>
      </c>
    </row>
    <row r="1277" spans="1:8" x14ac:dyDescent="0.3">
      <c r="H1277" t="s">
        <v>10</v>
      </c>
    </row>
    <row r="1278" spans="1:8" x14ac:dyDescent="0.3">
      <c r="H1278" t="s">
        <v>896</v>
      </c>
    </row>
    <row r="1279" spans="1:8" x14ac:dyDescent="0.3">
      <c r="A1279" t="s">
        <v>6805</v>
      </c>
      <c r="B1279" t="s">
        <v>6805</v>
      </c>
      <c r="C1279" t="s">
        <v>6805</v>
      </c>
      <c r="D1279" t="s">
        <v>6805</v>
      </c>
      <c r="E1279" t="s">
        <v>7277</v>
      </c>
      <c r="F1279" t="s">
        <v>7231</v>
      </c>
      <c r="G1279" t="s">
        <v>7208</v>
      </c>
      <c r="H1279" t="s">
        <v>846</v>
      </c>
    </row>
    <row r="1280" spans="1:8" x14ac:dyDescent="0.3">
      <c r="H1280" t="s">
        <v>897</v>
      </c>
    </row>
    <row r="1281" spans="1:8" x14ac:dyDescent="0.3">
      <c r="A1281" t="s">
        <v>6805</v>
      </c>
      <c r="B1281" t="s">
        <v>6805</v>
      </c>
      <c r="C1281" t="s">
        <v>6805</v>
      </c>
      <c r="D1281" t="s">
        <v>6805</v>
      </c>
      <c r="E1281" t="s">
        <v>7277</v>
      </c>
      <c r="F1281" t="s">
        <v>7231</v>
      </c>
      <c r="G1281" t="s">
        <v>6805</v>
      </c>
      <c r="H1281" t="s">
        <v>898</v>
      </c>
    </row>
    <row r="1282" spans="1:8" x14ac:dyDescent="0.3">
      <c r="H1282" t="s">
        <v>899</v>
      </c>
    </row>
    <row r="1283" spans="1:8" x14ac:dyDescent="0.3">
      <c r="A1283" t="s">
        <v>6805</v>
      </c>
      <c r="B1283" t="s">
        <v>6805</v>
      </c>
      <c r="C1283" t="s">
        <v>6805</v>
      </c>
      <c r="D1283" t="s">
        <v>6805</v>
      </c>
      <c r="E1283" t="s">
        <v>6805</v>
      </c>
      <c r="F1283" t="s">
        <v>6805</v>
      </c>
      <c r="G1283" t="s">
        <v>6805</v>
      </c>
      <c r="H1283" t="s">
        <v>900</v>
      </c>
    </row>
    <row r="1284" spans="1:8" x14ac:dyDescent="0.3">
      <c r="H1284" t="s">
        <v>10</v>
      </c>
    </row>
    <row r="1285" spans="1:8" x14ac:dyDescent="0.3">
      <c r="A1285" t="s">
        <v>6815</v>
      </c>
      <c r="B1285" t="s">
        <v>6815</v>
      </c>
      <c r="C1285" t="s">
        <v>7198</v>
      </c>
      <c r="D1285" t="s">
        <v>7308</v>
      </c>
      <c r="E1285" t="s">
        <v>7198</v>
      </c>
      <c r="F1285" t="s">
        <v>7198</v>
      </c>
      <c r="G1285" t="s">
        <v>7198</v>
      </c>
      <c r="H1285" t="s">
        <v>873</v>
      </c>
    </row>
    <row r="1286" spans="1:8" x14ac:dyDescent="0.3">
      <c r="H1286" t="s">
        <v>901</v>
      </c>
    </row>
    <row r="1287" spans="1:8" x14ac:dyDescent="0.3">
      <c r="A1287" t="s">
        <v>6805</v>
      </c>
      <c r="B1287" t="s">
        <v>6805</v>
      </c>
      <c r="C1287" t="s">
        <v>6805</v>
      </c>
      <c r="D1287" t="s">
        <v>6805</v>
      </c>
      <c r="E1287" t="s">
        <v>6805</v>
      </c>
      <c r="F1287" t="s">
        <v>6805</v>
      </c>
      <c r="G1287" t="s">
        <v>6805</v>
      </c>
      <c r="H1287" t="s">
        <v>902</v>
      </c>
    </row>
    <row r="1288" spans="1:8" x14ac:dyDescent="0.3">
      <c r="H1288" t="s">
        <v>903</v>
      </c>
    </row>
    <row r="1289" spans="1:8" x14ac:dyDescent="0.3">
      <c r="A1289" t="s">
        <v>6805</v>
      </c>
      <c r="B1289" t="s">
        <v>6805</v>
      </c>
      <c r="C1289" t="s">
        <v>6805</v>
      </c>
      <c r="D1289" t="s">
        <v>6805</v>
      </c>
      <c r="E1289" t="s">
        <v>6805</v>
      </c>
      <c r="F1289" t="s">
        <v>6805</v>
      </c>
      <c r="G1289" t="s">
        <v>6805</v>
      </c>
      <c r="H1289" t="s">
        <v>898</v>
      </c>
    </row>
    <row r="1290" spans="1:8" x14ac:dyDescent="0.3">
      <c r="H1290" t="s">
        <v>10</v>
      </c>
    </row>
    <row r="1291" spans="1:8" x14ac:dyDescent="0.3">
      <c r="H1291" t="s">
        <v>904</v>
      </c>
    </row>
    <row r="1292" spans="1:8" x14ac:dyDescent="0.3">
      <c r="A1292" t="s">
        <v>6805</v>
      </c>
      <c r="B1292" t="s">
        <v>6805</v>
      </c>
      <c r="C1292" t="s">
        <v>6805</v>
      </c>
      <c r="D1292" t="s">
        <v>6805</v>
      </c>
      <c r="E1292" t="s">
        <v>6805</v>
      </c>
      <c r="F1292" t="s">
        <v>6805</v>
      </c>
      <c r="G1292" t="s">
        <v>6805</v>
      </c>
      <c r="H1292" t="s">
        <v>157</v>
      </c>
    </row>
    <row r="1293" spans="1:8" x14ac:dyDescent="0.3">
      <c r="A1293" t="s">
        <v>6805</v>
      </c>
      <c r="B1293" t="s">
        <v>6805</v>
      </c>
      <c r="C1293" t="s">
        <v>6805</v>
      </c>
      <c r="D1293" t="s">
        <v>6805</v>
      </c>
      <c r="E1293" t="s">
        <v>6805</v>
      </c>
      <c r="F1293" t="s">
        <v>6805</v>
      </c>
      <c r="G1293" t="s">
        <v>6805</v>
      </c>
      <c r="H1293" t="s">
        <v>482</v>
      </c>
    </row>
    <row r="1294" spans="1:8" x14ac:dyDescent="0.3">
      <c r="A1294" t="s">
        <v>6805</v>
      </c>
      <c r="B1294" t="s">
        <v>6805</v>
      </c>
      <c r="C1294" t="s">
        <v>6805</v>
      </c>
      <c r="D1294" t="s">
        <v>6805</v>
      </c>
      <c r="E1294" t="s">
        <v>6805</v>
      </c>
      <c r="F1294" t="s">
        <v>6805</v>
      </c>
      <c r="G1294" t="s">
        <v>6805</v>
      </c>
      <c r="H1294" t="s">
        <v>905</v>
      </c>
    </row>
    <row r="1295" spans="1:8" x14ac:dyDescent="0.3">
      <c r="A1295" t="s">
        <v>6805</v>
      </c>
      <c r="B1295" t="s">
        <v>6805</v>
      </c>
      <c r="C1295" t="s">
        <v>6805</v>
      </c>
      <c r="D1295" t="s">
        <v>6805</v>
      </c>
      <c r="E1295" t="s">
        <v>6805</v>
      </c>
      <c r="F1295" t="s">
        <v>7202</v>
      </c>
      <c r="G1295" t="s">
        <v>6805</v>
      </c>
      <c r="H1295" t="s">
        <v>906</v>
      </c>
    </row>
    <row r="1296" spans="1:8" x14ac:dyDescent="0.3">
      <c r="A1296" t="s">
        <v>6805</v>
      </c>
      <c r="B1296" t="s">
        <v>6805</v>
      </c>
      <c r="C1296" t="s">
        <v>6805</v>
      </c>
      <c r="D1296" t="s">
        <v>7316</v>
      </c>
      <c r="E1296" t="s">
        <v>6805</v>
      </c>
      <c r="F1296" t="s">
        <v>7198</v>
      </c>
      <c r="G1296" t="s">
        <v>7198</v>
      </c>
      <c r="H1296" t="s">
        <v>907</v>
      </c>
    </row>
    <row r="1297" spans="1:8" x14ac:dyDescent="0.3">
      <c r="H1297" t="s">
        <v>908</v>
      </c>
    </row>
    <row r="1298" spans="1:8" x14ac:dyDescent="0.3">
      <c r="A1298" t="s">
        <v>6805</v>
      </c>
      <c r="B1298" t="s">
        <v>6805</v>
      </c>
      <c r="C1298" t="s">
        <v>6805</v>
      </c>
      <c r="D1298" t="s">
        <v>7314</v>
      </c>
      <c r="E1298" t="s">
        <v>6805</v>
      </c>
      <c r="F1298" t="s">
        <v>6805</v>
      </c>
      <c r="G1298" t="s">
        <v>6805</v>
      </c>
      <c r="H1298" t="s">
        <v>909</v>
      </c>
    </row>
    <row r="1299" spans="1:8" x14ac:dyDescent="0.3">
      <c r="H1299" t="s">
        <v>910</v>
      </c>
    </row>
    <row r="1300" spans="1:8" x14ac:dyDescent="0.3">
      <c r="A1300" t="s">
        <v>6805</v>
      </c>
      <c r="B1300" t="s">
        <v>6805</v>
      </c>
      <c r="C1300" t="s">
        <v>6805</v>
      </c>
      <c r="D1300" t="s">
        <v>6805</v>
      </c>
      <c r="E1300" t="s">
        <v>7277</v>
      </c>
      <c r="F1300" t="s">
        <v>7231</v>
      </c>
      <c r="G1300" t="s">
        <v>7208</v>
      </c>
      <c r="H1300" t="s">
        <v>911</v>
      </c>
    </row>
    <row r="1301" spans="1:8" x14ac:dyDescent="0.3">
      <c r="H1301" t="s">
        <v>912</v>
      </c>
    </row>
    <row r="1302" spans="1:8" x14ac:dyDescent="0.3">
      <c r="A1302" t="s">
        <v>6805</v>
      </c>
      <c r="B1302" t="s">
        <v>6805</v>
      </c>
      <c r="C1302" t="s">
        <v>6805</v>
      </c>
      <c r="D1302" t="s">
        <v>6805</v>
      </c>
      <c r="E1302" t="s">
        <v>6805</v>
      </c>
      <c r="F1302" t="s">
        <v>7214</v>
      </c>
      <c r="G1302" t="s">
        <v>6805</v>
      </c>
      <c r="H1302" t="s">
        <v>913</v>
      </c>
    </row>
    <row r="1303" spans="1:8" x14ac:dyDescent="0.3">
      <c r="H1303" t="s">
        <v>914</v>
      </c>
    </row>
    <row r="1304" spans="1:8" x14ac:dyDescent="0.3">
      <c r="A1304" t="s">
        <v>6805</v>
      </c>
      <c r="B1304" t="s">
        <v>6805</v>
      </c>
      <c r="C1304" t="s">
        <v>6805</v>
      </c>
      <c r="D1304" t="s">
        <v>6805</v>
      </c>
      <c r="E1304" t="s">
        <v>6805</v>
      </c>
      <c r="F1304" t="s">
        <v>6805</v>
      </c>
      <c r="G1304" t="s">
        <v>6805</v>
      </c>
      <c r="H1304" t="s">
        <v>157</v>
      </c>
    </row>
    <row r="1305" spans="1:8" x14ac:dyDescent="0.3">
      <c r="H1305" t="s">
        <v>16</v>
      </c>
    </row>
    <row r="1306" spans="1:8" x14ac:dyDescent="0.3">
      <c r="A1306" t="s">
        <v>6805</v>
      </c>
      <c r="B1306" t="s">
        <v>6805</v>
      </c>
      <c r="C1306" t="s">
        <v>6805</v>
      </c>
      <c r="D1306" t="s">
        <v>6805</v>
      </c>
      <c r="E1306" t="s">
        <v>6805</v>
      </c>
      <c r="F1306" t="s">
        <v>7222</v>
      </c>
      <c r="G1306" t="s">
        <v>7222</v>
      </c>
      <c r="H1306" t="s">
        <v>915</v>
      </c>
    </row>
    <row r="1307" spans="1:8" x14ac:dyDescent="0.3">
      <c r="H1307" t="s">
        <v>16</v>
      </c>
    </row>
    <row r="1308" spans="1:8" x14ac:dyDescent="0.3">
      <c r="A1308" t="s">
        <v>6805</v>
      </c>
      <c r="B1308" t="s">
        <v>6805</v>
      </c>
      <c r="C1308" t="s">
        <v>6805</v>
      </c>
      <c r="D1308" t="s">
        <v>7322</v>
      </c>
      <c r="E1308" t="s">
        <v>6805</v>
      </c>
      <c r="F1308" t="s">
        <v>6805</v>
      </c>
      <c r="G1308" t="s">
        <v>6805</v>
      </c>
      <c r="H1308" t="s">
        <v>916</v>
      </c>
    </row>
    <row r="1309" spans="1:8" x14ac:dyDescent="0.3">
      <c r="H1309" t="s">
        <v>28</v>
      </c>
    </row>
    <row r="1310" spans="1:8" x14ac:dyDescent="0.3">
      <c r="A1310" t="s">
        <v>6805</v>
      </c>
      <c r="B1310" t="s">
        <v>6805</v>
      </c>
      <c r="C1310" t="s">
        <v>6805</v>
      </c>
      <c r="D1310" t="s">
        <v>6805</v>
      </c>
      <c r="E1310" t="s">
        <v>6805</v>
      </c>
      <c r="F1310" t="s">
        <v>6805</v>
      </c>
      <c r="G1310" t="s">
        <v>6805</v>
      </c>
      <c r="H1310" t="s">
        <v>917</v>
      </c>
    </row>
    <row r="1311" spans="1:8" x14ac:dyDescent="0.3">
      <c r="H1311" t="s">
        <v>10</v>
      </c>
    </row>
    <row r="1312" spans="1:8" x14ac:dyDescent="0.3">
      <c r="A1312" t="s">
        <v>7053</v>
      </c>
      <c r="B1312" t="s">
        <v>6813</v>
      </c>
      <c r="C1312" t="s">
        <v>7202</v>
      </c>
      <c r="D1312" t="s">
        <v>7310</v>
      </c>
      <c r="E1312" t="s">
        <v>7198</v>
      </c>
      <c r="F1312" t="s">
        <v>7198</v>
      </c>
      <c r="G1312" t="s">
        <v>7198</v>
      </c>
      <c r="H1312" t="s">
        <v>918</v>
      </c>
    </row>
    <row r="1313" spans="1:8" x14ac:dyDescent="0.3">
      <c r="H1313" t="s">
        <v>919</v>
      </c>
    </row>
    <row r="1314" spans="1:8" x14ac:dyDescent="0.3">
      <c r="A1314" t="s">
        <v>7022</v>
      </c>
      <c r="B1314" t="s">
        <v>6806</v>
      </c>
      <c r="C1314" t="s">
        <v>7195</v>
      </c>
      <c r="D1314" t="s">
        <v>7312</v>
      </c>
      <c r="E1314" t="s">
        <v>7464</v>
      </c>
      <c r="F1314" t="s">
        <v>7464</v>
      </c>
      <c r="G1314" t="s">
        <v>7231</v>
      </c>
      <c r="H1314" t="s">
        <v>920</v>
      </c>
    </row>
    <row r="1315" spans="1:8" x14ac:dyDescent="0.3">
      <c r="H1315" t="s">
        <v>921</v>
      </c>
    </row>
    <row r="1316" spans="1:8" x14ac:dyDescent="0.3">
      <c r="A1316" t="s">
        <v>6805</v>
      </c>
      <c r="B1316" t="s">
        <v>6805</v>
      </c>
      <c r="C1316" t="s">
        <v>6805</v>
      </c>
      <c r="D1316" t="s">
        <v>6805</v>
      </c>
      <c r="E1316" t="s">
        <v>6805</v>
      </c>
      <c r="F1316" t="s">
        <v>6805</v>
      </c>
      <c r="G1316" t="s">
        <v>6805</v>
      </c>
      <c r="H1316" t="s">
        <v>922</v>
      </c>
    </row>
    <row r="1317" spans="1:8" x14ac:dyDescent="0.3">
      <c r="H1317" t="s">
        <v>169</v>
      </c>
    </row>
    <row r="1318" spans="1:8" x14ac:dyDescent="0.3">
      <c r="A1318" t="s">
        <v>6805</v>
      </c>
      <c r="B1318" t="s">
        <v>6805</v>
      </c>
      <c r="C1318" t="s">
        <v>6805</v>
      </c>
      <c r="D1318" t="s">
        <v>6805</v>
      </c>
      <c r="E1318" t="s">
        <v>7200</v>
      </c>
      <c r="F1318" t="s">
        <v>6805</v>
      </c>
      <c r="G1318" t="s">
        <v>6805</v>
      </c>
      <c r="H1318" t="s">
        <v>923</v>
      </c>
    </row>
    <row r="1319" spans="1:8" x14ac:dyDescent="0.3">
      <c r="H1319" t="s">
        <v>10</v>
      </c>
    </row>
    <row r="1320" spans="1:8" x14ac:dyDescent="0.3">
      <c r="A1320" t="s">
        <v>6805</v>
      </c>
      <c r="B1320" t="s">
        <v>6805</v>
      </c>
      <c r="C1320" t="s">
        <v>6805</v>
      </c>
      <c r="D1320" t="s">
        <v>7316</v>
      </c>
      <c r="E1320" t="s">
        <v>6805</v>
      </c>
      <c r="F1320" t="s">
        <v>7208</v>
      </c>
      <c r="G1320" t="s">
        <v>7212</v>
      </c>
      <c r="H1320" t="s">
        <v>924</v>
      </c>
    </row>
    <row r="1321" spans="1:8" x14ac:dyDescent="0.3">
      <c r="H1321" t="s">
        <v>925</v>
      </c>
    </row>
    <row r="1322" spans="1:8" x14ac:dyDescent="0.3">
      <c r="A1322" t="s">
        <v>6815</v>
      </c>
      <c r="B1322" t="s">
        <v>6815</v>
      </c>
      <c r="C1322" t="s">
        <v>7198</v>
      </c>
      <c r="D1322" t="s">
        <v>7308</v>
      </c>
      <c r="E1322" t="s">
        <v>7198</v>
      </c>
      <c r="F1322" t="s">
        <v>7216</v>
      </c>
      <c r="G1322" t="s">
        <v>7277</v>
      </c>
      <c r="H1322" t="s">
        <v>926</v>
      </c>
    </row>
    <row r="1323" spans="1:8" x14ac:dyDescent="0.3">
      <c r="H1323" t="s">
        <v>927</v>
      </c>
    </row>
    <row r="1324" spans="1:8" x14ac:dyDescent="0.3">
      <c r="A1324" t="s">
        <v>6860</v>
      </c>
      <c r="B1324" t="s">
        <v>6860</v>
      </c>
      <c r="C1324" t="s">
        <v>7201</v>
      </c>
      <c r="D1324" t="s">
        <v>7314</v>
      </c>
      <c r="E1324" t="s">
        <v>7201</v>
      </c>
      <c r="F1324" t="s">
        <v>7201</v>
      </c>
      <c r="G1324" t="s">
        <v>7201</v>
      </c>
      <c r="H1324" t="s">
        <v>928</v>
      </c>
    </row>
    <row r="1325" spans="1:8" x14ac:dyDescent="0.3">
      <c r="A1325" t="s">
        <v>6805</v>
      </c>
      <c r="B1325" t="s">
        <v>6805</v>
      </c>
      <c r="C1325" t="s">
        <v>6805</v>
      </c>
      <c r="D1325" t="s">
        <v>6805</v>
      </c>
      <c r="E1325" t="s">
        <v>6805</v>
      </c>
      <c r="F1325" t="s">
        <v>6805</v>
      </c>
      <c r="G1325" t="s">
        <v>6805</v>
      </c>
      <c r="H1325" t="s">
        <v>929</v>
      </c>
    </row>
    <row r="1326" spans="1:8" x14ac:dyDescent="0.3">
      <c r="A1326" t="s">
        <v>6805</v>
      </c>
      <c r="B1326" t="s">
        <v>6805</v>
      </c>
      <c r="C1326" t="s">
        <v>6805</v>
      </c>
      <c r="D1326" t="s">
        <v>6805</v>
      </c>
      <c r="E1326" t="s">
        <v>6805</v>
      </c>
      <c r="F1326" t="s">
        <v>6805</v>
      </c>
      <c r="G1326" t="s">
        <v>6805</v>
      </c>
      <c r="H1326" t="s">
        <v>482</v>
      </c>
    </row>
    <row r="1327" spans="1:8" x14ac:dyDescent="0.3">
      <c r="H1327" t="s">
        <v>930</v>
      </c>
    </row>
    <row r="1328" spans="1:8" x14ac:dyDescent="0.3">
      <c r="A1328" t="s">
        <v>6861</v>
      </c>
      <c r="B1328" t="s">
        <v>6861</v>
      </c>
      <c r="C1328" t="s">
        <v>7230</v>
      </c>
      <c r="D1328" t="s">
        <v>6805</v>
      </c>
      <c r="E1328" t="s">
        <v>7230</v>
      </c>
      <c r="F1328" t="s">
        <v>7230</v>
      </c>
      <c r="G1328" t="s">
        <v>7230</v>
      </c>
      <c r="H1328" t="s">
        <v>931</v>
      </c>
    </row>
    <row r="1329" spans="1:8" x14ac:dyDescent="0.3">
      <c r="H1329" t="s">
        <v>10</v>
      </c>
    </row>
    <row r="1330" spans="1:8" x14ac:dyDescent="0.3">
      <c r="A1330" t="s">
        <v>6805</v>
      </c>
      <c r="B1330" t="s">
        <v>6805</v>
      </c>
      <c r="C1330" t="s">
        <v>6805</v>
      </c>
      <c r="D1330" t="s">
        <v>7316</v>
      </c>
      <c r="E1330" t="s">
        <v>6805</v>
      </c>
      <c r="F1330" t="s">
        <v>7223</v>
      </c>
      <c r="G1330" t="s">
        <v>7223</v>
      </c>
      <c r="H1330" t="s">
        <v>932</v>
      </c>
    </row>
    <row r="1331" spans="1:8" x14ac:dyDescent="0.3">
      <c r="H1331" t="s">
        <v>933</v>
      </c>
    </row>
    <row r="1332" spans="1:8" x14ac:dyDescent="0.3">
      <c r="A1332" t="s">
        <v>6805</v>
      </c>
      <c r="B1332" t="s">
        <v>6805</v>
      </c>
      <c r="C1332" t="s">
        <v>6805</v>
      </c>
      <c r="D1332" t="s">
        <v>6805</v>
      </c>
      <c r="E1332" t="s">
        <v>6805</v>
      </c>
      <c r="F1332" t="s">
        <v>6805</v>
      </c>
      <c r="G1332" t="s">
        <v>6805</v>
      </c>
      <c r="H1332" t="s">
        <v>934</v>
      </c>
    </row>
    <row r="1333" spans="1:8" x14ac:dyDescent="0.3">
      <c r="H1333" t="s">
        <v>935</v>
      </c>
    </row>
    <row r="1334" spans="1:8" x14ac:dyDescent="0.3">
      <c r="A1334" t="s">
        <v>6805</v>
      </c>
      <c r="B1334" t="s">
        <v>6805</v>
      </c>
      <c r="C1334" t="s">
        <v>6805</v>
      </c>
      <c r="D1334" t="s">
        <v>6805</v>
      </c>
      <c r="E1334" t="s">
        <v>6805</v>
      </c>
      <c r="F1334" t="s">
        <v>6805</v>
      </c>
      <c r="G1334" t="s">
        <v>6805</v>
      </c>
      <c r="H1334" t="s">
        <v>155</v>
      </c>
    </row>
    <row r="1335" spans="1:8" x14ac:dyDescent="0.3">
      <c r="H1335" t="s">
        <v>936</v>
      </c>
    </row>
    <row r="1336" spans="1:8" x14ac:dyDescent="0.3">
      <c r="A1336" t="s">
        <v>6805</v>
      </c>
      <c r="B1336" t="s">
        <v>6805</v>
      </c>
      <c r="C1336" t="s">
        <v>6805</v>
      </c>
      <c r="D1336" t="s">
        <v>6805</v>
      </c>
      <c r="E1336" t="s">
        <v>6805</v>
      </c>
      <c r="F1336" t="s">
        <v>7198</v>
      </c>
      <c r="G1336" t="s">
        <v>6805</v>
      </c>
      <c r="H1336" t="s">
        <v>509</v>
      </c>
    </row>
    <row r="1337" spans="1:8" x14ac:dyDescent="0.3">
      <c r="H1337" t="s">
        <v>937</v>
      </c>
    </row>
    <row r="1338" spans="1:8" x14ac:dyDescent="0.3">
      <c r="A1338" t="s">
        <v>6805</v>
      </c>
      <c r="B1338" t="s">
        <v>6805</v>
      </c>
      <c r="C1338" t="s">
        <v>6805</v>
      </c>
      <c r="D1338" t="s">
        <v>6805</v>
      </c>
      <c r="E1338" t="s">
        <v>6805</v>
      </c>
      <c r="F1338" t="s">
        <v>6805</v>
      </c>
      <c r="G1338" t="s">
        <v>6805</v>
      </c>
      <c r="H1338" t="s">
        <v>938</v>
      </c>
    </row>
    <row r="1339" spans="1:8" x14ac:dyDescent="0.3">
      <c r="H1339" t="s">
        <v>23</v>
      </c>
    </row>
    <row r="1340" spans="1:8" x14ac:dyDescent="0.3">
      <c r="A1340" t="s">
        <v>6805</v>
      </c>
      <c r="B1340" t="s">
        <v>6805</v>
      </c>
      <c r="C1340" t="s">
        <v>6805</v>
      </c>
      <c r="D1340" t="s">
        <v>6805</v>
      </c>
      <c r="E1340" t="s">
        <v>6805</v>
      </c>
      <c r="F1340" t="s">
        <v>6805</v>
      </c>
      <c r="G1340" t="s">
        <v>6805</v>
      </c>
      <c r="H1340" t="s">
        <v>939</v>
      </c>
    </row>
    <row r="1341" spans="1:8" x14ac:dyDescent="0.3">
      <c r="H1341" t="s">
        <v>940</v>
      </c>
    </row>
    <row r="1342" spans="1:8" x14ac:dyDescent="0.3">
      <c r="A1342" t="s">
        <v>6805</v>
      </c>
      <c r="B1342" t="s">
        <v>6805</v>
      </c>
      <c r="C1342" t="s">
        <v>6805</v>
      </c>
      <c r="D1342" t="s">
        <v>6805</v>
      </c>
      <c r="E1342" t="s">
        <v>6805</v>
      </c>
      <c r="F1342" t="s">
        <v>7202</v>
      </c>
      <c r="G1342" t="s">
        <v>6805</v>
      </c>
      <c r="H1342" t="s">
        <v>941</v>
      </c>
    </row>
    <row r="1343" spans="1:8" x14ac:dyDescent="0.3">
      <c r="H1343" t="s">
        <v>456</v>
      </c>
    </row>
    <row r="1344" spans="1:8" x14ac:dyDescent="0.3">
      <c r="A1344" t="s">
        <v>6805</v>
      </c>
      <c r="B1344" t="s">
        <v>6805</v>
      </c>
      <c r="C1344" t="s">
        <v>6805</v>
      </c>
      <c r="D1344" t="s">
        <v>6805</v>
      </c>
      <c r="E1344" t="s">
        <v>7230</v>
      </c>
      <c r="F1344" t="s">
        <v>7216</v>
      </c>
      <c r="G1344" t="s">
        <v>7208</v>
      </c>
      <c r="H1344" t="s">
        <v>942</v>
      </c>
    </row>
    <row r="1345" spans="1:8" x14ac:dyDescent="0.3">
      <c r="A1345" t="s">
        <v>6805</v>
      </c>
      <c r="B1345" t="s">
        <v>6805</v>
      </c>
      <c r="C1345" t="s">
        <v>6805</v>
      </c>
      <c r="D1345" t="s">
        <v>6805</v>
      </c>
      <c r="E1345" t="s">
        <v>7226</v>
      </c>
      <c r="F1345" t="s">
        <v>7216</v>
      </c>
      <c r="G1345" t="s">
        <v>7198</v>
      </c>
      <c r="H1345" t="s">
        <v>943</v>
      </c>
    </row>
    <row r="1346" spans="1:8" x14ac:dyDescent="0.3">
      <c r="A1346" t="s">
        <v>6805</v>
      </c>
      <c r="B1346" t="s">
        <v>6805</v>
      </c>
      <c r="C1346" t="s">
        <v>6805</v>
      </c>
      <c r="D1346" t="s">
        <v>7308</v>
      </c>
      <c r="E1346" t="s">
        <v>6805</v>
      </c>
      <c r="F1346" t="s">
        <v>7216</v>
      </c>
      <c r="G1346" t="s">
        <v>6805</v>
      </c>
      <c r="H1346" t="s">
        <v>944</v>
      </c>
    </row>
    <row r="1347" spans="1:8" x14ac:dyDescent="0.3">
      <c r="H1347" t="s">
        <v>10</v>
      </c>
    </row>
    <row r="1348" spans="1:8" x14ac:dyDescent="0.3">
      <c r="H1348" t="s">
        <v>945</v>
      </c>
    </row>
    <row r="1349" spans="1:8" x14ac:dyDescent="0.3">
      <c r="A1349" t="s">
        <v>6805</v>
      </c>
      <c r="B1349" t="s">
        <v>6805</v>
      </c>
      <c r="C1349" t="s">
        <v>6805</v>
      </c>
      <c r="D1349" t="s">
        <v>6805</v>
      </c>
      <c r="E1349" t="s">
        <v>7277</v>
      </c>
      <c r="F1349" t="s">
        <v>7231</v>
      </c>
      <c r="G1349" t="s">
        <v>7208</v>
      </c>
      <c r="H1349" t="s">
        <v>946</v>
      </c>
    </row>
    <row r="1350" spans="1:8" x14ac:dyDescent="0.3">
      <c r="H1350" t="s">
        <v>947</v>
      </c>
    </row>
    <row r="1351" spans="1:8" x14ac:dyDescent="0.3">
      <c r="A1351" t="s">
        <v>7035</v>
      </c>
      <c r="B1351" t="s">
        <v>6817</v>
      </c>
      <c r="C1351" t="s">
        <v>7206</v>
      </c>
      <c r="D1351" t="s">
        <v>7322</v>
      </c>
      <c r="E1351" t="s">
        <v>7206</v>
      </c>
      <c r="F1351" t="s">
        <v>7206</v>
      </c>
      <c r="G1351" t="s">
        <v>7206</v>
      </c>
      <c r="H1351" t="s">
        <v>948</v>
      </c>
    </row>
    <row r="1352" spans="1:8" x14ac:dyDescent="0.3">
      <c r="H1352" t="s">
        <v>949</v>
      </c>
    </row>
    <row r="1353" spans="1:8" x14ac:dyDescent="0.3">
      <c r="A1353" t="s">
        <v>6805</v>
      </c>
      <c r="B1353" t="s">
        <v>6805</v>
      </c>
      <c r="C1353" t="s">
        <v>6805</v>
      </c>
      <c r="D1353" t="s">
        <v>6805</v>
      </c>
      <c r="E1353" t="s">
        <v>7231</v>
      </c>
      <c r="F1353" t="s">
        <v>7216</v>
      </c>
      <c r="G1353" t="s">
        <v>7216</v>
      </c>
      <c r="H1353" t="s">
        <v>950</v>
      </c>
    </row>
    <row r="1354" spans="1:8" x14ac:dyDescent="0.3">
      <c r="H1354" t="s">
        <v>951</v>
      </c>
    </row>
    <row r="1355" spans="1:8" x14ac:dyDescent="0.3">
      <c r="A1355" t="s">
        <v>7057</v>
      </c>
      <c r="B1355" t="s">
        <v>6815</v>
      </c>
      <c r="C1355" t="s">
        <v>7231</v>
      </c>
      <c r="D1355" t="s">
        <v>7310</v>
      </c>
      <c r="E1355" t="s">
        <v>7231</v>
      </c>
      <c r="F1355" t="s">
        <v>7231</v>
      </c>
      <c r="G1355" t="s">
        <v>7231</v>
      </c>
      <c r="H1355" t="s">
        <v>952</v>
      </c>
    </row>
    <row r="1356" spans="1:8" x14ac:dyDescent="0.3">
      <c r="H1356" t="s">
        <v>32</v>
      </c>
    </row>
    <row r="1357" spans="1:8" x14ac:dyDescent="0.3">
      <c r="A1357" t="s">
        <v>7058</v>
      </c>
      <c r="B1357" t="s">
        <v>6815</v>
      </c>
      <c r="C1357" t="s">
        <v>7214</v>
      </c>
      <c r="D1357" t="s">
        <v>7318</v>
      </c>
      <c r="E1357" t="s">
        <v>7231</v>
      </c>
      <c r="F1357" t="s">
        <v>7231</v>
      </c>
      <c r="G1357" t="s">
        <v>7231</v>
      </c>
      <c r="H1357" t="s">
        <v>953</v>
      </c>
    </row>
    <row r="1358" spans="1:8" x14ac:dyDescent="0.3">
      <c r="H1358" t="s">
        <v>954</v>
      </c>
    </row>
    <row r="1359" spans="1:8" x14ac:dyDescent="0.3">
      <c r="A1359" t="s">
        <v>6805</v>
      </c>
      <c r="B1359" t="s">
        <v>6805</v>
      </c>
      <c r="C1359" t="s">
        <v>6805</v>
      </c>
      <c r="D1359" t="s">
        <v>6805</v>
      </c>
      <c r="E1359" t="s">
        <v>7212</v>
      </c>
      <c r="F1359" t="s">
        <v>7231</v>
      </c>
      <c r="G1359" t="s">
        <v>7231</v>
      </c>
      <c r="H1359" t="s">
        <v>955</v>
      </c>
    </row>
    <row r="1360" spans="1:8" x14ac:dyDescent="0.3">
      <c r="H1360" t="s">
        <v>28</v>
      </c>
    </row>
    <row r="1361" spans="1:8" x14ac:dyDescent="0.3">
      <c r="A1361" t="s">
        <v>6805</v>
      </c>
      <c r="B1361" t="s">
        <v>6805</v>
      </c>
      <c r="C1361" t="s">
        <v>6805</v>
      </c>
      <c r="D1361" t="s">
        <v>6805</v>
      </c>
      <c r="E1361" t="s">
        <v>7277</v>
      </c>
      <c r="F1361" t="s">
        <v>7231</v>
      </c>
      <c r="G1361" t="s">
        <v>7231</v>
      </c>
      <c r="H1361" t="s">
        <v>956</v>
      </c>
    </row>
    <row r="1362" spans="1:8" x14ac:dyDescent="0.3">
      <c r="H1362" t="s">
        <v>32</v>
      </c>
    </row>
    <row r="1363" spans="1:8" x14ac:dyDescent="0.3">
      <c r="A1363" t="s">
        <v>6805</v>
      </c>
      <c r="B1363" t="s">
        <v>6805</v>
      </c>
      <c r="C1363" t="s">
        <v>6805</v>
      </c>
      <c r="D1363" t="s">
        <v>6805</v>
      </c>
      <c r="E1363" t="s">
        <v>6805</v>
      </c>
      <c r="F1363" t="s">
        <v>7231</v>
      </c>
      <c r="G1363" t="s">
        <v>6805</v>
      </c>
      <c r="H1363" t="s">
        <v>957</v>
      </c>
    </row>
    <row r="1364" spans="1:8" x14ac:dyDescent="0.3">
      <c r="H1364" t="s">
        <v>10</v>
      </c>
    </row>
    <row r="1365" spans="1:8" x14ac:dyDescent="0.3">
      <c r="A1365" t="s">
        <v>6805</v>
      </c>
      <c r="B1365" t="s">
        <v>6805</v>
      </c>
      <c r="C1365" t="s">
        <v>6805</v>
      </c>
      <c r="D1365" t="s">
        <v>7308</v>
      </c>
      <c r="E1365" t="s">
        <v>6805</v>
      </c>
      <c r="F1365" t="s">
        <v>6805</v>
      </c>
      <c r="G1365" t="s">
        <v>6805</v>
      </c>
      <c r="H1365" t="s">
        <v>958</v>
      </c>
    </row>
    <row r="1366" spans="1:8" x14ac:dyDescent="0.3">
      <c r="H1366" t="s">
        <v>28</v>
      </c>
    </row>
    <row r="1367" spans="1:8" x14ac:dyDescent="0.3">
      <c r="A1367" t="s">
        <v>6805</v>
      </c>
      <c r="B1367" t="s">
        <v>6805</v>
      </c>
      <c r="C1367" t="s">
        <v>6805</v>
      </c>
      <c r="D1367" t="s">
        <v>6805</v>
      </c>
      <c r="E1367" t="s">
        <v>6805</v>
      </c>
      <c r="F1367" t="s">
        <v>6805</v>
      </c>
      <c r="G1367" t="s">
        <v>6805</v>
      </c>
      <c r="H1367" t="s">
        <v>959</v>
      </c>
    </row>
    <row r="1368" spans="1:8" x14ac:dyDescent="0.3">
      <c r="H1368" t="s">
        <v>960</v>
      </c>
    </row>
    <row r="1369" spans="1:8" x14ac:dyDescent="0.3">
      <c r="H1369" t="s">
        <v>961</v>
      </c>
    </row>
    <row r="1370" spans="1:8" x14ac:dyDescent="0.3">
      <c r="A1370" t="s">
        <v>6815</v>
      </c>
      <c r="B1370" t="s">
        <v>6815</v>
      </c>
      <c r="C1370" t="s">
        <v>7198</v>
      </c>
      <c r="D1370" t="s">
        <v>7310</v>
      </c>
      <c r="E1370" t="s">
        <v>7216</v>
      </c>
      <c r="F1370" t="s">
        <v>7198</v>
      </c>
      <c r="G1370" t="s">
        <v>7198</v>
      </c>
      <c r="H1370" t="s">
        <v>962</v>
      </c>
    </row>
    <row r="1371" spans="1:8" x14ac:dyDescent="0.3">
      <c r="H1371" t="s">
        <v>963</v>
      </c>
    </row>
    <row r="1372" spans="1:8" x14ac:dyDescent="0.3">
      <c r="A1372" t="s">
        <v>6805</v>
      </c>
      <c r="B1372" t="s">
        <v>6805</v>
      </c>
      <c r="C1372" t="s">
        <v>6805</v>
      </c>
      <c r="D1372" t="s">
        <v>6805</v>
      </c>
      <c r="E1372" t="s">
        <v>6805</v>
      </c>
      <c r="F1372" t="s">
        <v>6805</v>
      </c>
      <c r="G1372" t="s">
        <v>6805</v>
      </c>
      <c r="H1372" t="s">
        <v>964</v>
      </c>
    </row>
    <row r="1373" spans="1:8" x14ac:dyDescent="0.3">
      <c r="H1373" t="s">
        <v>965</v>
      </c>
    </row>
    <row r="1374" spans="1:8" x14ac:dyDescent="0.3">
      <c r="A1374" t="s">
        <v>6805</v>
      </c>
      <c r="B1374" t="s">
        <v>6817</v>
      </c>
      <c r="C1374" t="s">
        <v>7206</v>
      </c>
      <c r="D1374" t="s">
        <v>7310</v>
      </c>
      <c r="E1374" t="s">
        <v>7216</v>
      </c>
      <c r="F1374" t="s">
        <v>7206</v>
      </c>
      <c r="G1374" t="s">
        <v>7206</v>
      </c>
      <c r="H1374" t="s">
        <v>966</v>
      </c>
    </row>
    <row r="1375" spans="1:8" x14ac:dyDescent="0.3">
      <c r="H1375" t="s">
        <v>967</v>
      </c>
    </row>
    <row r="1376" spans="1:8" x14ac:dyDescent="0.3">
      <c r="A1376" t="s">
        <v>6805</v>
      </c>
      <c r="B1376" t="s">
        <v>6805</v>
      </c>
      <c r="C1376" t="s">
        <v>6805</v>
      </c>
      <c r="D1376" t="s">
        <v>6805</v>
      </c>
      <c r="E1376" t="s">
        <v>6805</v>
      </c>
      <c r="F1376" t="s">
        <v>6805</v>
      </c>
      <c r="G1376" t="s">
        <v>6805</v>
      </c>
      <c r="H1376" t="s">
        <v>968</v>
      </c>
    </row>
    <row r="1377" spans="1:8" x14ac:dyDescent="0.3">
      <c r="A1377" t="s">
        <v>6816</v>
      </c>
      <c r="B1377" t="s">
        <v>6816</v>
      </c>
      <c r="C1377" t="s">
        <v>7205</v>
      </c>
      <c r="D1377" t="s">
        <v>7310</v>
      </c>
      <c r="E1377" t="s">
        <v>7205</v>
      </c>
      <c r="F1377" t="s">
        <v>7205</v>
      </c>
      <c r="G1377" t="s">
        <v>7198</v>
      </c>
      <c r="H1377" t="s">
        <v>969</v>
      </c>
    </row>
    <row r="1378" spans="1:8" x14ac:dyDescent="0.3">
      <c r="A1378" t="s">
        <v>6805</v>
      </c>
      <c r="B1378" t="s">
        <v>6805</v>
      </c>
      <c r="C1378" t="s">
        <v>6805</v>
      </c>
      <c r="D1378" t="s">
        <v>6805</v>
      </c>
      <c r="E1378" t="s">
        <v>6805</v>
      </c>
      <c r="F1378" t="s">
        <v>6805</v>
      </c>
      <c r="G1378" t="s">
        <v>6805</v>
      </c>
      <c r="H1378" t="s">
        <v>482</v>
      </c>
    </row>
    <row r="1379" spans="1:8" x14ac:dyDescent="0.3">
      <c r="H1379" t="s">
        <v>970</v>
      </c>
    </row>
    <row r="1380" spans="1:8" x14ac:dyDescent="0.3">
      <c r="H1380" t="s">
        <v>971</v>
      </c>
    </row>
    <row r="1381" spans="1:8" x14ac:dyDescent="0.3">
      <c r="A1381" t="s">
        <v>6805</v>
      </c>
      <c r="B1381" t="s">
        <v>6805</v>
      </c>
      <c r="C1381" t="s">
        <v>6805</v>
      </c>
      <c r="D1381" t="s">
        <v>6805</v>
      </c>
      <c r="E1381" t="s">
        <v>6805</v>
      </c>
      <c r="F1381" t="s">
        <v>6805</v>
      </c>
      <c r="G1381" t="s">
        <v>6805</v>
      </c>
      <c r="H1381" t="s">
        <v>972</v>
      </c>
    </row>
    <row r="1382" spans="1:8" x14ac:dyDescent="0.3">
      <c r="H1382" t="s">
        <v>28</v>
      </c>
    </row>
    <row r="1383" spans="1:8" x14ac:dyDescent="0.3">
      <c r="A1383" t="s">
        <v>6805</v>
      </c>
      <c r="B1383" t="s">
        <v>6805</v>
      </c>
      <c r="C1383" t="s">
        <v>6805</v>
      </c>
      <c r="D1383" t="s">
        <v>6805</v>
      </c>
      <c r="E1383" t="s">
        <v>6805</v>
      </c>
      <c r="F1383" t="s">
        <v>6805</v>
      </c>
      <c r="G1383" t="s">
        <v>6805</v>
      </c>
      <c r="H1383" t="s">
        <v>482</v>
      </c>
    </row>
    <row r="1384" spans="1:8" x14ac:dyDescent="0.3">
      <c r="H1384" t="s">
        <v>973</v>
      </c>
    </row>
    <row r="1385" spans="1:8" x14ac:dyDescent="0.3">
      <c r="A1385" t="s">
        <v>6805</v>
      </c>
      <c r="B1385" t="s">
        <v>6805</v>
      </c>
      <c r="C1385" t="s">
        <v>6805</v>
      </c>
      <c r="D1385" t="s">
        <v>6805</v>
      </c>
      <c r="E1385" t="s">
        <v>6805</v>
      </c>
      <c r="F1385" t="s">
        <v>6805</v>
      </c>
      <c r="G1385" t="s">
        <v>6805</v>
      </c>
      <c r="H1385" t="s">
        <v>157</v>
      </c>
    </row>
    <row r="1386" spans="1:8" x14ac:dyDescent="0.3">
      <c r="H1386" t="s">
        <v>974</v>
      </c>
    </row>
    <row r="1387" spans="1:8" x14ac:dyDescent="0.3">
      <c r="H1387" t="s">
        <v>391</v>
      </c>
    </row>
    <row r="1388" spans="1:8" x14ac:dyDescent="0.3">
      <c r="A1388" t="s">
        <v>6815</v>
      </c>
      <c r="B1388" t="s">
        <v>6815</v>
      </c>
      <c r="C1388" t="s">
        <v>7198</v>
      </c>
      <c r="D1388" t="s">
        <v>7308</v>
      </c>
      <c r="E1388" t="s">
        <v>7226</v>
      </c>
      <c r="F1388" t="s">
        <v>7198</v>
      </c>
      <c r="G1388" t="s">
        <v>7198</v>
      </c>
      <c r="H1388" t="s">
        <v>975</v>
      </c>
    </row>
    <row r="1389" spans="1:8" x14ac:dyDescent="0.3">
      <c r="A1389" t="s">
        <v>6805</v>
      </c>
      <c r="B1389" t="s">
        <v>6805</v>
      </c>
      <c r="C1389" t="s">
        <v>6805</v>
      </c>
      <c r="D1389" t="s">
        <v>6805</v>
      </c>
      <c r="E1389" t="s">
        <v>6805</v>
      </c>
      <c r="F1389" t="s">
        <v>6805</v>
      </c>
      <c r="G1389" t="s">
        <v>6805</v>
      </c>
      <c r="H1389" t="s">
        <v>976</v>
      </c>
    </row>
    <row r="1390" spans="1:8" x14ac:dyDescent="0.3">
      <c r="A1390" t="s">
        <v>6805</v>
      </c>
      <c r="B1390" t="s">
        <v>6805</v>
      </c>
      <c r="C1390" t="s">
        <v>6805</v>
      </c>
      <c r="D1390" t="s">
        <v>6805</v>
      </c>
      <c r="E1390" t="s">
        <v>7198</v>
      </c>
      <c r="F1390" t="s">
        <v>7198</v>
      </c>
      <c r="G1390" t="s">
        <v>7198</v>
      </c>
      <c r="H1390" t="s">
        <v>977</v>
      </c>
    </row>
    <row r="1391" spans="1:8" x14ac:dyDescent="0.3">
      <c r="H1391" t="s">
        <v>978</v>
      </c>
    </row>
    <row r="1392" spans="1:8" x14ac:dyDescent="0.3">
      <c r="A1392" t="s">
        <v>6805</v>
      </c>
      <c r="B1392" t="s">
        <v>6805</v>
      </c>
      <c r="C1392" t="s">
        <v>6805</v>
      </c>
      <c r="D1392" t="s">
        <v>6805</v>
      </c>
      <c r="E1392" t="s">
        <v>6805</v>
      </c>
      <c r="F1392" t="s">
        <v>6805</v>
      </c>
      <c r="G1392" t="s">
        <v>6805</v>
      </c>
      <c r="H1392" t="s">
        <v>157</v>
      </c>
    </row>
    <row r="1393" spans="1:8" x14ac:dyDescent="0.3">
      <c r="H1393" t="s">
        <v>10</v>
      </c>
    </row>
    <row r="1394" spans="1:8" x14ac:dyDescent="0.3">
      <c r="A1394" t="s">
        <v>7057</v>
      </c>
      <c r="B1394" t="s">
        <v>6815</v>
      </c>
      <c r="C1394" t="s">
        <v>7231</v>
      </c>
      <c r="D1394" t="s">
        <v>7310</v>
      </c>
      <c r="E1394" t="s">
        <v>7231</v>
      </c>
      <c r="F1394" t="s">
        <v>7231</v>
      </c>
      <c r="G1394" t="s">
        <v>7231</v>
      </c>
      <c r="H1394" t="s">
        <v>979</v>
      </c>
    </row>
    <row r="1395" spans="1:8" x14ac:dyDescent="0.3">
      <c r="H1395" t="s">
        <v>32</v>
      </c>
    </row>
    <row r="1396" spans="1:8" x14ac:dyDescent="0.3">
      <c r="A1396" t="s">
        <v>7059</v>
      </c>
      <c r="B1396" t="s">
        <v>6812</v>
      </c>
      <c r="C1396" t="s">
        <v>7231</v>
      </c>
      <c r="D1396" t="s">
        <v>7336</v>
      </c>
      <c r="E1396" t="s">
        <v>7231</v>
      </c>
      <c r="F1396" t="s">
        <v>7231</v>
      </c>
      <c r="G1396" t="s">
        <v>7231</v>
      </c>
      <c r="H1396" t="s">
        <v>980</v>
      </c>
    </row>
    <row r="1397" spans="1:8" x14ac:dyDescent="0.3">
      <c r="H1397" t="s">
        <v>851</v>
      </c>
    </row>
    <row r="1398" spans="1:8" x14ac:dyDescent="0.3">
      <c r="A1398" t="s">
        <v>6805</v>
      </c>
      <c r="B1398" t="s">
        <v>6805</v>
      </c>
      <c r="C1398" t="s">
        <v>6805</v>
      </c>
      <c r="D1398" t="s">
        <v>6805</v>
      </c>
      <c r="E1398" t="s">
        <v>6805</v>
      </c>
      <c r="F1398" t="s">
        <v>7231</v>
      </c>
      <c r="G1398" t="s">
        <v>6805</v>
      </c>
      <c r="H1398" t="s">
        <v>157</v>
      </c>
    </row>
    <row r="1399" spans="1:8" x14ac:dyDescent="0.3">
      <c r="H1399" t="s">
        <v>10</v>
      </c>
    </row>
    <row r="1400" spans="1:8" x14ac:dyDescent="0.3">
      <c r="H1400" t="s">
        <v>981</v>
      </c>
    </row>
    <row r="1401" spans="1:8" x14ac:dyDescent="0.3">
      <c r="A1401" t="s">
        <v>6805</v>
      </c>
      <c r="B1401" t="s">
        <v>6805</v>
      </c>
      <c r="C1401" t="s">
        <v>6805</v>
      </c>
      <c r="D1401" t="s">
        <v>6805</v>
      </c>
      <c r="E1401" t="s">
        <v>6805</v>
      </c>
      <c r="F1401" t="s">
        <v>7198</v>
      </c>
      <c r="G1401" t="s">
        <v>7198</v>
      </c>
      <c r="H1401" t="s">
        <v>157</v>
      </c>
    </row>
    <row r="1402" spans="1:8" x14ac:dyDescent="0.3">
      <c r="H1402" t="s">
        <v>982</v>
      </c>
    </row>
    <row r="1403" spans="1:8" x14ac:dyDescent="0.3">
      <c r="A1403" t="s">
        <v>6805</v>
      </c>
      <c r="B1403" t="s">
        <v>6805</v>
      </c>
      <c r="C1403" t="s">
        <v>6805</v>
      </c>
      <c r="D1403" t="s">
        <v>6805</v>
      </c>
      <c r="E1403" t="s">
        <v>6805</v>
      </c>
      <c r="F1403" t="s">
        <v>6805</v>
      </c>
      <c r="G1403" t="s">
        <v>6805</v>
      </c>
      <c r="H1403" t="s">
        <v>44</v>
      </c>
    </row>
    <row r="1404" spans="1:8" x14ac:dyDescent="0.3">
      <c r="H1404" t="s">
        <v>983</v>
      </c>
    </row>
    <row r="1405" spans="1:8" x14ac:dyDescent="0.3">
      <c r="A1405" t="s">
        <v>6805</v>
      </c>
      <c r="B1405" t="s">
        <v>6805</v>
      </c>
      <c r="C1405" t="s">
        <v>6805</v>
      </c>
      <c r="D1405" t="s">
        <v>6805</v>
      </c>
      <c r="E1405" t="s">
        <v>6805</v>
      </c>
      <c r="F1405" t="s">
        <v>6805</v>
      </c>
      <c r="G1405" t="s">
        <v>6805</v>
      </c>
      <c r="H1405" t="s">
        <v>984</v>
      </c>
    </row>
    <row r="1406" spans="1:8" x14ac:dyDescent="0.3">
      <c r="H1406" t="s">
        <v>985</v>
      </c>
    </row>
    <row r="1407" spans="1:8" x14ac:dyDescent="0.3">
      <c r="A1407" t="s">
        <v>6805</v>
      </c>
      <c r="B1407" t="s">
        <v>6805</v>
      </c>
      <c r="C1407" t="s">
        <v>6805</v>
      </c>
      <c r="D1407" t="s">
        <v>6805</v>
      </c>
      <c r="E1407" t="s">
        <v>6805</v>
      </c>
      <c r="F1407" t="s">
        <v>6805</v>
      </c>
      <c r="G1407" t="s">
        <v>6805</v>
      </c>
      <c r="H1407" t="s">
        <v>986</v>
      </c>
    </row>
    <row r="1408" spans="1:8" x14ac:dyDescent="0.3">
      <c r="H1408" t="s">
        <v>987</v>
      </c>
    </row>
    <row r="1409" spans="1:8" x14ac:dyDescent="0.3">
      <c r="A1409" t="s">
        <v>6805</v>
      </c>
      <c r="B1409" t="s">
        <v>6805</v>
      </c>
      <c r="C1409" t="s">
        <v>6805</v>
      </c>
      <c r="D1409" t="s">
        <v>6805</v>
      </c>
      <c r="E1409" t="s">
        <v>6805</v>
      </c>
      <c r="F1409" t="s">
        <v>6805</v>
      </c>
      <c r="G1409" t="s">
        <v>6805</v>
      </c>
      <c r="H1409" t="s">
        <v>44</v>
      </c>
    </row>
    <row r="1410" spans="1:8" x14ac:dyDescent="0.3">
      <c r="H1410" t="s">
        <v>988</v>
      </c>
    </row>
    <row r="1411" spans="1:8" x14ac:dyDescent="0.3">
      <c r="A1411" t="s">
        <v>6805</v>
      </c>
      <c r="B1411" t="s">
        <v>6805</v>
      </c>
      <c r="C1411" t="s">
        <v>6805</v>
      </c>
      <c r="D1411" t="s">
        <v>6805</v>
      </c>
      <c r="E1411" t="s">
        <v>6805</v>
      </c>
      <c r="F1411" t="s">
        <v>7222</v>
      </c>
      <c r="G1411" t="s">
        <v>7231</v>
      </c>
      <c r="H1411" t="s">
        <v>130</v>
      </c>
    </row>
    <row r="1412" spans="1:8" x14ac:dyDescent="0.3">
      <c r="H1412" t="s">
        <v>989</v>
      </c>
    </row>
    <row r="1413" spans="1:8" x14ac:dyDescent="0.3">
      <c r="A1413" t="s">
        <v>6805</v>
      </c>
      <c r="B1413" t="s">
        <v>6805</v>
      </c>
      <c r="C1413" t="s">
        <v>6805</v>
      </c>
      <c r="D1413" t="s">
        <v>7316</v>
      </c>
      <c r="E1413" t="s">
        <v>7231</v>
      </c>
      <c r="F1413" t="s">
        <v>7208</v>
      </c>
      <c r="G1413" t="s">
        <v>7208</v>
      </c>
      <c r="H1413" t="s">
        <v>990</v>
      </c>
    </row>
    <row r="1414" spans="1:8" x14ac:dyDescent="0.3">
      <c r="A1414" t="s">
        <v>6808</v>
      </c>
      <c r="B1414" t="s">
        <v>6808</v>
      </c>
      <c r="C1414" t="s">
        <v>7197</v>
      </c>
      <c r="D1414" t="s">
        <v>7311</v>
      </c>
      <c r="E1414" t="s">
        <v>7197</v>
      </c>
      <c r="F1414" t="s">
        <v>7197</v>
      </c>
      <c r="G1414" t="s">
        <v>7197</v>
      </c>
      <c r="H1414" t="s">
        <v>991</v>
      </c>
    </row>
    <row r="1415" spans="1:8" x14ac:dyDescent="0.3">
      <c r="H1415" t="s">
        <v>992</v>
      </c>
    </row>
    <row r="1416" spans="1:8" x14ac:dyDescent="0.3">
      <c r="A1416" t="s">
        <v>6810</v>
      </c>
      <c r="B1416" t="s">
        <v>6862</v>
      </c>
      <c r="C1416" t="s">
        <v>7232</v>
      </c>
      <c r="D1416" t="s">
        <v>7314</v>
      </c>
      <c r="E1416" t="s">
        <v>7201</v>
      </c>
      <c r="F1416" t="s">
        <v>7201</v>
      </c>
      <c r="G1416" t="s">
        <v>7201</v>
      </c>
      <c r="H1416" t="s">
        <v>993</v>
      </c>
    </row>
    <row r="1417" spans="1:8" x14ac:dyDescent="0.3">
      <c r="H1417" t="s">
        <v>994</v>
      </c>
    </row>
    <row r="1418" spans="1:8" x14ac:dyDescent="0.3">
      <c r="A1418" t="s">
        <v>6805</v>
      </c>
      <c r="B1418" t="s">
        <v>6805</v>
      </c>
      <c r="C1418" t="s">
        <v>6805</v>
      </c>
      <c r="D1418" t="s">
        <v>6805</v>
      </c>
      <c r="E1418" t="s">
        <v>6805</v>
      </c>
      <c r="F1418" t="s">
        <v>6805</v>
      </c>
      <c r="G1418" t="s">
        <v>6805</v>
      </c>
      <c r="H1418" t="s">
        <v>995</v>
      </c>
    </row>
    <row r="1419" spans="1:8" x14ac:dyDescent="0.3">
      <c r="H1419" t="s">
        <v>32</v>
      </c>
    </row>
    <row r="1420" spans="1:8" x14ac:dyDescent="0.3">
      <c r="A1420" t="s">
        <v>6805</v>
      </c>
      <c r="B1420" t="s">
        <v>6805</v>
      </c>
      <c r="C1420" t="s">
        <v>6805</v>
      </c>
      <c r="D1420" t="s">
        <v>6805</v>
      </c>
      <c r="E1420" t="s">
        <v>6805</v>
      </c>
      <c r="F1420" t="s">
        <v>6805</v>
      </c>
      <c r="G1420" t="s">
        <v>6805</v>
      </c>
      <c r="H1420" t="s">
        <v>996</v>
      </c>
    </row>
    <row r="1421" spans="1:8" x14ac:dyDescent="0.3">
      <c r="H1421" t="s">
        <v>997</v>
      </c>
    </row>
    <row r="1422" spans="1:8" x14ac:dyDescent="0.3">
      <c r="A1422" t="s">
        <v>6805</v>
      </c>
      <c r="B1422" t="s">
        <v>6805</v>
      </c>
      <c r="C1422" t="s">
        <v>6805</v>
      </c>
      <c r="D1422" t="s">
        <v>6805</v>
      </c>
      <c r="E1422" t="s">
        <v>6805</v>
      </c>
      <c r="F1422" t="s">
        <v>6805</v>
      </c>
      <c r="G1422" t="s">
        <v>6805</v>
      </c>
      <c r="H1422" t="s">
        <v>44</v>
      </c>
    </row>
    <row r="1423" spans="1:8" x14ac:dyDescent="0.3">
      <c r="H1423" t="s">
        <v>998</v>
      </c>
    </row>
    <row r="1424" spans="1:8" x14ac:dyDescent="0.3">
      <c r="A1424" t="s">
        <v>6855</v>
      </c>
      <c r="B1424" t="s">
        <v>6822</v>
      </c>
      <c r="C1424" t="s">
        <v>7201</v>
      </c>
      <c r="D1424" t="s">
        <v>7351</v>
      </c>
      <c r="E1424" t="s">
        <v>7201</v>
      </c>
      <c r="F1424" t="s">
        <v>7201</v>
      </c>
      <c r="G1424" t="s">
        <v>7201</v>
      </c>
      <c r="H1424" t="s">
        <v>999</v>
      </c>
    </row>
    <row r="1425" spans="1:8" x14ac:dyDescent="0.3">
      <c r="H1425" t="s">
        <v>1000</v>
      </c>
    </row>
    <row r="1426" spans="1:8" x14ac:dyDescent="0.3">
      <c r="A1426" t="s">
        <v>6805</v>
      </c>
      <c r="B1426" t="s">
        <v>6805</v>
      </c>
      <c r="C1426" t="s">
        <v>6805</v>
      </c>
      <c r="D1426" t="s">
        <v>6805</v>
      </c>
      <c r="E1426" t="s">
        <v>6805</v>
      </c>
      <c r="F1426" t="s">
        <v>7231</v>
      </c>
      <c r="G1426" t="s">
        <v>6805</v>
      </c>
      <c r="H1426" t="s">
        <v>984</v>
      </c>
    </row>
    <row r="1427" spans="1:8" x14ac:dyDescent="0.3">
      <c r="H1427" t="s">
        <v>10</v>
      </c>
    </row>
    <row r="1428" spans="1:8" x14ac:dyDescent="0.3">
      <c r="A1428" t="s">
        <v>6805</v>
      </c>
      <c r="B1428" t="s">
        <v>6805</v>
      </c>
      <c r="C1428" t="s">
        <v>6805</v>
      </c>
      <c r="D1428" t="s">
        <v>7310</v>
      </c>
      <c r="E1428" t="s">
        <v>7205</v>
      </c>
      <c r="F1428" t="s">
        <v>7205</v>
      </c>
      <c r="G1428" t="s">
        <v>7205</v>
      </c>
      <c r="H1428" t="s">
        <v>1001</v>
      </c>
    </row>
    <row r="1429" spans="1:8" x14ac:dyDescent="0.3">
      <c r="H1429" t="s">
        <v>28</v>
      </c>
    </row>
    <row r="1430" spans="1:8" x14ac:dyDescent="0.3">
      <c r="A1430" t="s">
        <v>6805</v>
      </c>
      <c r="B1430" t="s">
        <v>6805</v>
      </c>
      <c r="C1430" t="s">
        <v>6805</v>
      </c>
      <c r="D1430" t="s">
        <v>6805</v>
      </c>
      <c r="E1430" t="s">
        <v>7208</v>
      </c>
      <c r="F1430" t="s">
        <v>7208</v>
      </c>
      <c r="G1430" t="s">
        <v>7208</v>
      </c>
      <c r="H1430" t="s">
        <v>1002</v>
      </c>
    </row>
    <row r="1431" spans="1:8" x14ac:dyDescent="0.3">
      <c r="H1431" t="s">
        <v>16</v>
      </c>
    </row>
    <row r="1432" spans="1:8" x14ac:dyDescent="0.3">
      <c r="A1432" t="s">
        <v>6815</v>
      </c>
      <c r="B1432" t="s">
        <v>6834</v>
      </c>
      <c r="C1432" t="s">
        <v>7233</v>
      </c>
      <c r="D1432" t="s">
        <v>7319</v>
      </c>
      <c r="E1432" t="s">
        <v>7206</v>
      </c>
      <c r="F1432" t="s">
        <v>7206</v>
      </c>
      <c r="G1432" t="s">
        <v>7206</v>
      </c>
      <c r="H1432" t="s">
        <v>1003</v>
      </c>
    </row>
    <row r="1433" spans="1:8" x14ac:dyDescent="0.3">
      <c r="H1433" t="s">
        <v>116</v>
      </c>
    </row>
    <row r="1434" spans="1:8" x14ac:dyDescent="0.3">
      <c r="A1434" t="s">
        <v>6805</v>
      </c>
      <c r="B1434" t="s">
        <v>6805</v>
      </c>
      <c r="C1434" t="s">
        <v>6805</v>
      </c>
      <c r="D1434" t="s">
        <v>6805</v>
      </c>
      <c r="E1434" t="s">
        <v>6805</v>
      </c>
      <c r="F1434" t="s">
        <v>6805</v>
      </c>
      <c r="G1434" t="s">
        <v>6805</v>
      </c>
      <c r="H1434" t="s">
        <v>1004</v>
      </c>
    </row>
    <row r="1435" spans="1:8" x14ac:dyDescent="0.3">
      <c r="H1435" t="s">
        <v>1005</v>
      </c>
    </row>
    <row r="1436" spans="1:8" x14ac:dyDescent="0.3">
      <c r="A1436" t="s">
        <v>6805</v>
      </c>
      <c r="B1436" t="s">
        <v>6805</v>
      </c>
      <c r="C1436" t="s">
        <v>6805</v>
      </c>
      <c r="D1436" t="s">
        <v>6805</v>
      </c>
      <c r="E1436" t="s">
        <v>6805</v>
      </c>
      <c r="F1436" t="s">
        <v>6805</v>
      </c>
      <c r="G1436" t="s">
        <v>7205</v>
      </c>
      <c r="H1436" t="s">
        <v>1006</v>
      </c>
    </row>
    <row r="1437" spans="1:8" x14ac:dyDescent="0.3">
      <c r="H1437" t="s">
        <v>1007</v>
      </c>
    </row>
    <row r="1438" spans="1:8" x14ac:dyDescent="0.3">
      <c r="A1438" t="s">
        <v>6805</v>
      </c>
      <c r="B1438" t="s">
        <v>6805</v>
      </c>
      <c r="C1438" t="s">
        <v>6805</v>
      </c>
      <c r="D1438" t="s">
        <v>6805</v>
      </c>
      <c r="E1438" t="s">
        <v>6805</v>
      </c>
      <c r="F1438" t="s">
        <v>6805</v>
      </c>
      <c r="G1438" t="s">
        <v>6805</v>
      </c>
      <c r="H1438" t="s">
        <v>157</v>
      </c>
    </row>
    <row r="1439" spans="1:8" x14ac:dyDescent="0.3">
      <c r="A1439" t="s">
        <v>6805</v>
      </c>
      <c r="B1439" t="s">
        <v>6805</v>
      </c>
      <c r="C1439" t="s">
        <v>6805</v>
      </c>
      <c r="D1439" t="s">
        <v>6805</v>
      </c>
      <c r="E1439" t="s">
        <v>6805</v>
      </c>
      <c r="F1439" t="s">
        <v>6805</v>
      </c>
      <c r="G1439" t="s">
        <v>6805</v>
      </c>
      <c r="H1439" t="s">
        <v>44</v>
      </c>
    </row>
    <row r="1440" spans="1:8" x14ac:dyDescent="0.3">
      <c r="A1440" t="s">
        <v>6805</v>
      </c>
      <c r="B1440" t="s">
        <v>6805</v>
      </c>
      <c r="C1440" t="s">
        <v>6805</v>
      </c>
      <c r="D1440" t="s">
        <v>6805</v>
      </c>
      <c r="E1440" t="s">
        <v>6805</v>
      </c>
      <c r="F1440" t="s">
        <v>6805</v>
      </c>
      <c r="G1440" t="s">
        <v>6805</v>
      </c>
      <c r="H1440" t="s">
        <v>1008</v>
      </c>
    </row>
    <row r="1441" spans="1:8" x14ac:dyDescent="0.3">
      <c r="H1441" t="s">
        <v>10</v>
      </c>
    </row>
    <row r="1442" spans="1:8" x14ac:dyDescent="0.3">
      <c r="H1442" t="s">
        <v>62</v>
      </c>
    </row>
    <row r="1443" spans="1:8" x14ac:dyDescent="0.3">
      <c r="A1443" t="s">
        <v>6805</v>
      </c>
      <c r="B1443" t="s">
        <v>6805</v>
      </c>
      <c r="C1443" t="s">
        <v>6805</v>
      </c>
      <c r="D1443" t="s">
        <v>6805</v>
      </c>
      <c r="E1443" t="s">
        <v>6805</v>
      </c>
      <c r="F1443" t="s">
        <v>6805</v>
      </c>
      <c r="G1443" t="s">
        <v>6805</v>
      </c>
      <c r="H1443" t="s">
        <v>1009</v>
      </c>
    </row>
    <row r="1444" spans="1:8" x14ac:dyDescent="0.3">
      <c r="H1444" t="s">
        <v>1010</v>
      </c>
    </row>
    <row r="1445" spans="1:8" x14ac:dyDescent="0.3">
      <c r="A1445" t="s">
        <v>6805</v>
      </c>
      <c r="B1445" t="s">
        <v>6805</v>
      </c>
      <c r="C1445" t="s">
        <v>6805</v>
      </c>
      <c r="D1445" t="s">
        <v>6805</v>
      </c>
      <c r="E1445" t="s">
        <v>6805</v>
      </c>
      <c r="F1445" t="s">
        <v>6805</v>
      </c>
      <c r="G1445" t="s">
        <v>6805</v>
      </c>
      <c r="H1445" t="s">
        <v>1011</v>
      </c>
    </row>
    <row r="1446" spans="1:8" x14ac:dyDescent="0.3">
      <c r="H1446" t="s">
        <v>1012</v>
      </c>
    </row>
    <row r="1447" spans="1:8" x14ac:dyDescent="0.3">
      <c r="A1447" t="s">
        <v>6805</v>
      </c>
      <c r="B1447" t="s">
        <v>6805</v>
      </c>
      <c r="C1447" t="s">
        <v>6805</v>
      </c>
      <c r="D1447" t="s">
        <v>6805</v>
      </c>
      <c r="E1447" t="s">
        <v>6805</v>
      </c>
      <c r="F1447" t="s">
        <v>6805</v>
      </c>
      <c r="G1447" t="s">
        <v>6805</v>
      </c>
      <c r="H1447" t="s">
        <v>1013</v>
      </c>
    </row>
    <row r="1448" spans="1:8" x14ac:dyDescent="0.3">
      <c r="H1448" t="s">
        <v>734</v>
      </c>
    </row>
    <row r="1449" spans="1:8" x14ac:dyDescent="0.3">
      <c r="A1449" t="s">
        <v>6805</v>
      </c>
      <c r="B1449" t="s">
        <v>6805</v>
      </c>
      <c r="C1449" t="s">
        <v>6805</v>
      </c>
      <c r="D1449" t="s">
        <v>6805</v>
      </c>
      <c r="E1449" t="s">
        <v>6805</v>
      </c>
      <c r="F1449" t="s">
        <v>6805</v>
      </c>
      <c r="G1449" t="s">
        <v>6805</v>
      </c>
      <c r="H1449" t="s">
        <v>1014</v>
      </c>
    </row>
    <row r="1450" spans="1:8" x14ac:dyDescent="0.3">
      <c r="H1450" t="s">
        <v>64</v>
      </c>
    </row>
    <row r="1451" spans="1:8" x14ac:dyDescent="0.3">
      <c r="A1451" t="s">
        <v>6805</v>
      </c>
      <c r="B1451" t="s">
        <v>6805</v>
      </c>
      <c r="C1451" t="s">
        <v>6805</v>
      </c>
      <c r="D1451" t="s">
        <v>6805</v>
      </c>
      <c r="E1451" t="s">
        <v>6805</v>
      </c>
      <c r="F1451" t="s">
        <v>6805</v>
      </c>
      <c r="G1451" t="s">
        <v>6805</v>
      </c>
      <c r="H1451" t="s">
        <v>157</v>
      </c>
    </row>
    <row r="1452" spans="1:8" x14ac:dyDescent="0.3">
      <c r="H1452" t="s">
        <v>10</v>
      </c>
    </row>
    <row r="1453" spans="1:8" x14ac:dyDescent="0.3">
      <c r="H1453" t="s">
        <v>62</v>
      </c>
    </row>
    <row r="1454" spans="1:8" x14ac:dyDescent="0.3">
      <c r="A1454" t="s">
        <v>6805</v>
      </c>
      <c r="B1454" t="s">
        <v>6805</v>
      </c>
      <c r="C1454" t="s">
        <v>6805</v>
      </c>
      <c r="D1454" t="s">
        <v>6805</v>
      </c>
      <c r="E1454" t="s">
        <v>6805</v>
      </c>
      <c r="F1454" t="s">
        <v>6805</v>
      </c>
      <c r="G1454" t="s">
        <v>6805</v>
      </c>
      <c r="H1454" t="s">
        <v>273</v>
      </c>
    </row>
    <row r="1455" spans="1:8" x14ac:dyDescent="0.3">
      <c r="H1455" t="s">
        <v>1015</v>
      </c>
    </row>
    <row r="1456" spans="1:8" x14ac:dyDescent="0.3">
      <c r="A1456" t="s">
        <v>6805</v>
      </c>
      <c r="B1456" t="s">
        <v>6805</v>
      </c>
      <c r="C1456" t="s">
        <v>6805</v>
      </c>
      <c r="D1456" t="s">
        <v>6805</v>
      </c>
      <c r="E1456" t="s">
        <v>6805</v>
      </c>
      <c r="F1456" t="s">
        <v>6805</v>
      </c>
      <c r="G1456" t="s">
        <v>6805</v>
      </c>
      <c r="H1456" t="s">
        <v>44</v>
      </c>
    </row>
    <row r="1457" spans="1:8" x14ac:dyDescent="0.3">
      <c r="H1457" t="s">
        <v>1016</v>
      </c>
    </row>
    <row r="1458" spans="1:8" x14ac:dyDescent="0.3">
      <c r="A1458" t="s">
        <v>6816</v>
      </c>
      <c r="B1458" t="s">
        <v>6816</v>
      </c>
      <c r="C1458" t="s">
        <v>7205</v>
      </c>
      <c r="D1458" t="s">
        <v>7310</v>
      </c>
      <c r="E1458" t="s">
        <v>7205</v>
      </c>
      <c r="F1458" t="s">
        <v>7205</v>
      </c>
      <c r="G1458" t="s">
        <v>7205</v>
      </c>
      <c r="H1458" t="s">
        <v>1017</v>
      </c>
    </row>
    <row r="1459" spans="1:8" x14ac:dyDescent="0.3">
      <c r="H1459" t="s">
        <v>28</v>
      </c>
    </row>
    <row r="1460" spans="1:8" x14ac:dyDescent="0.3">
      <c r="A1460" t="s">
        <v>6805</v>
      </c>
      <c r="B1460" t="s">
        <v>6805</v>
      </c>
      <c r="C1460" t="s">
        <v>6805</v>
      </c>
      <c r="D1460" t="s">
        <v>6805</v>
      </c>
      <c r="E1460" t="s">
        <v>6805</v>
      </c>
      <c r="F1460" t="s">
        <v>6805</v>
      </c>
      <c r="G1460" t="s">
        <v>6805</v>
      </c>
      <c r="H1460" t="s">
        <v>1018</v>
      </c>
    </row>
    <row r="1461" spans="1:8" x14ac:dyDescent="0.3">
      <c r="H1461" t="s">
        <v>16</v>
      </c>
    </row>
    <row r="1462" spans="1:8" x14ac:dyDescent="0.3">
      <c r="A1462" t="s">
        <v>6805</v>
      </c>
      <c r="B1462" t="s">
        <v>6805</v>
      </c>
      <c r="C1462" t="s">
        <v>6805</v>
      </c>
      <c r="D1462" t="s">
        <v>7312</v>
      </c>
      <c r="E1462" t="s">
        <v>7226</v>
      </c>
      <c r="F1462" t="s">
        <v>7200</v>
      </c>
      <c r="G1462" t="s">
        <v>7200</v>
      </c>
      <c r="H1462" t="s">
        <v>1019</v>
      </c>
    </row>
    <row r="1463" spans="1:8" x14ac:dyDescent="0.3">
      <c r="H1463" t="s">
        <v>1020</v>
      </c>
    </row>
    <row r="1464" spans="1:8" x14ac:dyDescent="0.3">
      <c r="A1464" t="s">
        <v>6805</v>
      </c>
      <c r="B1464" t="s">
        <v>6805</v>
      </c>
      <c r="C1464" t="s">
        <v>6805</v>
      </c>
      <c r="D1464" t="s">
        <v>6805</v>
      </c>
      <c r="E1464" t="s">
        <v>6805</v>
      </c>
      <c r="F1464" t="s">
        <v>6805</v>
      </c>
      <c r="G1464" t="s">
        <v>6805</v>
      </c>
      <c r="H1464" t="s">
        <v>1004</v>
      </c>
    </row>
    <row r="1465" spans="1:8" x14ac:dyDescent="0.3">
      <c r="H1465" t="s">
        <v>1021</v>
      </c>
    </row>
    <row r="1466" spans="1:8" x14ac:dyDescent="0.3">
      <c r="A1466" t="s">
        <v>6805</v>
      </c>
      <c r="B1466" t="s">
        <v>6805</v>
      </c>
      <c r="C1466" t="s">
        <v>6805</v>
      </c>
      <c r="D1466" t="s">
        <v>6805</v>
      </c>
      <c r="E1466" t="s">
        <v>6805</v>
      </c>
      <c r="F1466" t="s">
        <v>6805</v>
      </c>
      <c r="G1466" t="s">
        <v>6805</v>
      </c>
      <c r="H1466" t="s">
        <v>1022</v>
      </c>
    </row>
    <row r="1467" spans="1:8" x14ac:dyDescent="0.3">
      <c r="H1467" t="s">
        <v>1023</v>
      </c>
    </row>
    <row r="1468" spans="1:8" x14ac:dyDescent="0.3">
      <c r="A1468" t="s">
        <v>6805</v>
      </c>
      <c r="B1468" t="s">
        <v>6805</v>
      </c>
      <c r="C1468" t="s">
        <v>6805</v>
      </c>
      <c r="D1468" t="s">
        <v>6805</v>
      </c>
      <c r="E1468" t="s">
        <v>6805</v>
      </c>
      <c r="F1468" t="s">
        <v>6805</v>
      </c>
      <c r="G1468" t="s">
        <v>6805</v>
      </c>
      <c r="H1468" t="s">
        <v>157</v>
      </c>
    </row>
    <row r="1469" spans="1:8" x14ac:dyDescent="0.3">
      <c r="H1469" t="s">
        <v>1024</v>
      </c>
    </row>
    <row r="1470" spans="1:8" x14ac:dyDescent="0.3">
      <c r="A1470" t="s">
        <v>6805</v>
      </c>
      <c r="B1470" t="s">
        <v>6805</v>
      </c>
      <c r="C1470" t="s">
        <v>6805</v>
      </c>
      <c r="D1470" t="s">
        <v>6805</v>
      </c>
      <c r="E1470" t="s">
        <v>6805</v>
      </c>
      <c r="F1470" t="s">
        <v>6805</v>
      </c>
      <c r="G1470" t="s">
        <v>6805</v>
      </c>
      <c r="H1470" t="s">
        <v>959</v>
      </c>
    </row>
    <row r="1471" spans="1:8" x14ac:dyDescent="0.3">
      <c r="H1471" t="s">
        <v>10</v>
      </c>
    </row>
    <row r="1472" spans="1:8" x14ac:dyDescent="0.3">
      <c r="H1472" t="s">
        <v>62</v>
      </c>
    </row>
    <row r="1473" spans="1:8" x14ac:dyDescent="0.3">
      <c r="A1473" t="s">
        <v>6805</v>
      </c>
      <c r="B1473" t="s">
        <v>6805</v>
      </c>
      <c r="C1473" t="s">
        <v>6805</v>
      </c>
      <c r="D1473" t="s">
        <v>6805</v>
      </c>
      <c r="E1473" t="s">
        <v>6805</v>
      </c>
      <c r="F1473" t="s">
        <v>6805</v>
      </c>
      <c r="G1473" t="s">
        <v>6805</v>
      </c>
      <c r="H1473" t="s">
        <v>1025</v>
      </c>
    </row>
    <row r="1474" spans="1:8" x14ac:dyDescent="0.3">
      <c r="H1474" t="s">
        <v>1026</v>
      </c>
    </row>
    <row r="1475" spans="1:8" x14ac:dyDescent="0.3">
      <c r="A1475" t="s">
        <v>6805</v>
      </c>
      <c r="B1475" t="s">
        <v>6805</v>
      </c>
      <c r="C1475" t="s">
        <v>6805</v>
      </c>
      <c r="D1475" t="s">
        <v>6805</v>
      </c>
      <c r="E1475" t="s">
        <v>6805</v>
      </c>
      <c r="F1475" t="s">
        <v>6805</v>
      </c>
      <c r="G1475" t="s">
        <v>6805</v>
      </c>
      <c r="H1475" t="s">
        <v>1027</v>
      </c>
    </row>
    <row r="1476" spans="1:8" x14ac:dyDescent="0.3">
      <c r="H1476" t="s">
        <v>1028</v>
      </c>
    </row>
    <row r="1477" spans="1:8" x14ac:dyDescent="0.3">
      <c r="A1477" t="s">
        <v>6805</v>
      </c>
      <c r="B1477" t="s">
        <v>6805</v>
      </c>
      <c r="C1477" t="s">
        <v>6805</v>
      </c>
      <c r="D1477" t="s">
        <v>6805</v>
      </c>
      <c r="E1477" t="s">
        <v>6805</v>
      </c>
      <c r="F1477" t="s">
        <v>6805</v>
      </c>
      <c r="G1477" t="s">
        <v>6805</v>
      </c>
      <c r="H1477" t="s">
        <v>656</v>
      </c>
    </row>
    <row r="1478" spans="1:8" x14ac:dyDescent="0.3">
      <c r="H1478" t="s">
        <v>1029</v>
      </c>
    </row>
    <row r="1479" spans="1:8" x14ac:dyDescent="0.3">
      <c r="A1479" t="s">
        <v>6805</v>
      </c>
      <c r="B1479" t="s">
        <v>6805</v>
      </c>
      <c r="C1479" t="s">
        <v>6805</v>
      </c>
      <c r="D1479" t="s">
        <v>6805</v>
      </c>
      <c r="E1479" t="s">
        <v>6805</v>
      </c>
      <c r="F1479" t="s">
        <v>6805</v>
      </c>
      <c r="G1479" t="s">
        <v>6805</v>
      </c>
      <c r="H1479" t="s">
        <v>44</v>
      </c>
    </row>
    <row r="1480" spans="1:8" x14ac:dyDescent="0.3">
      <c r="H1480" t="s">
        <v>10</v>
      </c>
    </row>
    <row r="1481" spans="1:8" x14ac:dyDescent="0.3">
      <c r="A1481" t="s">
        <v>6805</v>
      </c>
      <c r="B1481" t="s">
        <v>6805</v>
      </c>
      <c r="C1481" t="s">
        <v>6805</v>
      </c>
      <c r="D1481" t="s">
        <v>6805</v>
      </c>
      <c r="E1481" t="s">
        <v>6805</v>
      </c>
      <c r="F1481" t="s">
        <v>6805</v>
      </c>
      <c r="G1481" t="s">
        <v>6805</v>
      </c>
      <c r="H1481" t="s">
        <v>1030</v>
      </c>
    </row>
    <row r="1482" spans="1:8" x14ac:dyDescent="0.3">
      <c r="H1482" t="s">
        <v>1031</v>
      </c>
    </row>
    <row r="1483" spans="1:8" x14ac:dyDescent="0.3">
      <c r="A1483" t="s">
        <v>6805</v>
      </c>
      <c r="B1483" t="s">
        <v>6805</v>
      </c>
      <c r="C1483" t="s">
        <v>6805</v>
      </c>
      <c r="D1483" t="s">
        <v>7308</v>
      </c>
      <c r="E1483" t="s">
        <v>6805</v>
      </c>
      <c r="F1483" t="s">
        <v>6805</v>
      </c>
      <c r="G1483" t="s">
        <v>6805</v>
      </c>
      <c r="H1483" t="s">
        <v>44</v>
      </c>
    </row>
    <row r="1484" spans="1:8" x14ac:dyDescent="0.3">
      <c r="H1484" t="s">
        <v>1032</v>
      </c>
    </row>
    <row r="1485" spans="1:8" x14ac:dyDescent="0.3">
      <c r="A1485" t="s">
        <v>6805</v>
      </c>
      <c r="B1485" t="s">
        <v>6805</v>
      </c>
      <c r="C1485" t="s">
        <v>6805</v>
      </c>
      <c r="D1485" t="s">
        <v>6805</v>
      </c>
      <c r="E1485" t="s">
        <v>6805</v>
      </c>
      <c r="F1485" t="s">
        <v>7222</v>
      </c>
      <c r="G1485" t="s">
        <v>6805</v>
      </c>
      <c r="H1485" t="s">
        <v>1033</v>
      </c>
    </row>
    <row r="1486" spans="1:8" x14ac:dyDescent="0.3">
      <c r="H1486" t="s">
        <v>28</v>
      </c>
    </row>
    <row r="1487" spans="1:8" x14ac:dyDescent="0.3">
      <c r="A1487" t="s">
        <v>6863</v>
      </c>
      <c r="B1487" t="s">
        <v>6863</v>
      </c>
      <c r="C1487" t="s">
        <v>7197</v>
      </c>
      <c r="D1487" t="s">
        <v>6805</v>
      </c>
      <c r="E1487" t="s">
        <v>7197</v>
      </c>
      <c r="F1487" t="s">
        <v>7231</v>
      </c>
      <c r="G1487" t="s">
        <v>7197</v>
      </c>
      <c r="H1487" t="s">
        <v>1034</v>
      </c>
    </row>
    <row r="1488" spans="1:8" x14ac:dyDescent="0.3">
      <c r="H1488" t="s">
        <v>1035</v>
      </c>
    </row>
    <row r="1489" spans="1:8" x14ac:dyDescent="0.3">
      <c r="A1489" t="s">
        <v>6805</v>
      </c>
      <c r="B1489" t="s">
        <v>6805</v>
      </c>
      <c r="C1489" t="s">
        <v>6805</v>
      </c>
      <c r="D1489" t="s">
        <v>7351</v>
      </c>
      <c r="E1489" t="s">
        <v>6805</v>
      </c>
      <c r="F1489" t="s">
        <v>7231</v>
      </c>
      <c r="G1489" t="s">
        <v>7201</v>
      </c>
      <c r="H1489" t="s">
        <v>995</v>
      </c>
    </row>
    <row r="1490" spans="1:8" x14ac:dyDescent="0.3">
      <c r="H1490" t="s">
        <v>175</v>
      </c>
    </row>
    <row r="1491" spans="1:8" x14ac:dyDescent="0.3">
      <c r="H1491" t="s">
        <v>62</v>
      </c>
    </row>
    <row r="1492" spans="1:8" x14ac:dyDescent="0.3">
      <c r="A1492" t="s">
        <v>6805</v>
      </c>
      <c r="B1492" t="s">
        <v>6805</v>
      </c>
      <c r="C1492" t="s">
        <v>6805</v>
      </c>
      <c r="D1492" t="s">
        <v>6805</v>
      </c>
      <c r="E1492" t="s">
        <v>6805</v>
      </c>
      <c r="F1492" t="s">
        <v>6805</v>
      </c>
      <c r="G1492" t="s">
        <v>6805</v>
      </c>
      <c r="H1492" t="s">
        <v>1025</v>
      </c>
    </row>
    <row r="1493" spans="1:8" x14ac:dyDescent="0.3">
      <c r="H1493" t="s">
        <v>1036</v>
      </c>
    </row>
    <row r="1494" spans="1:8" x14ac:dyDescent="0.3">
      <c r="A1494" t="s">
        <v>6805</v>
      </c>
      <c r="B1494" t="s">
        <v>6805</v>
      </c>
      <c r="C1494" t="s">
        <v>6805</v>
      </c>
      <c r="D1494" t="s">
        <v>6805</v>
      </c>
      <c r="E1494" t="s">
        <v>6805</v>
      </c>
      <c r="F1494" t="s">
        <v>6805</v>
      </c>
      <c r="G1494" t="s">
        <v>6805</v>
      </c>
      <c r="H1494" t="s">
        <v>1037</v>
      </c>
    </row>
    <row r="1495" spans="1:8" x14ac:dyDescent="0.3">
      <c r="H1495" t="s">
        <v>68</v>
      </c>
    </row>
    <row r="1496" spans="1:8" x14ac:dyDescent="0.3">
      <c r="A1496" t="s">
        <v>6805</v>
      </c>
      <c r="B1496" t="s">
        <v>6805</v>
      </c>
      <c r="C1496" t="s">
        <v>6805</v>
      </c>
      <c r="D1496" t="s">
        <v>6805</v>
      </c>
      <c r="E1496" t="s">
        <v>6805</v>
      </c>
      <c r="F1496" t="s">
        <v>6805</v>
      </c>
      <c r="G1496" t="s">
        <v>6805</v>
      </c>
      <c r="H1496" t="s">
        <v>1011</v>
      </c>
    </row>
    <row r="1497" spans="1:8" x14ac:dyDescent="0.3">
      <c r="H1497" t="s">
        <v>1038</v>
      </c>
    </row>
    <row r="1498" spans="1:8" x14ac:dyDescent="0.3">
      <c r="A1498" t="s">
        <v>6805</v>
      </c>
      <c r="B1498" t="s">
        <v>6805</v>
      </c>
      <c r="C1498" t="s">
        <v>6805</v>
      </c>
      <c r="D1498" t="s">
        <v>6805</v>
      </c>
      <c r="E1498" t="s">
        <v>6805</v>
      </c>
      <c r="F1498" t="s">
        <v>6805</v>
      </c>
      <c r="G1498" t="s">
        <v>6805</v>
      </c>
      <c r="H1498" t="s">
        <v>1039</v>
      </c>
    </row>
    <row r="1499" spans="1:8" x14ac:dyDescent="0.3">
      <c r="H1499" t="s">
        <v>1040</v>
      </c>
    </row>
    <row r="1500" spans="1:8" x14ac:dyDescent="0.3">
      <c r="A1500" t="s">
        <v>6805</v>
      </c>
      <c r="B1500" t="s">
        <v>6805</v>
      </c>
      <c r="C1500" t="s">
        <v>6805</v>
      </c>
      <c r="D1500" t="s">
        <v>6805</v>
      </c>
      <c r="E1500" t="s">
        <v>6805</v>
      </c>
      <c r="F1500" t="s">
        <v>6805</v>
      </c>
      <c r="G1500" t="s">
        <v>6805</v>
      </c>
      <c r="H1500" t="s">
        <v>1041</v>
      </c>
    </row>
    <row r="1501" spans="1:8" x14ac:dyDescent="0.3">
      <c r="H1501" t="s">
        <v>1042</v>
      </c>
    </row>
    <row r="1502" spans="1:8" x14ac:dyDescent="0.3">
      <c r="A1502" t="s">
        <v>6805</v>
      </c>
      <c r="B1502" t="s">
        <v>6805</v>
      </c>
      <c r="C1502" t="s">
        <v>6805</v>
      </c>
      <c r="D1502" t="s">
        <v>6805</v>
      </c>
      <c r="E1502" t="s">
        <v>6805</v>
      </c>
      <c r="F1502" t="s">
        <v>6805</v>
      </c>
      <c r="G1502" t="s">
        <v>6805</v>
      </c>
      <c r="H1502" t="s">
        <v>1043</v>
      </c>
    </row>
    <row r="1503" spans="1:8" x14ac:dyDescent="0.3">
      <c r="H1503" t="s">
        <v>1044</v>
      </c>
    </row>
    <row r="1504" spans="1:8" x14ac:dyDescent="0.3">
      <c r="A1504" t="s">
        <v>6805</v>
      </c>
      <c r="B1504" t="s">
        <v>6805</v>
      </c>
      <c r="C1504" t="s">
        <v>6805</v>
      </c>
      <c r="D1504" t="s">
        <v>6805</v>
      </c>
      <c r="E1504" t="s">
        <v>6805</v>
      </c>
      <c r="F1504" t="s">
        <v>6805</v>
      </c>
      <c r="G1504" t="s">
        <v>6805</v>
      </c>
      <c r="H1504" t="s">
        <v>1045</v>
      </c>
    </row>
    <row r="1505" spans="1:8" x14ac:dyDescent="0.3">
      <c r="H1505" t="s">
        <v>175</v>
      </c>
    </row>
    <row r="1506" spans="1:8" x14ac:dyDescent="0.3">
      <c r="A1506" t="s">
        <v>6805</v>
      </c>
      <c r="B1506" t="s">
        <v>6805</v>
      </c>
      <c r="C1506" t="s">
        <v>6805</v>
      </c>
      <c r="D1506" t="s">
        <v>7316</v>
      </c>
      <c r="E1506" t="s">
        <v>7231</v>
      </c>
      <c r="F1506" t="s">
        <v>7208</v>
      </c>
      <c r="G1506" t="s">
        <v>7231</v>
      </c>
      <c r="H1506" t="s">
        <v>1046</v>
      </c>
    </row>
    <row r="1507" spans="1:8" x14ac:dyDescent="0.3">
      <c r="H1507" t="s">
        <v>391</v>
      </c>
    </row>
    <row r="1508" spans="1:8" x14ac:dyDescent="0.3">
      <c r="A1508" t="s">
        <v>6816</v>
      </c>
      <c r="B1508" t="s">
        <v>6816</v>
      </c>
      <c r="C1508" t="s">
        <v>7205</v>
      </c>
      <c r="D1508" t="s">
        <v>7310</v>
      </c>
      <c r="E1508" t="s">
        <v>7205</v>
      </c>
      <c r="F1508" t="s">
        <v>7205</v>
      </c>
      <c r="G1508" t="s">
        <v>7205</v>
      </c>
      <c r="H1508" t="s">
        <v>1047</v>
      </c>
    </row>
    <row r="1509" spans="1:8" x14ac:dyDescent="0.3">
      <c r="H1509" t="s">
        <v>1048</v>
      </c>
    </row>
    <row r="1510" spans="1:8" x14ac:dyDescent="0.3">
      <c r="A1510" t="s">
        <v>6805</v>
      </c>
      <c r="B1510" t="s">
        <v>6846</v>
      </c>
      <c r="C1510" t="s">
        <v>6805</v>
      </c>
      <c r="D1510" t="s">
        <v>6805</v>
      </c>
      <c r="E1510" t="s">
        <v>7208</v>
      </c>
      <c r="F1510" t="s">
        <v>7208</v>
      </c>
      <c r="G1510" t="s">
        <v>7208</v>
      </c>
      <c r="H1510" t="s">
        <v>1049</v>
      </c>
    </row>
    <row r="1511" spans="1:8" x14ac:dyDescent="0.3">
      <c r="H1511" t="s">
        <v>158</v>
      </c>
    </row>
    <row r="1512" spans="1:8" x14ac:dyDescent="0.3">
      <c r="A1512" t="s">
        <v>6805</v>
      </c>
      <c r="B1512" t="s">
        <v>6805</v>
      </c>
      <c r="C1512" t="s">
        <v>6805</v>
      </c>
      <c r="D1512" t="s">
        <v>6805</v>
      </c>
      <c r="E1512" t="s">
        <v>6805</v>
      </c>
      <c r="F1512" t="s">
        <v>6805</v>
      </c>
      <c r="G1512" t="s">
        <v>6805</v>
      </c>
      <c r="H1512" t="s">
        <v>995</v>
      </c>
    </row>
    <row r="1513" spans="1:8" x14ac:dyDescent="0.3">
      <c r="A1513" t="s">
        <v>6805</v>
      </c>
      <c r="B1513" t="s">
        <v>6805</v>
      </c>
      <c r="C1513" t="s">
        <v>6805</v>
      </c>
      <c r="D1513" t="s">
        <v>6805</v>
      </c>
      <c r="E1513" t="s">
        <v>6805</v>
      </c>
      <c r="F1513" t="s">
        <v>6805</v>
      </c>
      <c r="G1513" t="s">
        <v>6805</v>
      </c>
      <c r="H1513" t="s">
        <v>1050</v>
      </c>
    </row>
    <row r="1514" spans="1:8" x14ac:dyDescent="0.3">
      <c r="A1514" t="s">
        <v>6805</v>
      </c>
      <c r="B1514" t="s">
        <v>6805</v>
      </c>
      <c r="C1514" t="s">
        <v>6805</v>
      </c>
      <c r="D1514" t="s">
        <v>7316</v>
      </c>
      <c r="E1514" t="s">
        <v>6805</v>
      </c>
      <c r="F1514" t="s">
        <v>6805</v>
      </c>
      <c r="G1514" t="s">
        <v>6805</v>
      </c>
      <c r="H1514" t="s">
        <v>1051</v>
      </c>
    </row>
    <row r="1515" spans="1:8" x14ac:dyDescent="0.3">
      <c r="H1515" t="s">
        <v>1052</v>
      </c>
    </row>
    <row r="1516" spans="1:8" x14ac:dyDescent="0.3">
      <c r="H1516" t="s">
        <v>62</v>
      </c>
    </row>
    <row r="1517" spans="1:8" x14ac:dyDescent="0.3">
      <c r="A1517" t="s">
        <v>6805</v>
      </c>
      <c r="B1517" t="s">
        <v>6805</v>
      </c>
      <c r="C1517" t="s">
        <v>6805</v>
      </c>
      <c r="D1517" t="s">
        <v>6805</v>
      </c>
      <c r="E1517" t="s">
        <v>6805</v>
      </c>
      <c r="F1517" t="s">
        <v>6805</v>
      </c>
      <c r="G1517" t="s">
        <v>6805</v>
      </c>
      <c r="H1517" t="s">
        <v>1030</v>
      </c>
    </row>
    <row r="1518" spans="1:8" x14ac:dyDescent="0.3">
      <c r="H1518" t="s">
        <v>1053</v>
      </c>
    </row>
    <row r="1519" spans="1:8" x14ac:dyDescent="0.3">
      <c r="A1519" t="s">
        <v>6805</v>
      </c>
      <c r="B1519" t="s">
        <v>6805</v>
      </c>
      <c r="C1519" t="s">
        <v>6805</v>
      </c>
      <c r="D1519" t="s">
        <v>6805</v>
      </c>
      <c r="E1519" t="s">
        <v>6805</v>
      </c>
      <c r="F1519" t="s">
        <v>6805</v>
      </c>
      <c r="G1519" t="s">
        <v>6805</v>
      </c>
      <c r="H1519" t="s">
        <v>1054</v>
      </c>
    </row>
    <row r="1520" spans="1:8" x14ac:dyDescent="0.3">
      <c r="H1520" t="s">
        <v>23</v>
      </c>
    </row>
    <row r="1521" spans="1:8" x14ac:dyDescent="0.3">
      <c r="A1521" t="s">
        <v>6805</v>
      </c>
      <c r="B1521" t="s">
        <v>6805</v>
      </c>
      <c r="C1521" t="s">
        <v>6805</v>
      </c>
      <c r="D1521" t="s">
        <v>6805</v>
      </c>
      <c r="E1521" t="s">
        <v>6805</v>
      </c>
      <c r="F1521" t="s">
        <v>6805</v>
      </c>
      <c r="G1521" t="s">
        <v>6805</v>
      </c>
      <c r="H1521" t="s">
        <v>1055</v>
      </c>
    </row>
    <row r="1522" spans="1:8" x14ac:dyDescent="0.3">
      <c r="H1522" t="s">
        <v>32</v>
      </c>
    </row>
    <row r="1523" spans="1:8" x14ac:dyDescent="0.3">
      <c r="A1523" t="s">
        <v>6805</v>
      </c>
      <c r="B1523" t="s">
        <v>6805</v>
      </c>
      <c r="C1523" t="s">
        <v>6805</v>
      </c>
      <c r="D1523" t="s">
        <v>6805</v>
      </c>
      <c r="E1523" t="s">
        <v>7246</v>
      </c>
      <c r="F1523" t="s">
        <v>7246</v>
      </c>
      <c r="G1523" t="s">
        <v>7246</v>
      </c>
      <c r="H1523" t="s">
        <v>1056</v>
      </c>
    </row>
    <row r="1524" spans="1:8" x14ac:dyDescent="0.3">
      <c r="H1524" t="s">
        <v>1057</v>
      </c>
    </row>
    <row r="1525" spans="1:8" x14ac:dyDescent="0.3">
      <c r="A1525" t="s">
        <v>6805</v>
      </c>
      <c r="B1525" t="s">
        <v>6805</v>
      </c>
      <c r="C1525" t="s">
        <v>6805</v>
      </c>
      <c r="D1525" t="s">
        <v>6805</v>
      </c>
      <c r="E1525" t="s">
        <v>6805</v>
      </c>
      <c r="F1525" t="s">
        <v>6805</v>
      </c>
      <c r="G1525" t="s">
        <v>6805</v>
      </c>
      <c r="H1525" t="s">
        <v>1058</v>
      </c>
    </row>
    <row r="1526" spans="1:8" x14ac:dyDescent="0.3">
      <c r="H1526" t="s">
        <v>1059</v>
      </c>
    </row>
    <row r="1527" spans="1:8" x14ac:dyDescent="0.3">
      <c r="A1527" t="s">
        <v>6805</v>
      </c>
      <c r="B1527" t="s">
        <v>6805</v>
      </c>
      <c r="C1527" t="s">
        <v>6805</v>
      </c>
      <c r="D1527" t="s">
        <v>6805</v>
      </c>
      <c r="E1527" t="s">
        <v>6805</v>
      </c>
      <c r="F1527" t="s">
        <v>6805</v>
      </c>
      <c r="G1527" t="s">
        <v>6805</v>
      </c>
      <c r="H1527" t="s">
        <v>157</v>
      </c>
    </row>
    <row r="1528" spans="1:8" x14ac:dyDescent="0.3">
      <c r="H1528" t="s">
        <v>10</v>
      </c>
    </row>
    <row r="1529" spans="1:8" x14ac:dyDescent="0.3">
      <c r="H1529" t="s">
        <v>1060</v>
      </c>
    </row>
    <row r="1530" spans="1:8" x14ac:dyDescent="0.3">
      <c r="A1530" t="s">
        <v>6805</v>
      </c>
      <c r="B1530" t="s">
        <v>6805</v>
      </c>
      <c r="C1530" t="s">
        <v>6805</v>
      </c>
      <c r="D1530" t="s">
        <v>7316</v>
      </c>
      <c r="E1530" t="s">
        <v>7277</v>
      </c>
      <c r="F1530" t="s">
        <v>7216</v>
      </c>
      <c r="G1530" t="s">
        <v>7216</v>
      </c>
      <c r="H1530" t="s">
        <v>1061</v>
      </c>
    </row>
    <row r="1531" spans="1:8" x14ac:dyDescent="0.3">
      <c r="H1531" t="s">
        <v>1062</v>
      </c>
    </row>
    <row r="1532" spans="1:8" x14ac:dyDescent="0.3">
      <c r="A1532" t="s">
        <v>6805</v>
      </c>
      <c r="B1532" t="s">
        <v>6805</v>
      </c>
      <c r="C1532" t="s">
        <v>6805</v>
      </c>
      <c r="D1532" t="s">
        <v>6805</v>
      </c>
      <c r="E1532" t="s">
        <v>6805</v>
      </c>
      <c r="F1532" t="s">
        <v>6805</v>
      </c>
      <c r="G1532" t="s">
        <v>6805</v>
      </c>
      <c r="H1532" t="s">
        <v>1063</v>
      </c>
    </row>
    <row r="1533" spans="1:8" x14ac:dyDescent="0.3">
      <c r="H1533" t="s">
        <v>1064</v>
      </c>
    </row>
    <row r="1534" spans="1:8" x14ac:dyDescent="0.3">
      <c r="H1534" t="s">
        <v>1065</v>
      </c>
    </row>
    <row r="1535" spans="1:8" x14ac:dyDescent="0.3">
      <c r="A1535" t="s">
        <v>6805</v>
      </c>
      <c r="B1535" t="s">
        <v>6805</v>
      </c>
      <c r="C1535" t="s">
        <v>6805</v>
      </c>
      <c r="D1535" t="s">
        <v>6805</v>
      </c>
      <c r="E1535" t="s">
        <v>6805</v>
      </c>
      <c r="F1535" t="s">
        <v>6805</v>
      </c>
      <c r="G1535" t="s">
        <v>6805</v>
      </c>
      <c r="H1535" t="s">
        <v>157</v>
      </c>
    </row>
    <row r="1536" spans="1:8" x14ac:dyDescent="0.3">
      <c r="H1536" t="s">
        <v>1066</v>
      </c>
    </row>
    <row r="1537" spans="1:8" x14ac:dyDescent="0.3">
      <c r="A1537" t="s">
        <v>6805</v>
      </c>
      <c r="B1537" t="s">
        <v>6805</v>
      </c>
      <c r="C1537" t="s">
        <v>6805</v>
      </c>
      <c r="D1537" t="s">
        <v>6805</v>
      </c>
      <c r="E1537" t="s">
        <v>6805</v>
      </c>
      <c r="F1537" t="s">
        <v>7231</v>
      </c>
      <c r="G1537" t="s">
        <v>6805</v>
      </c>
      <c r="H1537" t="s">
        <v>44</v>
      </c>
    </row>
    <row r="1538" spans="1:8" x14ac:dyDescent="0.3">
      <c r="H1538" t="s">
        <v>1067</v>
      </c>
    </row>
    <row r="1539" spans="1:8" x14ac:dyDescent="0.3">
      <c r="A1539" t="s">
        <v>6805</v>
      </c>
      <c r="B1539" t="s">
        <v>6805</v>
      </c>
      <c r="C1539" t="s">
        <v>6805</v>
      </c>
      <c r="D1539" t="s">
        <v>6805</v>
      </c>
      <c r="E1539" t="s">
        <v>6805</v>
      </c>
      <c r="F1539" t="s">
        <v>6805</v>
      </c>
      <c r="G1539" t="s">
        <v>6805</v>
      </c>
      <c r="H1539" t="s">
        <v>1068</v>
      </c>
    </row>
    <row r="1540" spans="1:8" x14ac:dyDescent="0.3">
      <c r="H1540" t="s">
        <v>661</v>
      </c>
    </row>
    <row r="1541" spans="1:8" x14ac:dyDescent="0.3">
      <c r="A1541" t="s">
        <v>6805</v>
      </c>
      <c r="B1541" t="s">
        <v>6805</v>
      </c>
      <c r="C1541" t="s">
        <v>6805</v>
      </c>
      <c r="D1541" t="s">
        <v>6805</v>
      </c>
      <c r="E1541" t="s">
        <v>6805</v>
      </c>
      <c r="F1541" t="s">
        <v>6805</v>
      </c>
      <c r="G1541" t="s">
        <v>6805</v>
      </c>
      <c r="H1541" t="s">
        <v>1069</v>
      </c>
    </row>
    <row r="1542" spans="1:8" x14ac:dyDescent="0.3">
      <c r="A1542" t="s">
        <v>6805</v>
      </c>
      <c r="B1542" t="s">
        <v>6805</v>
      </c>
      <c r="C1542" t="s">
        <v>6805</v>
      </c>
      <c r="D1542" t="s">
        <v>6805</v>
      </c>
      <c r="E1542" t="s">
        <v>6805</v>
      </c>
      <c r="F1542" t="s">
        <v>6805</v>
      </c>
      <c r="G1542" t="s">
        <v>6805</v>
      </c>
      <c r="H1542" t="s">
        <v>517</v>
      </c>
    </row>
    <row r="1543" spans="1:8" x14ac:dyDescent="0.3">
      <c r="A1543" t="s">
        <v>6805</v>
      </c>
      <c r="B1543" t="s">
        <v>6805</v>
      </c>
      <c r="C1543" t="s">
        <v>6805</v>
      </c>
      <c r="D1543" t="s">
        <v>6805</v>
      </c>
      <c r="E1543" t="s">
        <v>6805</v>
      </c>
      <c r="F1543" t="s">
        <v>6805</v>
      </c>
      <c r="G1543" t="s">
        <v>6805</v>
      </c>
      <c r="H1543" t="s">
        <v>1070</v>
      </c>
    </row>
    <row r="1544" spans="1:8" x14ac:dyDescent="0.3">
      <c r="H1544" t="s">
        <v>1071</v>
      </c>
    </row>
    <row r="1545" spans="1:8" x14ac:dyDescent="0.3">
      <c r="H1545" t="s">
        <v>1072</v>
      </c>
    </row>
    <row r="1546" spans="1:8" x14ac:dyDescent="0.3">
      <c r="A1546" t="s">
        <v>6805</v>
      </c>
      <c r="B1546" t="s">
        <v>6805</v>
      </c>
      <c r="C1546" t="s">
        <v>6805</v>
      </c>
      <c r="D1546" t="s">
        <v>6805</v>
      </c>
      <c r="E1546" t="s">
        <v>6805</v>
      </c>
      <c r="F1546" t="s">
        <v>6805</v>
      </c>
      <c r="G1546" t="s">
        <v>6805</v>
      </c>
      <c r="H1546" t="s">
        <v>975</v>
      </c>
    </row>
    <row r="1547" spans="1:8" x14ac:dyDescent="0.3">
      <c r="H1547" t="s">
        <v>1073</v>
      </c>
    </row>
    <row r="1548" spans="1:8" x14ac:dyDescent="0.3">
      <c r="A1548" t="s">
        <v>6805</v>
      </c>
      <c r="B1548" t="s">
        <v>6805</v>
      </c>
      <c r="C1548" t="s">
        <v>6805</v>
      </c>
      <c r="D1548" t="s">
        <v>6805</v>
      </c>
      <c r="E1548" t="s">
        <v>6805</v>
      </c>
      <c r="F1548" t="s">
        <v>6805</v>
      </c>
      <c r="G1548" t="s">
        <v>6805</v>
      </c>
      <c r="H1548" t="s">
        <v>1074</v>
      </c>
    </row>
    <row r="1549" spans="1:8" x14ac:dyDescent="0.3">
      <c r="H1549" t="s">
        <v>1075</v>
      </c>
    </row>
    <row r="1550" spans="1:8" x14ac:dyDescent="0.3">
      <c r="A1550" t="s">
        <v>6805</v>
      </c>
      <c r="B1550" t="s">
        <v>6805</v>
      </c>
      <c r="C1550" t="s">
        <v>6805</v>
      </c>
      <c r="D1550" t="s">
        <v>6805</v>
      </c>
      <c r="E1550" t="s">
        <v>6805</v>
      </c>
      <c r="F1550" t="s">
        <v>6805</v>
      </c>
      <c r="G1550" t="s">
        <v>6805</v>
      </c>
      <c r="H1550" t="s">
        <v>44</v>
      </c>
    </row>
    <row r="1551" spans="1:8" x14ac:dyDescent="0.3">
      <c r="H1551" t="s">
        <v>603</v>
      </c>
    </row>
    <row r="1552" spans="1:8" x14ac:dyDescent="0.3">
      <c r="A1552" t="s">
        <v>6805</v>
      </c>
      <c r="B1552" t="s">
        <v>6805</v>
      </c>
      <c r="C1552" t="s">
        <v>6805</v>
      </c>
      <c r="D1552" t="s">
        <v>6805</v>
      </c>
      <c r="E1552" t="s">
        <v>6805</v>
      </c>
      <c r="F1552" t="s">
        <v>7222</v>
      </c>
      <c r="G1552" t="s">
        <v>6805</v>
      </c>
      <c r="H1552" t="s">
        <v>1076</v>
      </c>
    </row>
    <row r="1553" spans="1:8" x14ac:dyDescent="0.3">
      <c r="H1553" t="s">
        <v>10</v>
      </c>
    </row>
    <row r="1554" spans="1:8" x14ac:dyDescent="0.3">
      <c r="A1554" t="s">
        <v>6805</v>
      </c>
      <c r="B1554" t="s">
        <v>6805</v>
      </c>
      <c r="C1554" t="s">
        <v>6805</v>
      </c>
      <c r="D1554" t="s">
        <v>6805</v>
      </c>
      <c r="E1554" t="s">
        <v>6805</v>
      </c>
      <c r="F1554" t="s">
        <v>7231</v>
      </c>
      <c r="G1554" t="s">
        <v>6805</v>
      </c>
      <c r="H1554" t="s">
        <v>273</v>
      </c>
    </row>
    <row r="1555" spans="1:8" x14ac:dyDescent="0.3">
      <c r="H1555" t="s">
        <v>1077</v>
      </c>
    </row>
    <row r="1556" spans="1:8" x14ac:dyDescent="0.3">
      <c r="A1556" t="s">
        <v>6805</v>
      </c>
      <c r="B1556" t="s">
        <v>6805</v>
      </c>
      <c r="C1556" t="s">
        <v>6805</v>
      </c>
      <c r="D1556" t="s">
        <v>6805</v>
      </c>
      <c r="E1556" t="s">
        <v>6805</v>
      </c>
      <c r="F1556" t="s">
        <v>6805</v>
      </c>
      <c r="G1556" t="s">
        <v>7231</v>
      </c>
      <c r="H1556" t="s">
        <v>157</v>
      </c>
    </row>
    <row r="1557" spans="1:8" x14ac:dyDescent="0.3">
      <c r="H1557" t="s">
        <v>1078</v>
      </c>
    </row>
    <row r="1558" spans="1:8" x14ac:dyDescent="0.3">
      <c r="A1558" t="s">
        <v>7052</v>
      </c>
      <c r="B1558" t="s">
        <v>6847</v>
      </c>
      <c r="C1558" t="s">
        <v>7224</v>
      </c>
      <c r="D1558" t="s">
        <v>7310</v>
      </c>
      <c r="E1558" t="s">
        <v>7224</v>
      </c>
      <c r="F1558" t="s">
        <v>7224</v>
      </c>
      <c r="G1558" t="s">
        <v>7224</v>
      </c>
      <c r="H1558" t="s">
        <v>1079</v>
      </c>
    </row>
    <row r="1559" spans="1:8" x14ac:dyDescent="0.3">
      <c r="H1559" t="s">
        <v>116</v>
      </c>
    </row>
    <row r="1560" spans="1:8" x14ac:dyDescent="0.3">
      <c r="A1560" t="s">
        <v>6805</v>
      </c>
      <c r="B1560" t="s">
        <v>6805</v>
      </c>
      <c r="C1560" t="s">
        <v>6805</v>
      </c>
      <c r="D1560" t="s">
        <v>6805</v>
      </c>
      <c r="E1560" t="s">
        <v>6805</v>
      </c>
      <c r="F1560" t="s">
        <v>6805</v>
      </c>
      <c r="G1560" t="s">
        <v>6805</v>
      </c>
      <c r="H1560" t="s">
        <v>1080</v>
      </c>
    </row>
    <row r="1561" spans="1:8" x14ac:dyDescent="0.3">
      <c r="H1561" t="s">
        <v>316</v>
      </c>
    </row>
    <row r="1562" spans="1:8" x14ac:dyDescent="0.3">
      <c r="A1562" t="s">
        <v>6812</v>
      </c>
      <c r="B1562" t="s">
        <v>6812</v>
      </c>
      <c r="C1562" t="s">
        <v>7202</v>
      </c>
      <c r="D1562" t="s">
        <v>7352</v>
      </c>
      <c r="E1562" t="s">
        <v>7288</v>
      </c>
      <c r="F1562" t="s">
        <v>7210</v>
      </c>
      <c r="G1562" t="s">
        <v>7202</v>
      </c>
      <c r="H1562" t="s">
        <v>1081</v>
      </c>
    </row>
    <row r="1563" spans="1:8" x14ac:dyDescent="0.3">
      <c r="A1563" t="s">
        <v>6815</v>
      </c>
      <c r="B1563" t="s">
        <v>6815</v>
      </c>
      <c r="C1563" t="s">
        <v>7216</v>
      </c>
      <c r="D1563" t="s">
        <v>7349</v>
      </c>
      <c r="E1563" t="s">
        <v>7216</v>
      </c>
      <c r="F1563" t="s">
        <v>7210</v>
      </c>
      <c r="G1563" t="s">
        <v>7216</v>
      </c>
      <c r="H1563" t="s">
        <v>1082</v>
      </c>
    </row>
    <row r="1564" spans="1:8" x14ac:dyDescent="0.3">
      <c r="A1564" t="s">
        <v>7060</v>
      </c>
      <c r="B1564" t="s">
        <v>6864</v>
      </c>
      <c r="C1564" t="s">
        <v>7197</v>
      </c>
      <c r="D1564" t="s">
        <v>7311</v>
      </c>
      <c r="E1564" t="s">
        <v>7284</v>
      </c>
      <c r="F1564" t="s">
        <v>7197</v>
      </c>
      <c r="G1564" t="s">
        <v>7284</v>
      </c>
      <c r="H1564" t="s">
        <v>1083</v>
      </c>
    </row>
    <row r="1565" spans="1:8" x14ac:dyDescent="0.3">
      <c r="H1565" t="s">
        <v>169</v>
      </c>
    </row>
    <row r="1566" spans="1:8" x14ac:dyDescent="0.3">
      <c r="A1566" t="s">
        <v>6833</v>
      </c>
      <c r="B1566" t="s">
        <v>6833</v>
      </c>
      <c r="C1566" t="s">
        <v>7209</v>
      </c>
      <c r="D1566" t="s">
        <v>7327</v>
      </c>
      <c r="E1566" t="s">
        <v>7209</v>
      </c>
      <c r="F1566" t="s">
        <v>7209</v>
      </c>
      <c r="G1566" t="s">
        <v>7209</v>
      </c>
      <c r="H1566" t="s">
        <v>1084</v>
      </c>
    </row>
    <row r="1567" spans="1:8" x14ac:dyDescent="0.3">
      <c r="A1567" t="s">
        <v>6820</v>
      </c>
      <c r="B1567" t="s">
        <v>6820</v>
      </c>
      <c r="C1567" t="s">
        <v>7209</v>
      </c>
      <c r="D1567" t="s">
        <v>7314</v>
      </c>
      <c r="E1567" t="s">
        <v>7197</v>
      </c>
      <c r="F1567" t="s">
        <v>7207</v>
      </c>
      <c r="G1567" t="s">
        <v>7197</v>
      </c>
      <c r="H1567" t="s">
        <v>1085</v>
      </c>
    </row>
    <row r="1568" spans="1:8" x14ac:dyDescent="0.3">
      <c r="A1568" t="s">
        <v>6805</v>
      </c>
      <c r="B1568" t="s">
        <v>6805</v>
      </c>
      <c r="C1568" t="s">
        <v>6805</v>
      </c>
      <c r="D1568" t="s">
        <v>6805</v>
      </c>
      <c r="E1568" t="s">
        <v>6805</v>
      </c>
      <c r="F1568" t="s">
        <v>6805</v>
      </c>
      <c r="G1568" t="s">
        <v>6805</v>
      </c>
      <c r="H1568" t="s">
        <v>1086</v>
      </c>
    </row>
    <row r="1569" spans="1:8" x14ac:dyDescent="0.3">
      <c r="H1569" t="s">
        <v>1087</v>
      </c>
    </row>
    <row r="1570" spans="1:8" x14ac:dyDescent="0.3">
      <c r="A1570" t="s">
        <v>6805</v>
      </c>
      <c r="B1570" t="s">
        <v>6805</v>
      </c>
      <c r="C1570" t="s">
        <v>6805</v>
      </c>
      <c r="D1570" t="s">
        <v>6805</v>
      </c>
      <c r="E1570" t="s">
        <v>6805</v>
      </c>
      <c r="F1570" t="s">
        <v>6805</v>
      </c>
      <c r="G1570" t="s">
        <v>6805</v>
      </c>
      <c r="H1570" t="s">
        <v>1088</v>
      </c>
    </row>
    <row r="1571" spans="1:8" x14ac:dyDescent="0.3">
      <c r="H1571" t="s">
        <v>32</v>
      </c>
    </row>
    <row r="1572" spans="1:8" x14ac:dyDescent="0.3">
      <c r="A1572" t="s">
        <v>6805</v>
      </c>
      <c r="B1572" t="s">
        <v>6805</v>
      </c>
      <c r="C1572" t="s">
        <v>6805</v>
      </c>
      <c r="D1572" t="s">
        <v>6805</v>
      </c>
      <c r="E1572" t="s">
        <v>7222</v>
      </c>
      <c r="F1572" t="s">
        <v>6805</v>
      </c>
      <c r="G1572" t="s">
        <v>7222</v>
      </c>
      <c r="H1572" t="s">
        <v>1089</v>
      </c>
    </row>
    <row r="1573" spans="1:8" x14ac:dyDescent="0.3">
      <c r="H1573" t="s">
        <v>16</v>
      </c>
    </row>
    <row r="1574" spans="1:8" x14ac:dyDescent="0.3">
      <c r="A1574" t="s">
        <v>6805</v>
      </c>
      <c r="B1574" t="s">
        <v>6805</v>
      </c>
      <c r="C1574" t="s">
        <v>6805</v>
      </c>
      <c r="D1574" t="s">
        <v>6805</v>
      </c>
      <c r="E1574" t="s">
        <v>7231</v>
      </c>
      <c r="F1574" t="s">
        <v>6805</v>
      </c>
      <c r="G1574" t="s">
        <v>7231</v>
      </c>
      <c r="H1574" t="s">
        <v>1090</v>
      </c>
    </row>
    <row r="1575" spans="1:8" x14ac:dyDescent="0.3">
      <c r="H1575" t="s">
        <v>10</v>
      </c>
    </row>
    <row r="1576" spans="1:8" x14ac:dyDescent="0.3">
      <c r="H1576" t="s">
        <v>1091</v>
      </c>
    </row>
    <row r="1577" spans="1:8" x14ac:dyDescent="0.3">
      <c r="A1577" t="s">
        <v>6805</v>
      </c>
      <c r="B1577" t="s">
        <v>6805</v>
      </c>
      <c r="C1577" t="s">
        <v>6805</v>
      </c>
      <c r="D1577" t="s">
        <v>6805</v>
      </c>
      <c r="E1577" t="s">
        <v>6805</v>
      </c>
      <c r="F1577" t="s">
        <v>6805</v>
      </c>
      <c r="G1577" t="s">
        <v>6805</v>
      </c>
      <c r="H1577" t="s">
        <v>1092</v>
      </c>
    </row>
    <row r="1578" spans="1:8" x14ac:dyDescent="0.3">
      <c r="H1578" t="s">
        <v>1093</v>
      </c>
    </row>
    <row r="1579" spans="1:8" x14ac:dyDescent="0.3">
      <c r="A1579" t="s">
        <v>7061</v>
      </c>
      <c r="B1579" t="s">
        <v>6865</v>
      </c>
      <c r="C1579" t="s">
        <v>7227</v>
      </c>
      <c r="D1579" t="s">
        <v>7353</v>
      </c>
      <c r="E1579" t="s">
        <v>7219</v>
      </c>
      <c r="F1579" t="s">
        <v>7294</v>
      </c>
      <c r="G1579" t="s">
        <v>7219</v>
      </c>
      <c r="H1579" t="s">
        <v>1094</v>
      </c>
    </row>
    <row r="1580" spans="1:8" x14ac:dyDescent="0.3">
      <c r="A1580" t="s">
        <v>6805</v>
      </c>
      <c r="B1580" t="s">
        <v>6805</v>
      </c>
      <c r="C1580" t="s">
        <v>6805</v>
      </c>
      <c r="D1580" t="s">
        <v>7321</v>
      </c>
      <c r="E1580" t="s">
        <v>6805</v>
      </c>
      <c r="F1580" t="s">
        <v>6805</v>
      </c>
      <c r="G1580" t="s">
        <v>6805</v>
      </c>
      <c r="H1580" t="s">
        <v>1095</v>
      </c>
    </row>
    <row r="1581" spans="1:8" x14ac:dyDescent="0.3">
      <c r="A1581" t="s">
        <v>6815</v>
      </c>
      <c r="B1581" t="s">
        <v>6815</v>
      </c>
      <c r="C1581" t="s">
        <v>7198</v>
      </c>
      <c r="D1581" t="s">
        <v>7315</v>
      </c>
      <c r="E1581" t="s">
        <v>7198</v>
      </c>
      <c r="F1581" t="s">
        <v>7198</v>
      </c>
      <c r="G1581" t="s">
        <v>7198</v>
      </c>
      <c r="H1581" t="s">
        <v>1096</v>
      </c>
    </row>
    <row r="1582" spans="1:8" x14ac:dyDescent="0.3">
      <c r="H1582" t="s">
        <v>16</v>
      </c>
    </row>
    <row r="1583" spans="1:8" x14ac:dyDescent="0.3">
      <c r="A1583" t="s">
        <v>7033</v>
      </c>
      <c r="B1583" t="s">
        <v>6806</v>
      </c>
      <c r="C1583" t="s">
        <v>7195</v>
      </c>
      <c r="D1583" t="s">
        <v>7319</v>
      </c>
      <c r="E1583" t="s">
        <v>7195</v>
      </c>
      <c r="F1583" t="s">
        <v>7226</v>
      </c>
      <c r="G1583" t="s">
        <v>7226</v>
      </c>
      <c r="H1583" t="s">
        <v>1097</v>
      </c>
    </row>
    <row r="1584" spans="1:8" x14ac:dyDescent="0.3">
      <c r="H1584" t="s">
        <v>28</v>
      </c>
    </row>
    <row r="1585" spans="1:8" x14ac:dyDescent="0.3">
      <c r="A1585" t="s">
        <v>6866</v>
      </c>
      <c r="B1585" t="s">
        <v>6866</v>
      </c>
      <c r="C1585" t="s">
        <v>7210</v>
      </c>
      <c r="D1585" t="s">
        <v>7354</v>
      </c>
      <c r="E1585" t="s">
        <v>7210</v>
      </c>
      <c r="F1585" t="s">
        <v>7226</v>
      </c>
      <c r="G1585" t="s">
        <v>7226</v>
      </c>
      <c r="H1585" t="s">
        <v>1098</v>
      </c>
    </row>
    <row r="1586" spans="1:8" x14ac:dyDescent="0.3">
      <c r="H1586" t="s">
        <v>28</v>
      </c>
    </row>
    <row r="1587" spans="1:8" x14ac:dyDescent="0.3">
      <c r="A1587" t="s">
        <v>6823</v>
      </c>
      <c r="B1587" t="s">
        <v>6823</v>
      </c>
      <c r="C1587" t="s">
        <v>7208</v>
      </c>
      <c r="D1587" t="s">
        <v>7325</v>
      </c>
      <c r="E1587" t="s">
        <v>7210</v>
      </c>
      <c r="F1587" t="s">
        <v>7226</v>
      </c>
      <c r="G1587" t="s">
        <v>7226</v>
      </c>
      <c r="H1587" t="s">
        <v>1099</v>
      </c>
    </row>
    <row r="1588" spans="1:8" x14ac:dyDescent="0.3">
      <c r="H1588" t="s">
        <v>1100</v>
      </c>
    </row>
    <row r="1589" spans="1:8" x14ac:dyDescent="0.3">
      <c r="A1589" t="s">
        <v>6805</v>
      </c>
      <c r="B1589" t="s">
        <v>6805</v>
      </c>
      <c r="C1589" t="s">
        <v>6805</v>
      </c>
      <c r="D1589" t="s">
        <v>6805</v>
      </c>
      <c r="E1589" t="s">
        <v>6805</v>
      </c>
      <c r="F1589" t="s">
        <v>6805</v>
      </c>
      <c r="G1589" t="s">
        <v>6805</v>
      </c>
      <c r="H1589" t="s">
        <v>760</v>
      </c>
    </row>
    <row r="1590" spans="1:8" x14ac:dyDescent="0.3">
      <c r="A1590" t="s">
        <v>6805</v>
      </c>
      <c r="B1590" t="s">
        <v>6805</v>
      </c>
      <c r="C1590" t="s">
        <v>6805</v>
      </c>
      <c r="D1590" t="s">
        <v>7316</v>
      </c>
      <c r="E1590" t="s">
        <v>6805</v>
      </c>
      <c r="F1590" t="s">
        <v>6805</v>
      </c>
      <c r="G1590" t="s">
        <v>6805</v>
      </c>
      <c r="H1590" t="s">
        <v>1101</v>
      </c>
    </row>
    <row r="1591" spans="1:8" x14ac:dyDescent="0.3">
      <c r="A1591" t="s">
        <v>6805</v>
      </c>
      <c r="B1591" t="s">
        <v>6805</v>
      </c>
      <c r="C1591" t="s">
        <v>6805</v>
      </c>
      <c r="D1591" t="s">
        <v>6805</v>
      </c>
      <c r="E1591" t="s">
        <v>7198</v>
      </c>
      <c r="F1591" t="s">
        <v>7198</v>
      </c>
      <c r="G1591" t="s">
        <v>7198</v>
      </c>
      <c r="H1591" t="s">
        <v>1025</v>
      </c>
    </row>
    <row r="1592" spans="1:8" x14ac:dyDescent="0.3">
      <c r="H1592" t="s">
        <v>1102</v>
      </c>
    </row>
    <row r="1593" spans="1:8" x14ac:dyDescent="0.3">
      <c r="A1593" t="s">
        <v>6805</v>
      </c>
      <c r="B1593" t="s">
        <v>6805</v>
      </c>
      <c r="C1593" t="s">
        <v>6805</v>
      </c>
      <c r="D1593" t="s">
        <v>6805</v>
      </c>
      <c r="E1593" t="s">
        <v>6805</v>
      </c>
      <c r="F1593" t="s">
        <v>6805</v>
      </c>
      <c r="G1593" t="s">
        <v>6805</v>
      </c>
      <c r="H1593" t="s">
        <v>1103</v>
      </c>
    </row>
    <row r="1594" spans="1:8" x14ac:dyDescent="0.3">
      <c r="H1594" t="s">
        <v>23</v>
      </c>
    </row>
    <row r="1595" spans="1:8" x14ac:dyDescent="0.3">
      <c r="A1595" t="s">
        <v>6805</v>
      </c>
      <c r="B1595" t="s">
        <v>6805</v>
      </c>
      <c r="C1595" t="s">
        <v>6805</v>
      </c>
      <c r="D1595" t="s">
        <v>6805</v>
      </c>
      <c r="E1595" t="s">
        <v>6805</v>
      </c>
      <c r="F1595" t="s">
        <v>6805</v>
      </c>
      <c r="G1595" t="s">
        <v>6805</v>
      </c>
      <c r="H1595" t="s">
        <v>1104</v>
      </c>
    </row>
    <row r="1596" spans="1:8" x14ac:dyDescent="0.3">
      <c r="H1596" t="s">
        <v>1105</v>
      </c>
    </row>
    <row r="1597" spans="1:8" x14ac:dyDescent="0.3">
      <c r="A1597" t="s">
        <v>6805</v>
      </c>
      <c r="B1597" t="s">
        <v>6805</v>
      </c>
      <c r="C1597" t="s">
        <v>6805</v>
      </c>
      <c r="D1597" t="s">
        <v>6805</v>
      </c>
      <c r="E1597" t="s">
        <v>7216</v>
      </c>
      <c r="F1597" t="s">
        <v>7216</v>
      </c>
      <c r="G1597" t="s">
        <v>7216</v>
      </c>
      <c r="H1597" t="s">
        <v>1106</v>
      </c>
    </row>
    <row r="1598" spans="1:8" x14ac:dyDescent="0.3">
      <c r="H1598" t="s">
        <v>16</v>
      </c>
    </row>
    <row r="1599" spans="1:8" x14ac:dyDescent="0.3">
      <c r="A1599" t="s">
        <v>6805</v>
      </c>
      <c r="B1599" t="s">
        <v>6805</v>
      </c>
      <c r="C1599" t="s">
        <v>6805</v>
      </c>
      <c r="D1599" t="s">
        <v>6805</v>
      </c>
      <c r="E1599" t="s">
        <v>6805</v>
      </c>
      <c r="F1599" t="s">
        <v>6805</v>
      </c>
      <c r="G1599" t="s">
        <v>6805</v>
      </c>
      <c r="H1599" t="s">
        <v>1107</v>
      </c>
    </row>
    <row r="1600" spans="1:8" x14ac:dyDescent="0.3">
      <c r="H1600" t="s">
        <v>890</v>
      </c>
    </row>
    <row r="1601" spans="1:8" x14ac:dyDescent="0.3">
      <c r="A1601" t="s">
        <v>6805</v>
      </c>
      <c r="B1601" t="s">
        <v>6805</v>
      </c>
      <c r="C1601" t="s">
        <v>6805</v>
      </c>
      <c r="D1601" t="s">
        <v>6805</v>
      </c>
      <c r="E1601" t="s">
        <v>6805</v>
      </c>
      <c r="F1601" t="s">
        <v>6805</v>
      </c>
      <c r="G1601" t="s">
        <v>6805</v>
      </c>
      <c r="H1601" t="s">
        <v>157</v>
      </c>
    </row>
    <row r="1602" spans="1:8" x14ac:dyDescent="0.3">
      <c r="H1602" t="s">
        <v>10</v>
      </c>
    </row>
    <row r="1603" spans="1:8" x14ac:dyDescent="0.3">
      <c r="A1603" t="s">
        <v>6805</v>
      </c>
      <c r="B1603" t="s">
        <v>6805</v>
      </c>
      <c r="C1603" t="s">
        <v>6805</v>
      </c>
      <c r="D1603" t="s">
        <v>6805</v>
      </c>
      <c r="E1603" t="s">
        <v>6805</v>
      </c>
      <c r="F1603" t="s">
        <v>6805</v>
      </c>
      <c r="G1603" t="s">
        <v>6805</v>
      </c>
      <c r="H1603" t="s">
        <v>1108</v>
      </c>
    </row>
    <row r="1604" spans="1:8" x14ac:dyDescent="0.3">
      <c r="H1604" t="s">
        <v>456</v>
      </c>
    </row>
    <row r="1605" spans="1:8" x14ac:dyDescent="0.3">
      <c r="A1605" t="s">
        <v>6805</v>
      </c>
      <c r="B1605" t="s">
        <v>6805</v>
      </c>
      <c r="C1605" t="s">
        <v>6805</v>
      </c>
      <c r="D1605" t="s">
        <v>6805</v>
      </c>
      <c r="E1605" t="s">
        <v>6805</v>
      </c>
      <c r="F1605" t="s">
        <v>6805</v>
      </c>
      <c r="G1605" t="s">
        <v>6805</v>
      </c>
      <c r="H1605" t="s">
        <v>1109</v>
      </c>
    </row>
    <row r="1606" spans="1:8" x14ac:dyDescent="0.3">
      <c r="H1606" t="s">
        <v>10</v>
      </c>
    </row>
    <row r="1607" spans="1:8" x14ac:dyDescent="0.3">
      <c r="H1607" t="s">
        <v>1110</v>
      </c>
    </row>
    <row r="1608" spans="1:8" x14ac:dyDescent="0.3">
      <c r="A1608" t="s">
        <v>6805</v>
      </c>
      <c r="B1608" t="s">
        <v>6805</v>
      </c>
      <c r="C1608" t="s">
        <v>7209</v>
      </c>
      <c r="D1608" t="s">
        <v>7355</v>
      </c>
      <c r="E1608" t="s">
        <v>7231</v>
      </c>
      <c r="F1608" t="s">
        <v>7198</v>
      </c>
      <c r="G1608" t="s">
        <v>7231</v>
      </c>
      <c r="H1608" t="s">
        <v>1111</v>
      </c>
    </row>
    <row r="1609" spans="1:8" x14ac:dyDescent="0.3">
      <c r="H1609" t="s">
        <v>316</v>
      </c>
    </row>
    <row r="1610" spans="1:8" x14ac:dyDescent="0.3">
      <c r="A1610" t="s">
        <v>6805</v>
      </c>
      <c r="B1610" t="s">
        <v>6805</v>
      </c>
      <c r="C1610" t="s">
        <v>6805</v>
      </c>
      <c r="D1610" t="s">
        <v>7329</v>
      </c>
      <c r="E1610" t="s">
        <v>7231</v>
      </c>
      <c r="F1610" t="s">
        <v>7205</v>
      </c>
      <c r="G1610" t="s">
        <v>7231</v>
      </c>
      <c r="H1610" t="s">
        <v>1112</v>
      </c>
    </row>
    <row r="1611" spans="1:8" x14ac:dyDescent="0.3">
      <c r="H1611" t="s">
        <v>1113</v>
      </c>
    </row>
    <row r="1612" spans="1:8" x14ac:dyDescent="0.3">
      <c r="A1612" t="s">
        <v>6805</v>
      </c>
      <c r="B1612" t="s">
        <v>6805</v>
      </c>
      <c r="C1612" t="s">
        <v>6805</v>
      </c>
      <c r="D1612" t="s">
        <v>6805</v>
      </c>
      <c r="E1612" t="s">
        <v>7231</v>
      </c>
      <c r="F1612" t="s">
        <v>6805</v>
      </c>
      <c r="G1612" t="s">
        <v>7231</v>
      </c>
      <c r="H1612" t="s">
        <v>1114</v>
      </c>
    </row>
    <row r="1613" spans="1:8" x14ac:dyDescent="0.3">
      <c r="H1613" t="s">
        <v>1115</v>
      </c>
    </row>
    <row r="1614" spans="1:8" x14ac:dyDescent="0.3">
      <c r="A1614" t="s">
        <v>6805</v>
      </c>
      <c r="B1614" t="s">
        <v>6805</v>
      </c>
      <c r="C1614" t="s">
        <v>6805</v>
      </c>
      <c r="D1614" t="s">
        <v>6805</v>
      </c>
      <c r="E1614" t="s">
        <v>6805</v>
      </c>
      <c r="F1614" t="s">
        <v>6805</v>
      </c>
      <c r="G1614" t="s">
        <v>6805</v>
      </c>
      <c r="H1614" t="s">
        <v>1116</v>
      </c>
    </row>
    <row r="1615" spans="1:8" x14ac:dyDescent="0.3">
      <c r="H1615" t="s">
        <v>1117</v>
      </c>
    </row>
    <row r="1616" spans="1:8" x14ac:dyDescent="0.3">
      <c r="A1616" t="s">
        <v>6805</v>
      </c>
      <c r="B1616" t="s">
        <v>6805</v>
      </c>
      <c r="C1616" t="s">
        <v>6805</v>
      </c>
      <c r="D1616" t="s">
        <v>6805</v>
      </c>
      <c r="E1616" t="s">
        <v>6805</v>
      </c>
      <c r="F1616" t="s">
        <v>6805</v>
      </c>
      <c r="G1616" t="s">
        <v>6805</v>
      </c>
      <c r="H1616" t="s">
        <v>1118</v>
      </c>
    </row>
    <row r="1617" spans="1:8" x14ac:dyDescent="0.3">
      <c r="H1617" t="s">
        <v>1119</v>
      </c>
    </row>
    <row r="1618" spans="1:8" x14ac:dyDescent="0.3">
      <c r="A1618" t="s">
        <v>6805</v>
      </c>
      <c r="B1618" t="s">
        <v>6805</v>
      </c>
      <c r="C1618" t="s">
        <v>6805</v>
      </c>
      <c r="D1618" t="s">
        <v>6805</v>
      </c>
      <c r="E1618" t="s">
        <v>6805</v>
      </c>
      <c r="F1618" t="s">
        <v>6805</v>
      </c>
      <c r="G1618" t="s">
        <v>6805</v>
      </c>
      <c r="H1618" t="s">
        <v>1120</v>
      </c>
    </row>
    <row r="1619" spans="1:8" x14ac:dyDescent="0.3">
      <c r="H1619" t="s">
        <v>68</v>
      </c>
    </row>
    <row r="1620" spans="1:8" x14ac:dyDescent="0.3">
      <c r="A1620" t="s">
        <v>6805</v>
      </c>
      <c r="B1620" t="s">
        <v>6805</v>
      </c>
      <c r="C1620" t="s">
        <v>6805</v>
      </c>
      <c r="D1620" t="s">
        <v>6805</v>
      </c>
      <c r="E1620" t="s">
        <v>6805</v>
      </c>
      <c r="F1620" t="s">
        <v>6805</v>
      </c>
      <c r="G1620" t="s">
        <v>6805</v>
      </c>
      <c r="H1620" t="s">
        <v>1121</v>
      </c>
    </row>
    <row r="1621" spans="1:8" x14ac:dyDescent="0.3">
      <c r="H1621" t="s">
        <v>10</v>
      </c>
    </row>
    <row r="1622" spans="1:8" x14ac:dyDescent="0.3">
      <c r="H1622" t="s">
        <v>1122</v>
      </c>
    </row>
    <row r="1623" spans="1:8" x14ac:dyDescent="0.3">
      <c r="A1623" t="s">
        <v>6805</v>
      </c>
      <c r="B1623" t="s">
        <v>6805</v>
      </c>
      <c r="C1623" t="s">
        <v>6805</v>
      </c>
      <c r="D1623" t="s">
        <v>7315</v>
      </c>
      <c r="E1623" t="s">
        <v>6805</v>
      </c>
      <c r="F1623" t="s">
        <v>6805</v>
      </c>
      <c r="G1623" t="s">
        <v>6805</v>
      </c>
      <c r="H1623" t="s">
        <v>1123</v>
      </c>
    </row>
    <row r="1624" spans="1:8" x14ac:dyDescent="0.3">
      <c r="H1624" t="s">
        <v>28</v>
      </c>
    </row>
    <row r="1625" spans="1:8" x14ac:dyDescent="0.3">
      <c r="A1625" t="s">
        <v>6805</v>
      </c>
      <c r="B1625" t="s">
        <v>6805</v>
      </c>
      <c r="C1625" t="s">
        <v>6805</v>
      </c>
      <c r="D1625" t="s">
        <v>6805</v>
      </c>
      <c r="E1625" t="s">
        <v>6805</v>
      </c>
      <c r="F1625" t="s">
        <v>6805</v>
      </c>
      <c r="G1625" t="s">
        <v>6805</v>
      </c>
      <c r="H1625" t="s">
        <v>1124</v>
      </c>
    </row>
    <row r="1626" spans="1:8" x14ac:dyDescent="0.3">
      <c r="A1626" t="s">
        <v>6805</v>
      </c>
      <c r="B1626" t="s">
        <v>6805</v>
      </c>
      <c r="C1626" t="s">
        <v>6805</v>
      </c>
      <c r="D1626" t="s">
        <v>6805</v>
      </c>
      <c r="E1626" t="s">
        <v>6805</v>
      </c>
      <c r="F1626" t="s">
        <v>6805</v>
      </c>
      <c r="G1626" t="s">
        <v>7222</v>
      </c>
      <c r="H1626" t="s">
        <v>1125</v>
      </c>
    </row>
    <row r="1627" spans="1:8" x14ac:dyDescent="0.3">
      <c r="A1627" t="s">
        <v>6805</v>
      </c>
      <c r="B1627" t="s">
        <v>6805</v>
      </c>
      <c r="C1627" t="s">
        <v>6805</v>
      </c>
      <c r="D1627" t="s">
        <v>6805</v>
      </c>
      <c r="E1627" t="s">
        <v>6805</v>
      </c>
      <c r="F1627" t="s">
        <v>6805</v>
      </c>
      <c r="G1627" t="s">
        <v>7231</v>
      </c>
      <c r="H1627" t="s">
        <v>1126</v>
      </c>
    </row>
    <row r="1628" spans="1:8" x14ac:dyDescent="0.3">
      <c r="H1628" t="s">
        <v>1127</v>
      </c>
    </row>
    <row r="1629" spans="1:8" x14ac:dyDescent="0.3">
      <c r="A1629" t="s">
        <v>6805</v>
      </c>
      <c r="B1629" t="s">
        <v>6805</v>
      </c>
      <c r="C1629" t="s">
        <v>6805</v>
      </c>
      <c r="D1629" t="s">
        <v>7356</v>
      </c>
      <c r="E1629" t="s">
        <v>6805</v>
      </c>
      <c r="F1629" t="s">
        <v>6805</v>
      </c>
      <c r="G1629" t="s">
        <v>6805</v>
      </c>
      <c r="H1629" t="s">
        <v>1128</v>
      </c>
    </row>
    <row r="1630" spans="1:8" x14ac:dyDescent="0.3">
      <c r="A1630" t="s">
        <v>6805</v>
      </c>
      <c r="B1630" t="s">
        <v>6805</v>
      </c>
      <c r="C1630" t="s">
        <v>6805</v>
      </c>
      <c r="D1630" t="s">
        <v>6805</v>
      </c>
      <c r="E1630" t="s">
        <v>6805</v>
      </c>
      <c r="F1630" t="s">
        <v>6805</v>
      </c>
      <c r="G1630" t="s">
        <v>6805</v>
      </c>
      <c r="H1630" t="s">
        <v>1129</v>
      </c>
    </row>
    <row r="1631" spans="1:8" x14ac:dyDescent="0.3">
      <c r="A1631" t="s">
        <v>6805</v>
      </c>
      <c r="B1631" t="s">
        <v>6805</v>
      </c>
      <c r="C1631" t="s">
        <v>6805</v>
      </c>
      <c r="D1631" t="s">
        <v>6805</v>
      </c>
      <c r="E1631" t="s">
        <v>6805</v>
      </c>
      <c r="F1631" t="s">
        <v>6805</v>
      </c>
      <c r="G1631" t="s">
        <v>6805</v>
      </c>
      <c r="H1631" t="s">
        <v>1130</v>
      </c>
    </row>
    <row r="1632" spans="1:8" x14ac:dyDescent="0.3">
      <c r="H1632" t="s">
        <v>26</v>
      </c>
    </row>
    <row r="1633" spans="1:8" x14ac:dyDescent="0.3">
      <c r="A1633" t="s">
        <v>7037</v>
      </c>
      <c r="B1633" t="s">
        <v>6867</v>
      </c>
      <c r="C1633" t="s">
        <v>7222</v>
      </c>
      <c r="D1633" t="s">
        <v>6805</v>
      </c>
      <c r="E1633" t="s">
        <v>7222</v>
      </c>
      <c r="F1633" t="s">
        <v>7222</v>
      </c>
      <c r="G1633" t="s">
        <v>7222</v>
      </c>
      <c r="H1633" t="s">
        <v>1131</v>
      </c>
    </row>
    <row r="1634" spans="1:8" x14ac:dyDescent="0.3">
      <c r="H1634" t="s">
        <v>1132</v>
      </c>
    </row>
    <row r="1635" spans="1:8" x14ac:dyDescent="0.3">
      <c r="A1635" t="s">
        <v>6805</v>
      </c>
      <c r="B1635" t="s">
        <v>6805</v>
      </c>
      <c r="C1635" t="s">
        <v>6805</v>
      </c>
      <c r="D1635" t="s">
        <v>7311</v>
      </c>
      <c r="E1635" t="s">
        <v>6805</v>
      </c>
      <c r="F1635" t="s">
        <v>6805</v>
      </c>
      <c r="G1635" t="s">
        <v>6805</v>
      </c>
      <c r="H1635" t="s">
        <v>1133</v>
      </c>
    </row>
    <row r="1636" spans="1:8" x14ac:dyDescent="0.3">
      <c r="A1636" t="s">
        <v>6833</v>
      </c>
      <c r="B1636" t="s">
        <v>6868</v>
      </c>
      <c r="C1636" t="s">
        <v>7197</v>
      </c>
      <c r="D1636" t="s">
        <v>6805</v>
      </c>
      <c r="E1636" t="s">
        <v>7209</v>
      </c>
      <c r="F1636" t="s">
        <v>7209</v>
      </c>
      <c r="G1636" t="s">
        <v>7209</v>
      </c>
      <c r="H1636" t="s">
        <v>1134</v>
      </c>
    </row>
    <row r="1637" spans="1:8" x14ac:dyDescent="0.3">
      <c r="H1637" t="s">
        <v>1135</v>
      </c>
    </row>
    <row r="1638" spans="1:8" x14ac:dyDescent="0.3">
      <c r="A1638" t="s">
        <v>6805</v>
      </c>
      <c r="B1638" t="s">
        <v>6805</v>
      </c>
      <c r="C1638" t="s">
        <v>6805</v>
      </c>
      <c r="D1638" t="s">
        <v>6805</v>
      </c>
      <c r="E1638" t="s">
        <v>6805</v>
      </c>
      <c r="F1638" t="s">
        <v>6805</v>
      </c>
      <c r="G1638" t="s">
        <v>6805</v>
      </c>
      <c r="H1638" t="s">
        <v>1124</v>
      </c>
    </row>
    <row r="1639" spans="1:8" x14ac:dyDescent="0.3">
      <c r="A1639" t="s">
        <v>6805</v>
      </c>
      <c r="B1639" t="s">
        <v>6805</v>
      </c>
      <c r="C1639" t="s">
        <v>6805</v>
      </c>
      <c r="D1639" t="s">
        <v>6805</v>
      </c>
      <c r="E1639" t="s">
        <v>6805</v>
      </c>
      <c r="F1639" t="s">
        <v>6805</v>
      </c>
      <c r="G1639" t="s">
        <v>6805</v>
      </c>
      <c r="H1639" t="s">
        <v>1136</v>
      </c>
    </row>
    <row r="1640" spans="1:8" x14ac:dyDescent="0.3">
      <c r="A1640" t="s">
        <v>6805</v>
      </c>
      <c r="B1640" t="s">
        <v>6805</v>
      </c>
      <c r="C1640" t="s">
        <v>6805</v>
      </c>
      <c r="D1640" t="s">
        <v>6805</v>
      </c>
      <c r="E1640" t="s">
        <v>6805</v>
      </c>
      <c r="F1640" t="s">
        <v>6805</v>
      </c>
      <c r="G1640" t="s">
        <v>6805</v>
      </c>
      <c r="H1640" t="s">
        <v>1128</v>
      </c>
    </row>
    <row r="1641" spans="1:8" x14ac:dyDescent="0.3">
      <c r="A1641" t="s">
        <v>6805</v>
      </c>
      <c r="B1641" t="s">
        <v>6805</v>
      </c>
      <c r="C1641" t="s">
        <v>6805</v>
      </c>
      <c r="D1641" t="s">
        <v>6805</v>
      </c>
      <c r="E1641" t="s">
        <v>6805</v>
      </c>
      <c r="F1641" t="s">
        <v>6805</v>
      </c>
      <c r="G1641" t="s">
        <v>6805</v>
      </c>
      <c r="H1641" t="s">
        <v>1129</v>
      </c>
    </row>
    <row r="1642" spans="1:8" x14ac:dyDescent="0.3">
      <c r="A1642" t="s">
        <v>7037</v>
      </c>
      <c r="B1642" t="s">
        <v>6867</v>
      </c>
      <c r="C1642" t="s">
        <v>7222</v>
      </c>
      <c r="D1642" t="s">
        <v>6805</v>
      </c>
      <c r="E1642" t="s">
        <v>7222</v>
      </c>
      <c r="F1642" t="s">
        <v>7222</v>
      </c>
      <c r="G1642" t="s">
        <v>7222</v>
      </c>
      <c r="H1642" t="s">
        <v>1137</v>
      </c>
    </row>
    <row r="1643" spans="1:8" x14ac:dyDescent="0.3">
      <c r="H1643" t="s">
        <v>1132</v>
      </c>
    </row>
    <row r="1644" spans="1:8" x14ac:dyDescent="0.3">
      <c r="A1644" t="s">
        <v>6805</v>
      </c>
      <c r="B1644" t="s">
        <v>6805</v>
      </c>
      <c r="C1644" t="s">
        <v>6805</v>
      </c>
      <c r="D1644" t="s">
        <v>7314</v>
      </c>
      <c r="E1644" t="s">
        <v>6805</v>
      </c>
      <c r="F1644" t="s">
        <v>6805</v>
      </c>
      <c r="G1644" t="s">
        <v>6805</v>
      </c>
      <c r="H1644" t="s">
        <v>1138</v>
      </c>
    </row>
    <row r="1645" spans="1:8" x14ac:dyDescent="0.3">
      <c r="A1645" t="s">
        <v>7037</v>
      </c>
      <c r="B1645" t="s">
        <v>6867</v>
      </c>
      <c r="C1645" t="s">
        <v>7222</v>
      </c>
      <c r="D1645" t="s">
        <v>6805</v>
      </c>
      <c r="E1645" t="s">
        <v>7209</v>
      </c>
      <c r="F1645" t="s">
        <v>7209</v>
      </c>
      <c r="G1645" t="s">
        <v>7222</v>
      </c>
      <c r="H1645" t="s">
        <v>1139</v>
      </c>
    </row>
    <row r="1646" spans="1:8" x14ac:dyDescent="0.3">
      <c r="H1646" t="s">
        <v>1140</v>
      </c>
    </row>
    <row r="1647" spans="1:8" x14ac:dyDescent="0.3">
      <c r="A1647" t="s">
        <v>6805</v>
      </c>
      <c r="B1647" t="s">
        <v>6805</v>
      </c>
      <c r="C1647" t="s">
        <v>6805</v>
      </c>
      <c r="D1647" t="s">
        <v>6805</v>
      </c>
      <c r="E1647" t="s">
        <v>6805</v>
      </c>
      <c r="F1647" t="s">
        <v>6805</v>
      </c>
      <c r="G1647" t="s">
        <v>6805</v>
      </c>
      <c r="H1647" t="s">
        <v>603</v>
      </c>
    </row>
    <row r="1648" spans="1:8" x14ac:dyDescent="0.3">
      <c r="H1648" t="s">
        <v>1141</v>
      </c>
    </row>
    <row r="1649" spans="1:8" x14ac:dyDescent="0.3">
      <c r="A1649" t="s">
        <v>6805</v>
      </c>
      <c r="B1649" t="s">
        <v>6805</v>
      </c>
      <c r="C1649" t="s">
        <v>6805</v>
      </c>
      <c r="D1649" t="s">
        <v>6805</v>
      </c>
      <c r="E1649" t="s">
        <v>6805</v>
      </c>
      <c r="F1649" t="s">
        <v>6805</v>
      </c>
      <c r="G1649" t="s">
        <v>6805</v>
      </c>
      <c r="H1649" t="s">
        <v>232</v>
      </c>
    </row>
    <row r="1650" spans="1:8" x14ac:dyDescent="0.3">
      <c r="H1650" t="s">
        <v>1142</v>
      </c>
    </row>
    <row r="1651" spans="1:8" x14ac:dyDescent="0.3">
      <c r="A1651" t="s">
        <v>6805</v>
      </c>
      <c r="B1651" t="s">
        <v>6805</v>
      </c>
      <c r="C1651" t="s">
        <v>6805</v>
      </c>
      <c r="D1651" t="s">
        <v>6805</v>
      </c>
      <c r="E1651" t="s">
        <v>6805</v>
      </c>
      <c r="F1651" t="s">
        <v>6805</v>
      </c>
      <c r="G1651" t="s">
        <v>6805</v>
      </c>
      <c r="H1651" t="s">
        <v>44</v>
      </c>
    </row>
    <row r="1652" spans="1:8" x14ac:dyDescent="0.3">
      <c r="A1652" t="s">
        <v>6805</v>
      </c>
      <c r="B1652" t="s">
        <v>6805</v>
      </c>
      <c r="C1652" t="s">
        <v>6805</v>
      </c>
      <c r="D1652" t="s">
        <v>6805</v>
      </c>
      <c r="E1652" t="s">
        <v>6805</v>
      </c>
      <c r="F1652" t="s">
        <v>6805</v>
      </c>
      <c r="G1652" t="s">
        <v>6805</v>
      </c>
      <c r="H1652" t="s">
        <v>1128</v>
      </c>
    </row>
    <row r="1653" spans="1:8" x14ac:dyDescent="0.3">
      <c r="A1653" t="s">
        <v>6805</v>
      </c>
      <c r="B1653" t="s">
        <v>6805</v>
      </c>
      <c r="C1653" t="s">
        <v>6805</v>
      </c>
      <c r="D1653" t="s">
        <v>6805</v>
      </c>
      <c r="E1653" t="s">
        <v>6805</v>
      </c>
      <c r="F1653" t="s">
        <v>6805</v>
      </c>
      <c r="G1653" t="s">
        <v>6805</v>
      </c>
      <c r="H1653" t="s">
        <v>1116</v>
      </c>
    </row>
    <row r="1654" spans="1:8" x14ac:dyDescent="0.3">
      <c r="H1654" t="s">
        <v>1143</v>
      </c>
    </row>
    <row r="1655" spans="1:8" x14ac:dyDescent="0.3">
      <c r="A1655" t="s">
        <v>6805</v>
      </c>
      <c r="B1655" t="s">
        <v>6805</v>
      </c>
      <c r="C1655" t="s">
        <v>6805</v>
      </c>
      <c r="D1655" t="s">
        <v>6805</v>
      </c>
      <c r="E1655" t="s">
        <v>6805</v>
      </c>
      <c r="F1655" t="s">
        <v>6805</v>
      </c>
      <c r="G1655" t="s">
        <v>6805</v>
      </c>
      <c r="H1655" t="s">
        <v>1144</v>
      </c>
    </row>
    <row r="1656" spans="1:8" x14ac:dyDescent="0.3">
      <c r="H1656" t="s">
        <v>10</v>
      </c>
    </row>
    <row r="1657" spans="1:8" x14ac:dyDescent="0.3">
      <c r="H1657" t="s">
        <v>1145</v>
      </c>
    </row>
    <row r="1658" spans="1:8" x14ac:dyDescent="0.3">
      <c r="A1658" t="s">
        <v>6805</v>
      </c>
      <c r="B1658" t="s">
        <v>6805</v>
      </c>
      <c r="C1658" t="s">
        <v>6805</v>
      </c>
      <c r="D1658" t="s">
        <v>6805</v>
      </c>
      <c r="E1658" t="s">
        <v>6805</v>
      </c>
      <c r="F1658" t="s">
        <v>6805</v>
      </c>
      <c r="G1658" t="s">
        <v>6805</v>
      </c>
      <c r="H1658" t="s">
        <v>1146</v>
      </c>
    </row>
    <row r="1659" spans="1:8" x14ac:dyDescent="0.3">
      <c r="H1659" t="s">
        <v>28</v>
      </c>
    </row>
    <row r="1660" spans="1:8" x14ac:dyDescent="0.3">
      <c r="A1660" t="s">
        <v>6805</v>
      </c>
      <c r="B1660" t="s">
        <v>6805</v>
      </c>
      <c r="C1660" t="s">
        <v>6805</v>
      </c>
      <c r="D1660" t="s">
        <v>6805</v>
      </c>
      <c r="E1660" t="s">
        <v>6805</v>
      </c>
      <c r="F1660" t="s">
        <v>6805</v>
      </c>
      <c r="G1660" t="s">
        <v>6805</v>
      </c>
      <c r="H1660" t="s">
        <v>1114</v>
      </c>
    </row>
    <row r="1661" spans="1:8" x14ac:dyDescent="0.3">
      <c r="H1661" t="s">
        <v>1147</v>
      </c>
    </row>
    <row r="1662" spans="1:8" x14ac:dyDescent="0.3">
      <c r="A1662" t="s">
        <v>7020</v>
      </c>
      <c r="B1662" t="s">
        <v>6869</v>
      </c>
      <c r="C1662" t="s">
        <v>7234</v>
      </c>
      <c r="D1662" t="s">
        <v>7357</v>
      </c>
      <c r="E1662" t="s">
        <v>7234</v>
      </c>
      <c r="F1662" t="s">
        <v>7234</v>
      </c>
      <c r="G1662" t="s">
        <v>7234</v>
      </c>
      <c r="H1662" t="s">
        <v>1148</v>
      </c>
    </row>
    <row r="1663" spans="1:8" x14ac:dyDescent="0.3">
      <c r="H1663" t="s">
        <v>1149</v>
      </c>
    </row>
    <row r="1664" spans="1:8" x14ac:dyDescent="0.3">
      <c r="A1664" t="s">
        <v>6805</v>
      </c>
      <c r="B1664" t="s">
        <v>6826</v>
      </c>
      <c r="C1664" t="s">
        <v>7207</v>
      </c>
      <c r="D1664" t="s">
        <v>7355</v>
      </c>
      <c r="E1664" t="s">
        <v>7207</v>
      </c>
      <c r="F1664" t="s">
        <v>7207</v>
      </c>
      <c r="G1664" t="s">
        <v>7207</v>
      </c>
      <c r="H1664" t="s">
        <v>1150</v>
      </c>
    </row>
    <row r="1665" spans="1:8" x14ac:dyDescent="0.3">
      <c r="H1665" t="s">
        <v>1151</v>
      </c>
    </row>
    <row r="1666" spans="1:8" x14ac:dyDescent="0.3">
      <c r="A1666" t="s">
        <v>6805</v>
      </c>
      <c r="B1666" t="s">
        <v>6805</v>
      </c>
      <c r="C1666" t="s">
        <v>6805</v>
      </c>
      <c r="D1666" t="s">
        <v>7343</v>
      </c>
      <c r="E1666" t="s">
        <v>7216</v>
      </c>
      <c r="F1666" t="s">
        <v>7216</v>
      </c>
      <c r="G1666" t="s">
        <v>7216</v>
      </c>
      <c r="H1666" t="s">
        <v>1152</v>
      </c>
    </row>
    <row r="1667" spans="1:8" x14ac:dyDescent="0.3">
      <c r="A1667" t="s">
        <v>6805</v>
      </c>
      <c r="B1667" t="s">
        <v>6805</v>
      </c>
      <c r="C1667" t="s">
        <v>6805</v>
      </c>
      <c r="D1667" t="s">
        <v>7349</v>
      </c>
      <c r="E1667" t="s">
        <v>7200</v>
      </c>
      <c r="F1667" t="s">
        <v>7216</v>
      </c>
      <c r="G1667" t="s">
        <v>7216</v>
      </c>
      <c r="H1667" t="s">
        <v>1153</v>
      </c>
    </row>
    <row r="1668" spans="1:8" x14ac:dyDescent="0.3">
      <c r="A1668" t="s">
        <v>6805</v>
      </c>
      <c r="B1668" t="s">
        <v>6805</v>
      </c>
      <c r="C1668" t="s">
        <v>6805</v>
      </c>
      <c r="D1668" t="s">
        <v>6805</v>
      </c>
      <c r="E1668" t="s">
        <v>6805</v>
      </c>
      <c r="F1668" t="s">
        <v>7216</v>
      </c>
      <c r="G1668" t="s">
        <v>7216</v>
      </c>
      <c r="H1668" t="s">
        <v>1154</v>
      </c>
    </row>
    <row r="1669" spans="1:8" x14ac:dyDescent="0.3">
      <c r="H1669" t="s">
        <v>316</v>
      </c>
    </row>
    <row r="1670" spans="1:8" x14ac:dyDescent="0.3">
      <c r="A1670" t="s">
        <v>6805</v>
      </c>
      <c r="B1670" t="s">
        <v>6805</v>
      </c>
      <c r="C1670" t="s">
        <v>6805</v>
      </c>
      <c r="D1670" t="s">
        <v>6805</v>
      </c>
      <c r="E1670" t="s">
        <v>6805</v>
      </c>
      <c r="F1670" t="s">
        <v>7216</v>
      </c>
      <c r="G1670" t="s">
        <v>6805</v>
      </c>
      <c r="H1670" t="s">
        <v>1155</v>
      </c>
    </row>
    <row r="1671" spans="1:8" x14ac:dyDescent="0.3">
      <c r="H1671" t="s">
        <v>1156</v>
      </c>
    </row>
    <row r="1672" spans="1:8" x14ac:dyDescent="0.3">
      <c r="H1672" t="s">
        <v>1157</v>
      </c>
    </row>
    <row r="1673" spans="1:8" x14ac:dyDescent="0.3">
      <c r="A1673" t="s">
        <v>6805</v>
      </c>
      <c r="B1673" t="s">
        <v>6805</v>
      </c>
      <c r="C1673" t="s">
        <v>6805</v>
      </c>
      <c r="D1673" t="s">
        <v>6805</v>
      </c>
      <c r="E1673" t="s">
        <v>7209</v>
      </c>
      <c r="F1673" t="s">
        <v>7209</v>
      </c>
      <c r="G1673" t="s">
        <v>7209</v>
      </c>
      <c r="H1673" t="s">
        <v>1158</v>
      </c>
    </row>
    <row r="1674" spans="1:8" x14ac:dyDescent="0.3">
      <c r="H1674" t="s">
        <v>28</v>
      </c>
    </row>
    <row r="1675" spans="1:8" x14ac:dyDescent="0.3">
      <c r="A1675" t="s">
        <v>6805</v>
      </c>
      <c r="B1675" t="s">
        <v>6805</v>
      </c>
      <c r="C1675" t="s">
        <v>6805</v>
      </c>
      <c r="D1675" t="s">
        <v>6805</v>
      </c>
      <c r="E1675" t="s">
        <v>7210</v>
      </c>
      <c r="F1675" t="s">
        <v>7210</v>
      </c>
      <c r="G1675" t="s">
        <v>7210</v>
      </c>
      <c r="H1675" t="s">
        <v>1159</v>
      </c>
    </row>
    <row r="1676" spans="1:8" x14ac:dyDescent="0.3">
      <c r="H1676" t="s">
        <v>1160</v>
      </c>
    </row>
    <row r="1677" spans="1:8" x14ac:dyDescent="0.3">
      <c r="A1677" t="s">
        <v>6805</v>
      </c>
      <c r="B1677" t="s">
        <v>6805</v>
      </c>
      <c r="C1677" t="s">
        <v>6805</v>
      </c>
      <c r="D1677" t="s">
        <v>6805</v>
      </c>
      <c r="E1677" t="s">
        <v>6805</v>
      </c>
      <c r="F1677" t="s">
        <v>6805</v>
      </c>
      <c r="G1677" t="s">
        <v>6805</v>
      </c>
      <c r="H1677" t="s">
        <v>1161</v>
      </c>
    </row>
    <row r="1678" spans="1:8" x14ac:dyDescent="0.3">
      <c r="H1678" t="s">
        <v>1162</v>
      </c>
    </row>
    <row r="1679" spans="1:8" x14ac:dyDescent="0.3">
      <c r="A1679" t="s">
        <v>6805</v>
      </c>
      <c r="B1679" t="s">
        <v>6805</v>
      </c>
      <c r="C1679" t="s">
        <v>6805</v>
      </c>
      <c r="D1679" t="s">
        <v>7339</v>
      </c>
      <c r="E1679" t="s">
        <v>7216</v>
      </c>
      <c r="F1679" t="s">
        <v>7216</v>
      </c>
      <c r="G1679" t="s">
        <v>7216</v>
      </c>
      <c r="H1679" t="s">
        <v>1163</v>
      </c>
    </row>
    <row r="1680" spans="1:8" x14ac:dyDescent="0.3">
      <c r="H1680" t="s">
        <v>1164</v>
      </c>
    </row>
    <row r="1681" spans="1:8" x14ac:dyDescent="0.3">
      <c r="A1681" t="s">
        <v>6805</v>
      </c>
      <c r="B1681" t="s">
        <v>6805</v>
      </c>
      <c r="C1681" t="s">
        <v>6805</v>
      </c>
      <c r="D1681" t="s">
        <v>6805</v>
      </c>
      <c r="E1681" t="s">
        <v>6805</v>
      </c>
      <c r="F1681" t="s">
        <v>6805</v>
      </c>
      <c r="G1681" t="s">
        <v>6805</v>
      </c>
      <c r="H1681" t="s">
        <v>1165</v>
      </c>
    </row>
    <row r="1682" spans="1:8" x14ac:dyDescent="0.3">
      <c r="H1682" t="s">
        <v>1166</v>
      </c>
    </row>
    <row r="1683" spans="1:8" x14ac:dyDescent="0.3">
      <c r="A1683" t="s">
        <v>6805</v>
      </c>
      <c r="B1683" t="s">
        <v>6805</v>
      </c>
      <c r="C1683" t="s">
        <v>6805</v>
      </c>
      <c r="D1683" t="s">
        <v>7325</v>
      </c>
      <c r="E1683" t="s">
        <v>6805</v>
      </c>
      <c r="F1683" t="s">
        <v>6805</v>
      </c>
      <c r="G1683" t="s">
        <v>6805</v>
      </c>
      <c r="H1683" t="s">
        <v>157</v>
      </c>
    </row>
    <row r="1684" spans="1:8" x14ac:dyDescent="0.3">
      <c r="H1684" t="s">
        <v>10</v>
      </c>
    </row>
    <row r="1685" spans="1:8" x14ac:dyDescent="0.3">
      <c r="A1685" t="s">
        <v>6805</v>
      </c>
      <c r="B1685" t="s">
        <v>6805</v>
      </c>
      <c r="C1685" t="s">
        <v>6805</v>
      </c>
      <c r="D1685" t="s">
        <v>7308</v>
      </c>
      <c r="E1685" t="s">
        <v>7277</v>
      </c>
      <c r="F1685" t="s">
        <v>7198</v>
      </c>
      <c r="G1685" t="s">
        <v>7198</v>
      </c>
      <c r="H1685" t="s">
        <v>1167</v>
      </c>
    </row>
    <row r="1686" spans="1:8" x14ac:dyDescent="0.3">
      <c r="H1686" t="s">
        <v>1168</v>
      </c>
    </row>
    <row r="1687" spans="1:8" x14ac:dyDescent="0.3">
      <c r="A1687" t="s">
        <v>6805</v>
      </c>
      <c r="B1687" t="s">
        <v>6805</v>
      </c>
      <c r="C1687" t="s">
        <v>6805</v>
      </c>
      <c r="D1687" t="s">
        <v>6805</v>
      </c>
      <c r="E1687" t="s">
        <v>6805</v>
      </c>
      <c r="F1687" t="s">
        <v>6805</v>
      </c>
      <c r="G1687" t="s">
        <v>6805</v>
      </c>
      <c r="H1687" t="s">
        <v>1169</v>
      </c>
    </row>
    <row r="1688" spans="1:8" x14ac:dyDescent="0.3">
      <c r="H1688" t="s">
        <v>1170</v>
      </c>
    </row>
    <row r="1689" spans="1:8" x14ac:dyDescent="0.3">
      <c r="A1689" t="s">
        <v>6805</v>
      </c>
      <c r="B1689" t="s">
        <v>6805</v>
      </c>
      <c r="C1689" t="s">
        <v>6805</v>
      </c>
      <c r="D1689" t="s">
        <v>6805</v>
      </c>
      <c r="E1689" t="s">
        <v>6805</v>
      </c>
      <c r="F1689" t="s">
        <v>6805</v>
      </c>
      <c r="G1689" t="s">
        <v>6805</v>
      </c>
      <c r="H1689" t="s">
        <v>1171</v>
      </c>
    </row>
    <row r="1690" spans="1:8" x14ac:dyDescent="0.3">
      <c r="H1690" t="s">
        <v>32</v>
      </c>
    </row>
    <row r="1691" spans="1:8" x14ac:dyDescent="0.3">
      <c r="A1691" t="s">
        <v>6805</v>
      </c>
      <c r="B1691" t="s">
        <v>6805</v>
      </c>
      <c r="C1691" t="s">
        <v>6805</v>
      </c>
      <c r="D1691" t="s">
        <v>6805</v>
      </c>
      <c r="E1691" t="s">
        <v>6805</v>
      </c>
      <c r="F1691" t="s">
        <v>6805</v>
      </c>
      <c r="G1691" t="s">
        <v>6805</v>
      </c>
      <c r="H1691" t="s">
        <v>1172</v>
      </c>
    </row>
    <row r="1692" spans="1:8" x14ac:dyDescent="0.3">
      <c r="H1692" t="s">
        <v>1173</v>
      </c>
    </row>
    <row r="1693" spans="1:8" x14ac:dyDescent="0.3">
      <c r="A1693" t="s">
        <v>6805</v>
      </c>
      <c r="B1693" t="s">
        <v>6805</v>
      </c>
      <c r="C1693" t="s">
        <v>6805</v>
      </c>
      <c r="D1693" t="s">
        <v>6805</v>
      </c>
      <c r="E1693" t="s">
        <v>6805</v>
      </c>
      <c r="F1693" t="s">
        <v>6805</v>
      </c>
      <c r="G1693" t="s">
        <v>6805</v>
      </c>
      <c r="H1693" t="s">
        <v>1106</v>
      </c>
    </row>
    <row r="1694" spans="1:8" x14ac:dyDescent="0.3">
      <c r="H1694" t="s">
        <v>1174</v>
      </c>
    </row>
    <row r="1695" spans="1:8" x14ac:dyDescent="0.3">
      <c r="H1695" t="s">
        <v>1175</v>
      </c>
    </row>
    <row r="1696" spans="1:8" x14ac:dyDescent="0.3">
      <c r="A1696" t="s">
        <v>6815</v>
      </c>
      <c r="B1696" t="s">
        <v>6865</v>
      </c>
      <c r="C1696" t="s">
        <v>7202</v>
      </c>
      <c r="D1696" t="s">
        <v>7324</v>
      </c>
      <c r="E1696" t="s">
        <v>7224</v>
      </c>
      <c r="F1696" t="s">
        <v>7208</v>
      </c>
      <c r="G1696" t="s">
        <v>7224</v>
      </c>
      <c r="H1696" t="s">
        <v>1176</v>
      </c>
    </row>
    <row r="1697" spans="1:8" x14ac:dyDescent="0.3">
      <c r="A1697" t="s">
        <v>6815</v>
      </c>
      <c r="B1697" t="s">
        <v>6817</v>
      </c>
      <c r="C1697" t="s">
        <v>7216</v>
      </c>
      <c r="D1697" t="s">
        <v>7343</v>
      </c>
      <c r="E1697" t="s">
        <v>7198</v>
      </c>
      <c r="F1697" t="s">
        <v>7208</v>
      </c>
      <c r="G1697" t="s">
        <v>7198</v>
      </c>
      <c r="H1697" t="s">
        <v>1177</v>
      </c>
    </row>
    <row r="1698" spans="1:8" x14ac:dyDescent="0.3">
      <c r="A1698" t="s">
        <v>6815</v>
      </c>
      <c r="B1698" t="s">
        <v>6817</v>
      </c>
      <c r="C1698" t="s">
        <v>7216</v>
      </c>
      <c r="D1698" t="s">
        <v>7349</v>
      </c>
      <c r="E1698" t="s">
        <v>7216</v>
      </c>
      <c r="F1698" t="s">
        <v>7216</v>
      </c>
      <c r="G1698" t="s">
        <v>7216</v>
      </c>
      <c r="H1698" t="s">
        <v>1178</v>
      </c>
    </row>
    <row r="1699" spans="1:8" x14ac:dyDescent="0.3">
      <c r="A1699" t="s">
        <v>6815</v>
      </c>
      <c r="B1699" t="s">
        <v>6817</v>
      </c>
      <c r="C1699" t="s">
        <v>7216</v>
      </c>
      <c r="D1699" t="s">
        <v>7349</v>
      </c>
      <c r="E1699" t="s">
        <v>7216</v>
      </c>
      <c r="F1699" t="s">
        <v>7216</v>
      </c>
      <c r="G1699" t="s">
        <v>7216</v>
      </c>
      <c r="H1699" t="s">
        <v>1179</v>
      </c>
    </row>
    <row r="1700" spans="1:8" x14ac:dyDescent="0.3">
      <c r="A1700" t="s">
        <v>6820</v>
      </c>
      <c r="B1700" t="s">
        <v>6820</v>
      </c>
      <c r="C1700" t="s">
        <v>7209</v>
      </c>
      <c r="D1700" t="s">
        <v>7331</v>
      </c>
      <c r="E1700" t="s">
        <v>7209</v>
      </c>
      <c r="F1700" t="s">
        <v>7209</v>
      </c>
      <c r="G1700" t="s">
        <v>7209</v>
      </c>
      <c r="H1700" t="s">
        <v>1180</v>
      </c>
    </row>
    <row r="1701" spans="1:8" x14ac:dyDescent="0.3">
      <c r="H1701" t="s">
        <v>1181</v>
      </c>
    </row>
    <row r="1702" spans="1:8" x14ac:dyDescent="0.3">
      <c r="A1702" t="s">
        <v>6808</v>
      </c>
      <c r="B1702" t="s">
        <v>6852</v>
      </c>
      <c r="C1702" t="s">
        <v>7197</v>
      </c>
      <c r="D1702" t="s">
        <v>7311</v>
      </c>
      <c r="E1702" t="s">
        <v>7197</v>
      </c>
      <c r="F1702" t="s">
        <v>7197</v>
      </c>
      <c r="G1702" t="s">
        <v>7197</v>
      </c>
      <c r="H1702" t="s">
        <v>1182</v>
      </c>
    </row>
    <row r="1703" spans="1:8" x14ac:dyDescent="0.3">
      <c r="H1703" t="s">
        <v>1035</v>
      </c>
    </row>
    <row r="1704" spans="1:8" x14ac:dyDescent="0.3">
      <c r="A1704" t="s">
        <v>6808</v>
      </c>
      <c r="B1704" t="s">
        <v>6808</v>
      </c>
      <c r="C1704" t="s">
        <v>7197</v>
      </c>
      <c r="D1704" t="s">
        <v>7314</v>
      </c>
      <c r="E1704" t="s">
        <v>7197</v>
      </c>
      <c r="F1704" t="s">
        <v>7201</v>
      </c>
      <c r="G1704" t="s">
        <v>7197</v>
      </c>
      <c r="H1704" t="s">
        <v>1183</v>
      </c>
    </row>
    <row r="1705" spans="1:8" x14ac:dyDescent="0.3">
      <c r="H1705" t="s">
        <v>1184</v>
      </c>
    </row>
    <row r="1706" spans="1:8" x14ac:dyDescent="0.3">
      <c r="A1706" t="s">
        <v>6805</v>
      </c>
      <c r="B1706" t="s">
        <v>6805</v>
      </c>
      <c r="C1706" t="s">
        <v>6805</v>
      </c>
      <c r="D1706" t="s">
        <v>7351</v>
      </c>
      <c r="E1706" t="s">
        <v>6805</v>
      </c>
      <c r="F1706" t="s">
        <v>6805</v>
      </c>
      <c r="G1706" t="s">
        <v>6805</v>
      </c>
      <c r="H1706" t="s">
        <v>1185</v>
      </c>
    </row>
    <row r="1707" spans="1:8" x14ac:dyDescent="0.3">
      <c r="H1707" t="s">
        <v>583</v>
      </c>
    </row>
    <row r="1708" spans="1:8" x14ac:dyDescent="0.3">
      <c r="A1708" t="s">
        <v>6870</v>
      </c>
      <c r="B1708" t="s">
        <v>6870</v>
      </c>
      <c r="C1708" t="s">
        <v>7197</v>
      </c>
      <c r="D1708" t="s">
        <v>7331</v>
      </c>
      <c r="E1708" t="s">
        <v>7197</v>
      </c>
      <c r="F1708" t="s">
        <v>7197</v>
      </c>
      <c r="G1708" t="s">
        <v>6805</v>
      </c>
      <c r="H1708" t="s">
        <v>1186</v>
      </c>
    </row>
    <row r="1709" spans="1:8" x14ac:dyDescent="0.3">
      <c r="H1709" t="s">
        <v>10</v>
      </c>
    </row>
    <row r="1710" spans="1:8" x14ac:dyDescent="0.3">
      <c r="A1710" t="s">
        <v>7062</v>
      </c>
      <c r="B1710" t="s">
        <v>6871</v>
      </c>
      <c r="C1710" t="s">
        <v>7235</v>
      </c>
      <c r="D1710" t="s">
        <v>7345</v>
      </c>
      <c r="E1710" t="s">
        <v>7235</v>
      </c>
      <c r="F1710" t="s">
        <v>7239</v>
      </c>
      <c r="G1710" t="s">
        <v>7239</v>
      </c>
      <c r="H1710" t="s">
        <v>1187</v>
      </c>
    </row>
    <row r="1711" spans="1:8" x14ac:dyDescent="0.3">
      <c r="H1711" t="s">
        <v>1188</v>
      </c>
    </row>
    <row r="1712" spans="1:8" x14ac:dyDescent="0.3">
      <c r="A1712" t="s">
        <v>6805</v>
      </c>
      <c r="B1712" t="s">
        <v>6805</v>
      </c>
      <c r="C1712" t="s">
        <v>6805</v>
      </c>
      <c r="D1712" t="s">
        <v>6805</v>
      </c>
      <c r="E1712" t="s">
        <v>6805</v>
      </c>
      <c r="F1712" t="s">
        <v>7216</v>
      </c>
      <c r="G1712" t="s">
        <v>7216</v>
      </c>
      <c r="H1712" t="s">
        <v>157</v>
      </c>
    </row>
    <row r="1713" spans="1:8" x14ac:dyDescent="0.3">
      <c r="H1713" t="s">
        <v>661</v>
      </c>
    </row>
    <row r="1714" spans="1:8" x14ac:dyDescent="0.3">
      <c r="A1714" t="s">
        <v>6805</v>
      </c>
      <c r="B1714" t="s">
        <v>6805</v>
      </c>
      <c r="C1714" t="s">
        <v>6805</v>
      </c>
      <c r="D1714" t="s">
        <v>6805</v>
      </c>
      <c r="E1714" t="s">
        <v>6805</v>
      </c>
      <c r="F1714" t="s">
        <v>6805</v>
      </c>
      <c r="G1714" t="s">
        <v>6805</v>
      </c>
      <c r="H1714" t="s">
        <v>1189</v>
      </c>
    </row>
    <row r="1715" spans="1:8" x14ac:dyDescent="0.3">
      <c r="H1715" t="s">
        <v>28</v>
      </c>
    </row>
    <row r="1716" spans="1:8" x14ac:dyDescent="0.3">
      <c r="A1716" t="s">
        <v>6805</v>
      </c>
      <c r="B1716" t="s">
        <v>6805</v>
      </c>
      <c r="C1716" t="s">
        <v>6805</v>
      </c>
      <c r="D1716" t="s">
        <v>6805</v>
      </c>
      <c r="E1716" t="s">
        <v>6805</v>
      </c>
      <c r="F1716" t="s">
        <v>6805</v>
      </c>
      <c r="G1716" t="s">
        <v>6805</v>
      </c>
      <c r="H1716" t="s">
        <v>1190</v>
      </c>
    </row>
    <row r="1717" spans="1:8" x14ac:dyDescent="0.3">
      <c r="H1717" t="s">
        <v>1191</v>
      </c>
    </row>
    <row r="1718" spans="1:8" x14ac:dyDescent="0.3">
      <c r="A1718" t="s">
        <v>6805</v>
      </c>
      <c r="B1718" t="s">
        <v>6805</v>
      </c>
      <c r="C1718" t="s">
        <v>6805</v>
      </c>
      <c r="D1718" t="s">
        <v>7329</v>
      </c>
      <c r="E1718" t="s">
        <v>6805</v>
      </c>
      <c r="F1718" t="s">
        <v>6805</v>
      </c>
      <c r="G1718" t="s">
        <v>6805</v>
      </c>
      <c r="H1718" t="s">
        <v>1192</v>
      </c>
    </row>
    <row r="1719" spans="1:8" x14ac:dyDescent="0.3">
      <c r="H1719" t="s">
        <v>1193</v>
      </c>
    </row>
    <row r="1720" spans="1:8" x14ac:dyDescent="0.3">
      <c r="A1720" t="s">
        <v>6805</v>
      </c>
      <c r="B1720" t="s">
        <v>6805</v>
      </c>
      <c r="C1720" t="s">
        <v>6805</v>
      </c>
      <c r="D1720" t="s">
        <v>6805</v>
      </c>
      <c r="E1720" t="s">
        <v>6805</v>
      </c>
      <c r="F1720" t="s">
        <v>7202</v>
      </c>
      <c r="G1720" t="s">
        <v>6805</v>
      </c>
      <c r="H1720" t="s">
        <v>1194</v>
      </c>
    </row>
    <row r="1721" spans="1:8" x14ac:dyDescent="0.3">
      <c r="H1721" t="s">
        <v>16</v>
      </c>
    </row>
    <row r="1722" spans="1:8" x14ac:dyDescent="0.3">
      <c r="A1722" t="s">
        <v>6805</v>
      </c>
      <c r="B1722" t="s">
        <v>6805</v>
      </c>
      <c r="C1722" t="s">
        <v>6805</v>
      </c>
      <c r="D1722" t="s">
        <v>6805</v>
      </c>
      <c r="E1722" t="s">
        <v>6805</v>
      </c>
      <c r="F1722" t="s">
        <v>6805</v>
      </c>
      <c r="G1722" t="s">
        <v>6805</v>
      </c>
      <c r="H1722" t="s">
        <v>1195</v>
      </c>
    </row>
    <row r="1723" spans="1:8" x14ac:dyDescent="0.3">
      <c r="H1723" t="s">
        <v>10</v>
      </c>
    </row>
    <row r="1724" spans="1:8" x14ac:dyDescent="0.3">
      <c r="H1724" t="s">
        <v>1196</v>
      </c>
    </row>
    <row r="1725" spans="1:8" x14ac:dyDescent="0.3">
      <c r="A1725" t="s">
        <v>6805</v>
      </c>
      <c r="B1725" t="s">
        <v>6805</v>
      </c>
      <c r="C1725" t="s">
        <v>6805</v>
      </c>
      <c r="D1725" t="s">
        <v>6805</v>
      </c>
      <c r="E1725" t="s">
        <v>6805</v>
      </c>
      <c r="F1725" t="s">
        <v>6805</v>
      </c>
      <c r="G1725" t="s">
        <v>6805</v>
      </c>
      <c r="H1725" t="s">
        <v>1197</v>
      </c>
    </row>
    <row r="1726" spans="1:8" x14ac:dyDescent="0.3">
      <c r="H1726" t="s">
        <v>28</v>
      </c>
    </row>
    <row r="1727" spans="1:8" x14ac:dyDescent="0.3">
      <c r="A1727" t="s">
        <v>6805</v>
      </c>
      <c r="B1727" t="s">
        <v>6805</v>
      </c>
      <c r="C1727" t="s">
        <v>6805</v>
      </c>
      <c r="D1727" t="s">
        <v>7308</v>
      </c>
      <c r="E1727" t="s">
        <v>6805</v>
      </c>
      <c r="F1727" t="s">
        <v>6805</v>
      </c>
      <c r="G1727" t="s">
        <v>6805</v>
      </c>
      <c r="H1727" t="s">
        <v>1198</v>
      </c>
    </row>
    <row r="1728" spans="1:8" x14ac:dyDescent="0.3">
      <c r="H1728" t="s">
        <v>1199</v>
      </c>
    </row>
    <row r="1729" spans="1:8" x14ac:dyDescent="0.3">
      <c r="A1729" t="s">
        <v>6805</v>
      </c>
      <c r="B1729" t="s">
        <v>6805</v>
      </c>
      <c r="C1729" t="s">
        <v>6805</v>
      </c>
      <c r="D1729" t="s">
        <v>6805</v>
      </c>
      <c r="E1729" t="s">
        <v>6805</v>
      </c>
      <c r="F1729" t="s">
        <v>6805</v>
      </c>
      <c r="G1729" t="s">
        <v>6805</v>
      </c>
      <c r="H1729" t="s">
        <v>1200</v>
      </c>
    </row>
    <row r="1730" spans="1:8" x14ac:dyDescent="0.3">
      <c r="A1730" t="s">
        <v>6823</v>
      </c>
      <c r="B1730" t="s">
        <v>6823</v>
      </c>
      <c r="C1730" t="s">
        <v>7210</v>
      </c>
      <c r="D1730" t="s">
        <v>6805</v>
      </c>
      <c r="E1730" t="s">
        <v>7210</v>
      </c>
      <c r="F1730" t="s">
        <v>7210</v>
      </c>
      <c r="G1730" t="s">
        <v>7210</v>
      </c>
      <c r="H1730" t="s">
        <v>1165</v>
      </c>
    </row>
    <row r="1731" spans="1:8" x14ac:dyDescent="0.3">
      <c r="A1731" t="s">
        <v>6805</v>
      </c>
      <c r="B1731" t="s">
        <v>6805</v>
      </c>
      <c r="C1731" t="s">
        <v>6805</v>
      </c>
      <c r="D1731" t="s">
        <v>6805</v>
      </c>
      <c r="E1731" t="s">
        <v>6805</v>
      </c>
      <c r="F1731" t="s">
        <v>6805</v>
      </c>
      <c r="G1731" t="s">
        <v>7210</v>
      </c>
      <c r="H1731" t="s">
        <v>1201</v>
      </c>
    </row>
    <row r="1732" spans="1:8" x14ac:dyDescent="0.3">
      <c r="H1732" t="s">
        <v>1202</v>
      </c>
    </row>
    <row r="1733" spans="1:8" x14ac:dyDescent="0.3">
      <c r="A1733" t="s">
        <v>6805</v>
      </c>
      <c r="B1733" t="s">
        <v>6808</v>
      </c>
      <c r="C1733" t="s">
        <v>7204</v>
      </c>
      <c r="D1733" t="s">
        <v>7358</v>
      </c>
      <c r="E1733" t="s">
        <v>7197</v>
      </c>
      <c r="F1733" t="s">
        <v>7197</v>
      </c>
      <c r="G1733" t="s">
        <v>7197</v>
      </c>
      <c r="H1733" t="s">
        <v>1203</v>
      </c>
    </row>
    <row r="1734" spans="1:8" x14ac:dyDescent="0.3">
      <c r="H1734" t="s">
        <v>1204</v>
      </c>
    </row>
    <row r="1735" spans="1:8" x14ac:dyDescent="0.3">
      <c r="A1735" t="s">
        <v>6808</v>
      </c>
      <c r="B1735" t="s">
        <v>6808</v>
      </c>
      <c r="C1735" t="s">
        <v>7197</v>
      </c>
      <c r="D1735" t="s">
        <v>6805</v>
      </c>
      <c r="E1735" t="s">
        <v>7197</v>
      </c>
      <c r="F1735" t="s">
        <v>7211</v>
      </c>
      <c r="G1735" t="s">
        <v>7197</v>
      </c>
      <c r="H1735" t="s">
        <v>1205</v>
      </c>
    </row>
    <row r="1736" spans="1:8" x14ac:dyDescent="0.3">
      <c r="H1736" t="s">
        <v>1184</v>
      </c>
    </row>
    <row r="1737" spans="1:8" x14ac:dyDescent="0.3">
      <c r="A1737" t="s">
        <v>6805</v>
      </c>
      <c r="B1737" t="s">
        <v>6805</v>
      </c>
      <c r="C1737" t="s">
        <v>6805</v>
      </c>
      <c r="D1737" t="s">
        <v>7314</v>
      </c>
      <c r="E1737" t="s">
        <v>6805</v>
      </c>
      <c r="F1737" t="s">
        <v>7209</v>
      </c>
      <c r="G1737" t="s">
        <v>7209</v>
      </c>
      <c r="H1737" t="s">
        <v>1206</v>
      </c>
    </row>
    <row r="1738" spans="1:8" x14ac:dyDescent="0.3">
      <c r="H1738" t="s">
        <v>1207</v>
      </c>
    </row>
    <row r="1739" spans="1:8" x14ac:dyDescent="0.3">
      <c r="H1739" t="s">
        <v>1208</v>
      </c>
    </row>
    <row r="1740" spans="1:8" x14ac:dyDescent="0.3">
      <c r="A1740" t="s">
        <v>6826</v>
      </c>
      <c r="B1740" t="s">
        <v>6826</v>
      </c>
      <c r="C1740" t="s">
        <v>7210</v>
      </c>
      <c r="D1740" t="s">
        <v>7329</v>
      </c>
      <c r="E1740" t="s">
        <v>7210</v>
      </c>
      <c r="F1740" t="s">
        <v>7210</v>
      </c>
      <c r="G1740" t="s">
        <v>7210</v>
      </c>
      <c r="H1740" t="s">
        <v>1209</v>
      </c>
    </row>
    <row r="1741" spans="1:8" x14ac:dyDescent="0.3">
      <c r="H1741" t="s">
        <v>1210</v>
      </c>
    </row>
    <row r="1742" spans="1:8" x14ac:dyDescent="0.3">
      <c r="A1742" t="s">
        <v>6805</v>
      </c>
      <c r="B1742" t="s">
        <v>6805</v>
      </c>
      <c r="C1742" t="s">
        <v>6805</v>
      </c>
      <c r="D1742" t="s">
        <v>6805</v>
      </c>
      <c r="E1742" t="s">
        <v>7202</v>
      </c>
      <c r="F1742" t="s">
        <v>7239</v>
      </c>
      <c r="G1742" t="s">
        <v>7202</v>
      </c>
      <c r="H1742" t="s">
        <v>1211</v>
      </c>
    </row>
    <row r="1743" spans="1:8" x14ac:dyDescent="0.3">
      <c r="A1743" t="s">
        <v>6805</v>
      </c>
      <c r="B1743" t="s">
        <v>6805</v>
      </c>
      <c r="C1743" t="s">
        <v>6805</v>
      </c>
      <c r="D1743" t="s">
        <v>7343</v>
      </c>
      <c r="E1743" t="s">
        <v>7216</v>
      </c>
      <c r="F1743" t="s">
        <v>7216</v>
      </c>
      <c r="G1743" t="s">
        <v>7216</v>
      </c>
      <c r="H1743" t="s">
        <v>1179</v>
      </c>
    </row>
    <row r="1744" spans="1:8" x14ac:dyDescent="0.3">
      <c r="A1744" t="s">
        <v>6808</v>
      </c>
      <c r="B1744" t="s">
        <v>6808</v>
      </c>
      <c r="C1744" t="s">
        <v>7197</v>
      </c>
      <c r="D1744" t="s">
        <v>7359</v>
      </c>
      <c r="E1744" t="s">
        <v>7197</v>
      </c>
      <c r="F1744" t="s">
        <v>7197</v>
      </c>
      <c r="G1744" t="s">
        <v>7197</v>
      </c>
      <c r="H1744" t="s">
        <v>1212</v>
      </c>
    </row>
    <row r="1745" spans="1:8" x14ac:dyDescent="0.3">
      <c r="H1745" t="s">
        <v>23</v>
      </c>
    </row>
    <row r="1746" spans="1:8" x14ac:dyDescent="0.3">
      <c r="A1746" t="s">
        <v>6805</v>
      </c>
      <c r="B1746" t="s">
        <v>6808</v>
      </c>
      <c r="C1746" t="s">
        <v>7204</v>
      </c>
      <c r="D1746" t="s">
        <v>7311</v>
      </c>
      <c r="E1746" t="s">
        <v>7197</v>
      </c>
      <c r="F1746" t="s">
        <v>7197</v>
      </c>
      <c r="G1746" t="s">
        <v>7197</v>
      </c>
      <c r="H1746" t="s">
        <v>1213</v>
      </c>
    </row>
    <row r="1747" spans="1:8" x14ac:dyDescent="0.3">
      <c r="H1747" t="s">
        <v>1035</v>
      </c>
    </row>
    <row r="1748" spans="1:8" x14ac:dyDescent="0.3">
      <c r="A1748" t="s">
        <v>6805</v>
      </c>
      <c r="B1748" t="s">
        <v>6805</v>
      </c>
      <c r="C1748" t="s">
        <v>6805</v>
      </c>
      <c r="D1748" t="s">
        <v>7311</v>
      </c>
      <c r="E1748" t="s">
        <v>7197</v>
      </c>
      <c r="F1748" t="s">
        <v>6805</v>
      </c>
      <c r="G1748" t="s">
        <v>6805</v>
      </c>
      <c r="H1748" t="s">
        <v>1214</v>
      </c>
    </row>
    <row r="1749" spans="1:8" x14ac:dyDescent="0.3">
      <c r="H1749" t="s">
        <v>10</v>
      </c>
    </row>
    <row r="1750" spans="1:8" x14ac:dyDescent="0.3">
      <c r="A1750" t="s">
        <v>6872</v>
      </c>
      <c r="B1750" t="s">
        <v>6872</v>
      </c>
      <c r="C1750" t="s">
        <v>7219</v>
      </c>
      <c r="D1750" t="s">
        <v>7326</v>
      </c>
      <c r="E1750" t="s">
        <v>7219</v>
      </c>
      <c r="F1750" t="s">
        <v>7219</v>
      </c>
      <c r="G1750" t="s">
        <v>7219</v>
      </c>
      <c r="H1750" t="s">
        <v>1215</v>
      </c>
    </row>
    <row r="1751" spans="1:8" x14ac:dyDescent="0.3">
      <c r="H1751" t="s">
        <v>1216</v>
      </c>
    </row>
    <row r="1752" spans="1:8" x14ac:dyDescent="0.3">
      <c r="A1752" t="s">
        <v>6805</v>
      </c>
      <c r="B1752" t="s">
        <v>6805</v>
      </c>
      <c r="C1752" t="s">
        <v>6805</v>
      </c>
      <c r="D1752" t="s">
        <v>6805</v>
      </c>
      <c r="E1752" t="s">
        <v>7222</v>
      </c>
      <c r="F1752" t="s">
        <v>7222</v>
      </c>
      <c r="G1752" t="s">
        <v>7208</v>
      </c>
      <c r="H1752" t="s">
        <v>1217</v>
      </c>
    </row>
    <row r="1753" spans="1:8" x14ac:dyDescent="0.3">
      <c r="H1753" t="s">
        <v>316</v>
      </c>
    </row>
    <row r="1754" spans="1:8" x14ac:dyDescent="0.3">
      <c r="A1754" t="s">
        <v>6823</v>
      </c>
      <c r="B1754" t="s">
        <v>6823</v>
      </c>
      <c r="C1754" t="s">
        <v>7210</v>
      </c>
      <c r="D1754" t="s">
        <v>7325</v>
      </c>
      <c r="E1754" t="s">
        <v>7210</v>
      </c>
      <c r="F1754" t="s">
        <v>7210</v>
      </c>
      <c r="G1754" t="s">
        <v>7210</v>
      </c>
      <c r="H1754" t="s">
        <v>1218</v>
      </c>
    </row>
    <row r="1755" spans="1:8" x14ac:dyDescent="0.3">
      <c r="H1755" t="s">
        <v>1219</v>
      </c>
    </row>
    <row r="1756" spans="1:8" x14ac:dyDescent="0.3">
      <c r="A1756" t="s">
        <v>6805</v>
      </c>
      <c r="B1756" t="s">
        <v>6805</v>
      </c>
      <c r="C1756" t="s">
        <v>6805</v>
      </c>
      <c r="D1756" t="s">
        <v>6805</v>
      </c>
      <c r="E1756" t="s">
        <v>6805</v>
      </c>
      <c r="F1756" t="s">
        <v>7202</v>
      </c>
      <c r="G1756" t="s">
        <v>6805</v>
      </c>
      <c r="H1756" t="s">
        <v>1220</v>
      </c>
    </row>
    <row r="1757" spans="1:8" x14ac:dyDescent="0.3">
      <c r="H1757" t="s">
        <v>316</v>
      </c>
    </row>
    <row r="1758" spans="1:8" x14ac:dyDescent="0.3">
      <c r="A1758" t="s">
        <v>6805</v>
      </c>
      <c r="B1758" t="s">
        <v>6805</v>
      </c>
      <c r="C1758" t="s">
        <v>6805</v>
      </c>
      <c r="D1758" t="s">
        <v>6805</v>
      </c>
      <c r="E1758" t="s">
        <v>6805</v>
      </c>
      <c r="F1758" t="s">
        <v>7210</v>
      </c>
      <c r="G1758" t="s">
        <v>6805</v>
      </c>
      <c r="H1758" t="s">
        <v>1221</v>
      </c>
    </row>
    <row r="1759" spans="1:8" x14ac:dyDescent="0.3">
      <c r="A1759" t="s">
        <v>6936</v>
      </c>
      <c r="B1759" t="s">
        <v>6808</v>
      </c>
      <c r="C1759" t="s">
        <v>7197</v>
      </c>
      <c r="D1759" t="s">
        <v>7311</v>
      </c>
      <c r="E1759" t="s">
        <v>7197</v>
      </c>
      <c r="F1759" t="s">
        <v>7213</v>
      </c>
      <c r="G1759" t="s">
        <v>7197</v>
      </c>
      <c r="H1759" t="s">
        <v>1222</v>
      </c>
    </row>
    <row r="1760" spans="1:8" x14ac:dyDescent="0.3">
      <c r="A1760" t="s">
        <v>6805</v>
      </c>
      <c r="B1760" t="s">
        <v>6805</v>
      </c>
      <c r="C1760" t="s">
        <v>6805</v>
      </c>
      <c r="D1760" t="s">
        <v>6805</v>
      </c>
      <c r="E1760" t="s">
        <v>6805</v>
      </c>
      <c r="F1760" t="s">
        <v>7198</v>
      </c>
      <c r="G1760" t="s">
        <v>6805</v>
      </c>
      <c r="H1760" t="s">
        <v>228</v>
      </c>
    </row>
    <row r="1761" spans="1:8" x14ac:dyDescent="0.3">
      <c r="H1761" t="s">
        <v>1223</v>
      </c>
    </row>
    <row r="1762" spans="1:8" x14ac:dyDescent="0.3">
      <c r="A1762" t="s">
        <v>6805</v>
      </c>
      <c r="B1762" t="s">
        <v>6805</v>
      </c>
      <c r="C1762" t="s">
        <v>6805</v>
      </c>
      <c r="D1762" t="s">
        <v>6805</v>
      </c>
      <c r="E1762" t="s">
        <v>6805</v>
      </c>
      <c r="F1762" t="s">
        <v>6805</v>
      </c>
      <c r="G1762" t="s">
        <v>6805</v>
      </c>
      <c r="H1762" t="s">
        <v>1224</v>
      </c>
    </row>
    <row r="1763" spans="1:8" x14ac:dyDescent="0.3">
      <c r="H1763" t="s">
        <v>10</v>
      </c>
    </row>
    <row r="1764" spans="1:8" x14ac:dyDescent="0.3">
      <c r="A1764" t="s">
        <v>6805</v>
      </c>
      <c r="B1764" t="s">
        <v>6805</v>
      </c>
      <c r="C1764" t="s">
        <v>6805</v>
      </c>
      <c r="D1764" t="s">
        <v>7316</v>
      </c>
      <c r="E1764" t="s">
        <v>6805</v>
      </c>
      <c r="F1764" t="s">
        <v>6805</v>
      </c>
      <c r="G1764" t="s">
        <v>6805</v>
      </c>
      <c r="H1764" t="s">
        <v>1225</v>
      </c>
    </row>
    <row r="1765" spans="1:8" x14ac:dyDescent="0.3">
      <c r="H1765" t="s">
        <v>1226</v>
      </c>
    </row>
    <row r="1766" spans="1:8" x14ac:dyDescent="0.3">
      <c r="A1766" t="s">
        <v>6849</v>
      </c>
      <c r="B1766" t="s">
        <v>6849</v>
      </c>
      <c r="C1766" t="s">
        <v>7207</v>
      </c>
      <c r="D1766" t="s">
        <v>7314</v>
      </c>
      <c r="E1766" t="s">
        <v>7201</v>
      </c>
      <c r="F1766" t="s">
        <v>7210</v>
      </c>
      <c r="G1766" t="s">
        <v>7201</v>
      </c>
      <c r="H1766" t="s">
        <v>1227</v>
      </c>
    </row>
    <row r="1767" spans="1:8" x14ac:dyDescent="0.3">
      <c r="H1767" t="s">
        <v>10</v>
      </c>
    </row>
    <row r="1768" spans="1:8" x14ac:dyDescent="0.3">
      <c r="A1768" t="s">
        <v>6805</v>
      </c>
      <c r="B1768" t="s">
        <v>6805</v>
      </c>
      <c r="C1768" t="s">
        <v>6805</v>
      </c>
      <c r="D1768" t="s">
        <v>6805</v>
      </c>
      <c r="E1768" t="s">
        <v>6805</v>
      </c>
      <c r="F1768" t="s">
        <v>7198</v>
      </c>
      <c r="G1768" t="s">
        <v>6805</v>
      </c>
      <c r="H1768" t="s">
        <v>1228</v>
      </c>
    </row>
    <row r="1769" spans="1:8" x14ac:dyDescent="0.3">
      <c r="A1769" t="s">
        <v>6820</v>
      </c>
      <c r="B1769" t="s">
        <v>6820</v>
      </c>
      <c r="C1769" t="s">
        <v>7209</v>
      </c>
      <c r="D1769" t="s">
        <v>7331</v>
      </c>
      <c r="E1769" t="s">
        <v>7209</v>
      </c>
      <c r="F1769" t="s">
        <v>7198</v>
      </c>
      <c r="G1769" t="s">
        <v>7209</v>
      </c>
      <c r="H1769" t="s">
        <v>1229</v>
      </c>
    </row>
    <row r="1770" spans="1:8" x14ac:dyDescent="0.3">
      <c r="A1770" t="s">
        <v>6805</v>
      </c>
      <c r="B1770" t="s">
        <v>6805</v>
      </c>
      <c r="C1770" t="s">
        <v>6805</v>
      </c>
      <c r="D1770" t="s">
        <v>6805</v>
      </c>
      <c r="E1770" t="s">
        <v>6805</v>
      </c>
      <c r="F1770" t="s">
        <v>6805</v>
      </c>
      <c r="G1770" t="s">
        <v>7210</v>
      </c>
      <c r="H1770" t="s">
        <v>1230</v>
      </c>
    </row>
    <row r="1771" spans="1:8" x14ac:dyDescent="0.3">
      <c r="H1771" t="s">
        <v>1231</v>
      </c>
    </row>
    <row r="1772" spans="1:8" x14ac:dyDescent="0.3">
      <c r="A1772" t="s">
        <v>6805</v>
      </c>
      <c r="B1772" t="s">
        <v>6805</v>
      </c>
      <c r="C1772" t="s">
        <v>6805</v>
      </c>
      <c r="D1772" t="s">
        <v>7331</v>
      </c>
      <c r="E1772" t="s">
        <v>7209</v>
      </c>
      <c r="F1772" t="s">
        <v>7209</v>
      </c>
      <c r="G1772" t="s">
        <v>7209</v>
      </c>
      <c r="H1772" t="s">
        <v>1232</v>
      </c>
    </row>
    <row r="1773" spans="1:8" x14ac:dyDescent="0.3">
      <c r="H1773" t="s">
        <v>1233</v>
      </c>
    </row>
    <row r="1774" spans="1:8" x14ac:dyDescent="0.3">
      <c r="A1774" t="s">
        <v>6805</v>
      </c>
      <c r="B1774" t="s">
        <v>6805</v>
      </c>
      <c r="C1774" t="s">
        <v>6805</v>
      </c>
      <c r="D1774" t="s">
        <v>7311</v>
      </c>
      <c r="E1774" t="s">
        <v>7197</v>
      </c>
      <c r="F1774" t="s">
        <v>7197</v>
      </c>
      <c r="G1774" t="s">
        <v>7197</v>
      </c>
      <c r="H1774" t="s">
        <v>1234</v>
      </c>
    </row>
    <row r="1775" spans="1:8" x14ac:dyDescent="0.3">
      <c r="H1775" t="s">
        <v>10</v>
      </c>
    </row>
    <row r="1776" spans="1:8" x14ac:dyDescent="0.3">
      <c r="H1776" t="s">
        <v>1122</v>
      </c>
    </row>
    <row r="1777" spans="1:8" x14ac:dyDescent="0.3">
      <c r="A1777" t="s">
        <v>6805</v>
      </c>
      <c r="B1777" t="s">
        <v>6805</v>
      </c>
      <c r="C1777" t="s">
        <v>6805</v>
      </c>
      <c r="D1777" t="s">
        <v>7308</v>
      </c>
      <c r="E1777" t="s">
        <v>6805</v>
      </c>
      <c r="F1777" t="s">
        <v>6805</v>
      </c>
      <c r="G1777" t="s">
        <v>6805</v>
      </c>
      <c r="H1777" t="s">
        <v>1235</v>
      </c>
    </row>
    <row r="1778" spans="1:8" x14ac:dyDescent="0.3">
      <c r="H1778" t="s">
        <v>28</v>
      </c>
    </row>
    <row r="1779" spans="1:8" x14ac:dyDescent="0.3">
      <c r="A1779" t="s">
        <v>6805</v>
      </c>
      <c r="B1779" t="s">
        <v>6805</v>
      </c>
      <c r="C1779" t="s">
        <v>6805</v>
      </c>
      <c r="D1779" t="s">
        <v>6805</v>
      </c>
      <c r="E1779" t="s">
        <v>6805</v>
      </c>
      <c r="F1779" t="s">
        <v>6805</v>
      </c>
      <c r="G1779" t="s">
        <v>6805</v>
      </c>
      <c r="H1779" t="s">
        <v>1236</v>
      </c>
    </row>
    <row r="1780" spans="1:8" x14ac:dyDescent="0.3">
      <c r="A1780" t="s">
        <v>6805</v>
      </c>
      <c r="B1780" t="s">
        <v>6805</v>
      </c>
      <c r="C1780" t="s">
        <v>6805</v>
      </c>
      <c r="D1780" t="s">
        <v>6805</v>
      </c>
      <c r="E1780" t="s">
        <v>6805</v>
      </c>
      <c r="F1780" t="s">
        <v>6805</v>
      </c>
      <c r="G1780" t="s">
        <v>6805</v>
      </c>
      <c r="H1780" t="s">
        <v>1237</v>
      </c>
    </row>
    <row r="1781" spans="1:8" x14ac:dyDescent="0.3">
      <c r="A1781" t="s">
        <v>6805</v>
      </c>
      <c r="B1781" t="s">
        <v>6805</v>
      </c>
      <c r="C1781" t="s">
        <v>6805</v>
      </c>
      <c r="D1781" t="s">
        <v>6805</v>
      </c>
      <c r="E1781" t="s">
        <v>6805</v>
      </c>
      <c r="F1781" t="s">
        <v>7202</v>
      </c>
      <c r="G1781" t="s">
        <v>6805</v>
      </c>
      <c r="H1781" t="s">
        <v>1238</v>
      </c>
    </row>
    <row r="1782" spans="1:8" x14ac:dyDescent="0.3">
      <c r="H1782" t="s">
        <v>1239</v>
      </c>
    </row>
    <row r="1783" spans="1:8" x14ac:dyDescent="0.3">
      <c r="A1783" t="s">
        <v>6805</v>
      </c>
      <c r="B1783" t="s">
        <v>6805</v>
      </c>
      <c r="C1783" t="s">
        <v>6805</v>
      </c>
      <c r="D1783" t="s">
        <v>6805</v>
      </c>
      <c r="E1783" t="s">
        <v>6805</v>
      </c>
      <c r="F1783" t="s">
        <v>6805</v>
      </c>
      <c r="G1783" t="s">
        <v>6805</v>
      </c>
      <c r="H1783" t="s">
        <v>1240</v>
      </c>
    </row>
    <row r="1784" spans="1:8" x14ac:dyDescent="0.3">
      <c r="H1784" t="s">
        <v>316</v>
      </c>
    </row>
    <row r="1785" spans="1:8" x14ac:dyDescent="0.3">
      <c r="A1785" t="s">
        <v>6805</v>
      </c>
      <c r="B1785" t="s">
        <v>6805</v>
      </c>
      <c r="C1785" t="s">
        <v>6805</v>
      </c>
      <c r="D1785" t="s">
        <v>6805</v>
      </c>
      <c r="E1785" t="s">
        <v>6805</v>
      </c>
      <c r="F1785" t="s">
        <v>6805</v>
      </c>
      <c r="G1785" t="s">
        <v>6805</v>
      </c>
      <c r="H1785" t="s">
        <v>1218</v>
      </c>
    </row>
    <row r="1786" spans="1:8" x14ac:dyDescent="0.3">
      <c r="H1786" t="s">
        <v>10</v>
      </c>
    </row>
    <row r="1787" spans="1:8" x14ac:dyDescent="0.3">
      <c r="H1787" t="s">
        <v>1241</v>
      </c>
    </row>
    <row r="1788" spans="1:8" x14ac:dyDescent="0.3">
      <c r="A1788" t="s">
        <v>6805</v>
      </c>
      <c r="B1788" t="s">
        <v>6805</v>
      </c>
      <c r="C1788" t="s">
        <v>6805</v>
      </c>
      <c r="D1788" t="s">
        <v>6805</v>
      </c>
      <c r="E1788" t="s">
        <v>6805</v>
      </c>
      <c r="F1788" t="s">
        <v>6805</v>
      </c>
      <c r="G1788" t="s">
        <v>6805</v>
      </c>
      <c r="H1788" t="s">
        <v>1242</v>
      </c>
    </row>
    <row r="1789" spans="1:8" x14ac:dyDescent="0.3">
      <c r="H1789" t="s">
        <v>1243</v>
      </c>
    </row>
    <row r="1790" spans="1:8" x14ac:dyDescent="0.3">
      <c r="A1790" t="s">
        <v>6805</v>
      </c>
      <c r="B1790" t="s">
        <v>6805</v>
      </c>
      <c r="C1790" t="s">
        <v>6805</v>
      </c>
      <c r="D1790" t="s">
        <v>6805</v>
      </c>
      <c r="E1790" t="s">
        <v>6805</v>
      </c>
      <c r="F1790" t="s">
        <v>6805</v>
      </c>
      <c r="G1790" t="s">
        <v>6805</v>
      </c>
      <c r="H1790" t="s">
        <v>1242</v>
      </c>
    </row>
    <row r="1791" spans="1:8" x14ac:dyDescent="0.3">
      <c r="H1791" t="s">
        <v>1244</v>
      </c>
    </row>
    <row r="1792" spans="1:8" x14ac:dyDescent="0.3">
      <c r="A1792" t="s">
        <v>6805</v>
      </c>
      <c r="B1792" t="s">
        <v>6805</v>
      </c>
      <c r="C1792" t="s">
        <v>6805</v>
      </c>
      <c r="D1792" t="s">
        <v>6805</v>
      </c>
      <c r="E1792" t="s">
        <v>7246</v>
      </c>
      <c r="F1792" t="s">
        <v>6805</v>
      </c>
      <c r="G1792" t="s">
        <v>7246</v>
      </c>
      <c r="H1792" t="s">
        <v>1245</v>
      </c>
    </row>
    <row r="1793" spans="1:8" x14ac:dyDescent="0.3">
      <c r="H1793" t="s">
        <v>1246</v>
      </c>
    </row>
    <row r="1794" spans="1:8" x14ac:dyDescent="0.3">
      <c r="A1794" t="s">
        <v>6805</v>
      </c>
      <c r="B1794" t="s">
        <v>6805</v>
      </c>
      <c r="C1794" t="s">
        <v>6805</v>
      </c>
      <c r="D1794" t="s">
        <v>6805</v>
      </c>
      <c r="E1794" t="s">
        <v>6805</v>
      </c>
      <c r="F1794" t="s">
        <v>7231</v>
      </c>
      <c r="G1794" t="s">
        <v>6805</v>
      </c>
      <c r="H1794" t="s">
        <v>157</v>
      </c>
    </row>
    <row r="1795" spans="1:8" x14ac:dyDescent="0.3">
      <c r="H1795" t="s">
        <v>10</v>
      </c>
    </row>
    <row r="1796" spans="1:8" x14ac:dyDescent="0.3">
      <c r="A1796" t="s">
        <v>6805</v>
      </c>
      <c r="B1796" t="s">
        <v>6805</v>
      </c>
      <c r="C1796" t="s">
        <v>6805</v>
      </c>
      <c r="D1796" t="s">
        <v>6805</v>
      </c>
      <c r="E1796" t="s">
        <v>7198</v>
      </c>
      <c r="F1796" t="s">
        <v>7198</v>
      </c>
      <c r="G1796" t="s">
        <v>7198</v>
      </c>
      <c r="H1796" t="s">
        <v>1025</v>
      </c>
    </row>
    <row r="1797" spans="1:8" x14ac:dyDescent="0.3">
      <c r="H1797" t="s">
        <v>1247</v>
      </c>
    </row>
    <row r="1798" spans="1:8" x14ac:dyDescent="0.3">
      <c r="A1798" t="s">
        <v>6805</v>
      </c>
      <c r="B1798" t="s">
        <v>6805</v>
      </c>
      <c r="C1798" t="s">
        <v>6805</v>
      </c>
      <c r="D1798" t="s">
        <v>6805</v>
      </c>
      <c r="E1798" t="s">
        <v>6805</v>
      </c>
      <c r="F1798" t="s">
        <v>6805</v>
      </c>
      <c r="G1798" t="s">
        <v>6805</v>
      </c>
      <c r="H1798" t="s">
        <v>1248</v>
      </c>
    </row>
    <row r="1799" spans="1:8" x14ac:dyDescent="0.3">
      <c r="H1799" t="s">
        <v>1249</v>
      </c>
    </row>
    <row r="1800" spans="1:8" x14ac:dyDescent="0.3">
      <c r="A1800" t="s">
        <v>6805</v>
      </c>
      <c r="B1800" t="s">
        <v>6805</v>
      </c>
      <c r="C1800" t="s">
        <v>6805</v>
      </c>
      <c r="D1800" t="s">
        <v>6805</v>
      </c>
      <c r="E1800" t="s">
        <v>6805</v>
      </c>
      <c r="F1800" t="s">
        <v>6805</v>
      </c>
      <c r="G1800" t="s">
        <v>6805</v>
      </c>
      <c r="H1800" t="s">
        <v>157</v>
      </c>
    </row>
    <row r="1801" spans="1:8" x14ac:dyDescent="0.3">
      <c r="H1801" t="s">
        <v>1250</v>
      </c>
    </row>
    <row r="1802" spans="1:8" x14ac:dyDescent="0.3">
      <c r="A1802" t="s">
        <v>6805</v>
      </c>
      <c r="B1802" t="s">
        <v>6805</v>
      </c>
      <c r="C1802" t="s">
        <v>6805</v>
      </c>
      <c r="D1802" t="s">
        <v>6805</v>
      </c>
      <c r="E1802" t="s">
        <v>6805</v>
      </c>
      <c r="F1802" t="s">
        <v>6805</v>
      </c>
      <c r="G1802" t="s">
        <v>7214</v>
      </c>
      <c r="H1802" t="s">
        <v>1251</v>
      </c>
    </row>
    <row r="1803" spans="1:8" x14ac:dyDescent="0.3">
      <c r="H1803" t="s">
        <v>10</v>
      </c>
    </row>
    <row r="1804" spans="1:8" x14ac:dyDescent="0.3">
      <c r="A1804" t="s">
        <v>6805</v>
      </c>
      <c r="B1804" t="s">
        <v>6805</v>
      </c>
      <c r="C1804" t="s">
        <v>6805</v>
      </c>
      <c r="D1804" t="s">
        <v>6805</v>
      </c>
      <c r="E1804" t="s">
        <v>6805</v>
      </c>
      <c r="F1804" t="s">
        <v>6805</v>
      </c>
      <c r="G1804" t="s">
        <v>6805</v>
      </c>
      <c r="H1804" t="s">
        <v>615</v>
      </c>
    </row>
    <row r="1805" spans="1:8" x14ac:dyDescent="0.3">
      <c r="H1805" t="s">
        <v>997</v>
      </c>
    </row>
    <row r="1806" spans="1:8" x14ac:dyDescent="0.3">
      <c r="A1806" t="s">
        <v>6805</v>
      </c>
      <c r="B1806" t="s">
        <v>6805</v>
      </c>
      <c r="C1806" t="s">
        <v>6805</v>
      </c>
      <c r="D1806" t="s">
        <v>6805</v>
      </c>
      <c r="E1806" t="s">
        <v>6805</v>
      </c>
      <c r="F1806" t="s">
        <v>6805</v>
      </c>
      <c r="G1806" t="s">
        <v>6805</v>
      </c>
      <c r="H1806" t="s">
        <v>1252</v>
      </c>
    </row>
    <row r="1807" spans="1:8" x14ac:dyDescent="0.3">
      <c r="H1807" t="s">
        <v>1253</v>
      </c>
    </row>
    <row r="1808" spans="1:8" x14ac:dyDescent="0.3">
      <c r="H1808" t="s">
        <v>1254</v>
      </c>
    </row>
    <row r="1809" spans="1:8" x14ac:dyDescent="0.3">
      <c r="A1809" t="s">
        <v>6805</v>
      </c>
      <c r="B1809" t="s">
        <v>6805</v>
      </c>
      <c r="C1809" t="s">
        <v>6805</v>
      </c>
      <c r="D1809" t="s">
        <v>6805</v>
      </c>
      <c r="E1809" t="s">
        <v>6805</v>
      </c>
      <c r="F1809" t="s">
        <v>6805</v>
      </c>
      <c r="G1809" t="s">
        <v>6805</v>
      </c>
      <c r="H1809" t="s">
        <v>1255</v>
      </c>
    </row>
    <row r="1810" spans="1:8" x14ac:dyDescent="0.3">
      <c r="A1810" t="s">
        <v>6805</v>
      </c>
      <c r="B1810" t="s">
        <v>6805</v>
      </c>
      <c r="C1810" t="s">
        <v>7202</v>
      </c>
      <c r="D1810" t="s">
        <v>7339</v>
      </c>
      <c r="E1810" t="s">
        <v>7202</v>
      </c>
      <c r="F1810" t="s">
        <v>7202</v>
      </c>
      <c r="G1810" t="s">
        <v>7202</v>
      </c>
      <c r="H1810" t="s">
        <v>1256</v>
      </c>
    </row>
    <row r="1811" spans="1:8" x14ac:dyDescent="0.3">
      <c r="A1811" t="s">
        <v>6805</v>
      </c>
      <c r="B1811" t="s">
        <v>6805</v>
      </c>
      <c r="C1811" t="s">
        <v>6805</v>
      </c>
      <c r="D1811" t="s">
        <v>6805</v>
      </c>
      <c r="E1811" t="s">
        <v>7216</v>
      </c>
      <c r="F1811" t="s">
        <v>7216</v>
      </c>
      <c r="G1811" t="s">
        <v>7216</v>
      </c>
      <c r="H1811" t="s">
        <v>157</v>
      </c>
    </row>
    <row r="1812" spans="1:8" x14ac:dyDescent="0.3">
      <c r="H1812" t="s">
        <v>1257</v>
      </c>
    </row>
    <row r="1813" spans="1:8" x14ac:dyDescent="0.3">
      <c r="A1813" t="s">
        <v>6805</v>
      </c>
      <c r="B1813" t="s">
        <v>6805</v>
      </c>
      <c r="C1813" t="s">
        <v>6805</v>
      </c>
      <c r="D1813" t="s">
        <v>6805</v>
      </c>
      <c r="E1813" t="s">
        <v>6805</v>
      </c>
      <c r="F1813" t="s">
        <v>6805</v>
      </c>
      <c r="G1813" t="s">
        <v>6805</v>
      </c>
      <c r="H1813" t="s">
        <v>1258</v>
      </c>
    </row>
    <row r="1814" spans="1:8" x14ac:dyDescent="0.3">
      <c r="H1814" t="s">
        <v>1259</v>
      </c>
    </row>
    <row r="1815" spans="1:8" x14ac:dyDescent="0.3">
      <c r="A1815" t="s">
        <v>6805</v>
      </c>
      <c r="B1815" t="s">
        <v>6805</v>
      </c>
      <c r="C1815" t="s">
        <v>6805</v>
      </c>
      <c r="D1815" t="s">
        <v>6805</v>
      </c>
      <c r="E1815" t="s">
        <v>6805</v>
      </c>
      <c r="F1815" t="s">
        <v>6805</v>
      </c>
      <c r="G1815" t="s">
        <v>6805</v>
      </c>
      <c r="H1815" t="s">
        <v>157</v>
      </c>
    </row>
    <row r="1816" spans="1:8" x14ac:dyDescent="0.3">
      <c r="H1816" t="s">
        <v>10</v>
      </c>
    </row>
    <row r="1817" spans="1:8" x14ac:dyDescent="0.3">
      <c r="H1817" t="s">
        <v>1260</v>
      </c>
    </row>
    <row r="1818" spans="1:8" x14ac:dyDescent="0.3">
      <c r="A1818" t="s">
        <v>6805</v>
      </c>
      <c r="B1818" t="s">
        <v>6805</v>
      </c>
      <c r="C1818" t="s">
        <v>6805</v>
      </c>
      <c r="D1818" t="s">
        <v>6805</v>
      </c>
      <c r="E1818" t="s">
        <v>6805</v>
      </c>
      <c r="F1818" t="s">
        <v>6805</v>
      </c>
      <c r="G1818" t="s">
        <v>6805</v>
      </c>
      <c r="H1818" t="s">
        <v>157</v>
      </c>
    </row>
    <row r="1819" spans="1:8" x14ac:dyDescent="0.3">
      <c r="H1819" t="s">
        <v>1261</v>
      </c>
    </row>
    <row r="1820" spans="1:8" x14ac:dyDescent="0.3">
      <c r="A1820" t="s">
        <v>6805</v>
      </c>
      <c r="B1820" t="s">
        <v>6805</v>
      </c>
      <c r="C1820" t="s">
        <v>6805</v>
      </c>
      <c r="D1820" t="s">
        <v>6805</v>
      </c>
      <c r="E1820" t="s">
        <v>6805</v>
      </c>
      <c r="F1820" t="s">
        <v>6805</v>
      </c>
      <c r="G1820" t="s">
        <v>6805</v>
      </c>
      <c r="H1820" t="s">
        <v>1262</v>
      </c>
    </row>
    <row r="1821" spans="1:8" x14ac:dyDescent="0.3">
      <c r="H1821" t="s">
        <v>1263</v>
      </c>
    </row>
    <row r="1822" spans="1:8" x14ac:dyDescent="0.3">
      <c r="A1822" t="s">
        <v>6815</v>
      </c>
      <c r="B1822" t="s">
        <v>6815</v>
      </c>
      <c r="C1822" t="s">
        <v>7198</v>
      </c>
      <c r="D1822" t="s">
        <v>7308</v>
      </c>
      <c r="E1822" t="s">
        <v>7198</v>
      </c>
      <c r="F1822" t="s">
        <v>7198</v>
      </c>
      <c r="G1822" t="s">
        <v>7198</v>
      </c>
      <c r="H1822" t="s">
        <v>1235</v>
      </c>
    </row>
    <row r="1823" spans="1:8" x14ac:dyDescent="0.3">
      <c r="H1823" t="s">
        <v>116</v>
      </c>
    </row>
    <row r="1824" spans="1:8" x14ac:dyDescent="0.3">
      <c r="A1824" t="s">
        <v>6805</v>
      </c>
      <c r="B1824" t="s">
        <v>6805</v>
      </c>
      <c r="C1824" t="s">
        <v>6805</v>
      </c>
      <c r="D1824" t="s">
        <v>6805</v>
      </c>
      <c r="E1824" t="s">
        <v>6805</v>
      </c>
      <c r="F1824" t="s">
        <v>6805</v>
      </c>
      <c r="G1824" t="s">
        <v>6805</v>
      </c>
      <c r="H1824" t="s">
        <v>1264</v>
      </c>
    </row>
    <row r="1825" spans="1:8" x14ac:dyDescent="0.3">
      <c r="A1825" t="s">
        <v>6805</v>
      </c>
      <c r="B1825" t="s">
        <v>6805</v>
      </c>
      <c r="C1825" t="s">
        <v>6805</v>
      </c>
      <c r="D1825" t="s">
        <v>6805</v>
      </c>
      <c r="E1825" t="s">
        <v>6805</v>
      </c>
      <c r="F1825" t="s">
        <v>6805</v>
      </c>
      <c r="G1825" t="s">
        <v>6805</v>
      </c>
      <c r="H1825" t="s">
        <v>1130</v>
      </c>
    </row>
    <row r="1826" spans="1:8" x14ac:dyDescent="0.3">
      <c r="A1826" t="s">
        <v>6805</v>
      </c>
      <c r="B1826" t="s">
        <v>6805</v>
      </c>
      <c r="C1826" t="s">
        <v>6805</v>
      </c>
      <c r="D1826" t="s">
        <v>6805</v>
      </c>
      <c r="E1826" t="s">
        <v>6805</v>
      </c>
      <c r="F1826" t="s">
        <v>6805</v>
      </c>
      <c r="G1826" t="s">
        <v>6805</v>
      </c>
      <c r="H1826" t="s">
        <v>1265</v>
      </c>
    </row>
    <row r="1827" spans="1:8" x14ac:dyDescent="0.3">
      <c r="H1827" t="s">
        <v>32</v>
      </c>
    </row>
    <row r="1828" spans="1:8" x14ac:dyDescent="0.3">
      <c r="A1828" t="s">
        <v>6805</v>
      </c>
      <c r="B1828" t="s">
        <v>6805</v>
      </c>
      <c r="C1828" t="s">
        <v>6805</v>
      </c>
      <c r="D1828" t="s">
        <v>6805</v>
      </c>
      <c r="E1828" t="s">
        <v>6805</v>
      </c>
      <c r="F1828" t="s">
        <v>6805</v>
      </c>
      <c r="G1828" t="s">
        <v>7222</v>
      </c>
      <c r="H1828" t="s">
        <v>1266</v>
      </c>
    </row>
    <row r="1829" spans="1:8" x14ac:dyDescent="0.3">
      <c r="A1829" t="s">
        <v>6805</v>
      </c>
      <c r="B1829" t="s">
        <v>6805</v>
      </c>
      <c r="C1829" t="s">
        <v>6805</v>
      </c>
      <c r="D1829" t="s">
        <v>6805</v>
      </c>
      <c r="E1829" t="s">
        <v>6805</v>
      </c>
      <c r="F1829" t="s">
        <v>6805</v>
      </c>
      <c r="G1829" t="s">
        <v>7231</v>
      </c>
      <c r="H1829" t="s">
        <v>1267</v>
      </c>
    </row>
    <row r="1830" spans="1:8" x14ac:dyDescent="0.3">
      <c r="A1830" t="s">
        <v>6805</v>
      </c>
      <c r="B1830" t="s">
        <v>6805</v>
      </c>
      <c r="C1830" t="s">
        <v>6805</v>
      </c>
      <c r="D1830" t="s">
        <v>6805</v>
      </c>
      <c r="E1830" t="s">
        <v>6805</v>
      </c>
      <c r="F1830" t="s">
        <v>7231</v>
      </c>
      <c r="G1830" t="s">
        <v>7231</v>
      </c>
      <c r="H1830" t="s">
        <v>1268</v>
      </c>
    </row>
    <row r="1831" spans="1:8" x14ac:dyDescent="0.3">
      <c r="H1831" t="s">
        <v>23</v>
      </c>
    </row>
    <row r="1832" spans="1:8" x14ac:dyDescent="0.3">
      <c r="A1832" t="s">
        <v>6805</v>
      </c>
      <c r="B1832" t="s">
        <v>6805</v>
      </c>
      <c r="C1832" t="s">
        <v>7202</v>
      </c>
      <c r="D1832" t="s">
        <v>7339</v>
      </c>
      <c r="E1832" t="s">
        <v>7202</v>
      </c>
      <c r="F1832" t="s">
        <v>7231</v>
      </c>
      <c r="G1832" t="s">
        <v>7231</v>
      </c>
      <c r="H1832" t="s">
        <v>1269</v>
      </c>
    </row>
    <row r="1833" spans="1:8" x14ac:dyDescent="0.3">
      <c r="H1833" t="s">
        <v>1270</v>
      </c>
    </row>
    <row r="1834" spans="1:8" x14ac:dyDescent="0.3">
      <c r="A1834" t="s">
        <v>6805</v>
      </c>
      <c r="B1834" t="s">
        <v>6805</v>
      </c>
      <c r="C1834" t="s">
        <v>6805</v>
      </c>
      <c r="D1834" t="s">
        <v>7316</v>
      </c>
      <c r="E1834" t="s">
        <v>6805</v>
      </c>
      <c r="F1834" t="s">
        <v>6805</v>
      </c>
      <c r="G1834" t="s">
        <v>7208</v>
      </c>
      <c r="H1834" t="s">
        <v>1271</v>
      </c>
    </row>
    <row r="1835" spans="1:8" x14ac:dyDescent="0.3">
      <c r="H1835" t="s">
        <v>1272</v>
      </c>
    </row>
    <row r="1836" spans="1:8" x14ac:dyDescent="0.3">
      <c r="A1836" t="s">
        <v>7024</v>
      </c>
      <c r="B1836" t="s">
        <v>6806</v>
      </c>
      <c r="C1836" t="s">
        <v>7216</v>
      </c>
      <c r="D1836" t="s">
        <v>7313</v>
      </c>
      <c r="E1836" t="s">
        <v>7216</v>
      </c>
      <c r="F1836" t="s">
        <v>7216</v>
      </c>
      <c r="G1836" t="s">
        <v>7216</v>
      </c>
      <c r="H1836" t="s">
        <v>1273</v>
      </c>
    </row>
    <row r="1837" spans="1:8" x14ac:dyDescent="0.3">
      <c r="H1837" t="s">
        <v>32</v>
      </c>
    </row>
    <row r="1838" spans="1:8" x14ac:dyDescent="0.3">
      <c r="A1838" t="s">
        <v>7022</v>
      </c>
      <c r="B1838" t="s">
        <v>6806</v>
      </c>
      <c r="C1838" t="s">
        <v>7206</v>
      </c>
      <c r="D1838" t="s">
        <v>7335</v>
      </c>
      <c r="E1838" t="s">
        <v>7219</v>
      </c>
      <c r="F1838" t="s">
        <v>7219</v>
      </c>
      <c r="G1838" t="s">
        <v>7219</v>
      </c>
      <c r="H1838" t="s">
        <v>1274</v>
      </c>
    </row>
    <row r="1839" spans="1:8" x14ac:dyDescent="0.3">
      <c r="A1839" t="s">
        <v>6815</v>
      </c>
      <c r="B1839" t="s">
        <v>6815</v>
      </c>
      <c r="C1839" t="s">
        <v>7198</v>
      </c>
      <c r="D1839" t="s">
        <v>7321</v>
      </c>
      <c r="E1839" t="s">
        <v>7198</v>
      </c>
      <c r="F1839" t="s">
        <v>7198</v>
      </c>
      <c r="G1839" t="s">
        <v>7198</v>
      </c>
      <c r="H1839" t="s">
        <v>1275</v>
      </c>
    </row>
    <row r="1840" spans="1:8" x14ac:dyDescent="0.3">
      <c r="A1840" t="s">
        <v>6812</v>
      </c>
      <c r="B1840" t="s">
        <v>6812</v>
      </c>
      <c r="C1840" t="s">
        <v>6805</v>
      </c>
      <c r="D1840" t="s">
        <v>7345</v>
      </c>
      <c r="E1840" t="s">
        <v>7202</v>
      </c>
      <c r="F1840" t="s">
        <v>7266</v>
      </c>
      <c r="G1840" t="s">
        <v>7202</v>
      </c>
      <c r="H1840" t="s">
        <v>1276</v>
      </c>
    </row>
    <row r="1841" spans="1:8" x14ac:dyDescent="0.3">
      <c r="A1841" t="s">
        <v>6815</v>
      </c>
      <c r="B1841" t="s">
        <v>6815</v>
      </c>
      <c r="C1841" t="s">
        <v>7206</v>
      </c>
      <c r="D1841" t="s">
        <v>7322</v>
      </c>
      <c r="E1841" t="s">
        <v>7216</v>
      </c>
      <c r="F1841" t="s">
        <v>7198</v>
      </c>
      <c r="G1841" t="s">
        <v>7216</v>
      </c>
      <c r="H1841" t="s">
        <v>1277</v>
      </c>
    </row>
    <row r="1842" spans="1:8" x14ac:dyDescent="0.3">
      <c r="A1842" t="s">
        <v>6815</v>
      </c>
      <c r="B1842" t="s">
        <v>6815</v>
      </c>
      <c r="C1842" t="s">
        <v>7206</v>
      </c>
      <c r="D1842" t="s">
        <v>7321</v>
      </c>
      <c r="E1842" t="s">
        <v>7216</v>
      </c>
      <c r="F1842" t="s">
        <v>7198</v>
      </c>
      <c r="G1842" t="s">
        <v>7216</v>
      </c>
      <c r="H1842" t="s">
        <v>1278</v>
      </c>
    </row>
    <row r="1843" spans="1:8" x14ac:dyDescent="0.3">
      <c r="H1843" t="s">
        <v>734</v>
      </c>
    </row>
    <row r="1844" spans="1:8" x14ac:dyDescent="0.3">
      <c r="A1844" t="s">
        <v>6805</v>
      </c>
      <c r="B1844" t="s">
        <v>6805</v>
      </c>
      <c r="C1844" t="s">
        <v>6805</v>
      </c>
      <c r="D1844" t="s">
        <v>6805</v>
      </c>
      <c r="E1844" t="s">
        <v>6805</v>
      </c>
      <c r="F1844" t="s">
        <v>6805</v>
      </c>
      <c r="G1844" t="s">
        <v>6805</v>
      </c>
      <c r="H1844" t="s">
        <v>1279</v>
      </c>
    </row>
    <row r="1845" spans="1:8" x14ac:dyDescent="0.3">
      <c r="H1845" t="s">
        <v>1280</v>
      </c>
    </row>
    <row r="1846" spans="1:8" x14ac:dyDescent="0.3">
      <c r="A1846" t="s">
        <v>6805</v>
      </c>
      <c r="B1846" t="s">
        <v>6805</v>
      </c>
      <c r="C1846" t="s">
        <v>6805</v>
      </c>
      <c r="D1846" t="s">
        <v>6805</v>
      </c>
      <c r="E1846" t="s">
        <v>6805</v>
      </c>
      <c r="F1846" t="s">
        <v>6805</v>
      </c>
      <c r="G1846" t="s">
        <v>6805</v>
      </c>
      <c r="H1846" t="s">
        <v>157</v>
      </c>
    </row>
    <row r="1847" spans="1:8" x14ac:dyDescent="0.3">
      <c r="H1847" t="s">
        <v>16</v>
      </c>
    </row>
    <row r="1848" spans="1:8" x14ac:dyDescent="0.3">
      <c r="A1848" t="s">
        <v>6805</v>
      </c>
      <c r="B1848" t="s">
        <v>6805</v>
      </c>
      <c r="C1848" t="s">
        <v>6805</v>
      </c>
      <c r="D1848" t="s">
        <v>6805</v>
      </c>
      <c r="E1848" t="s">
        <v>6805</v>
      </c>
      <c r="F1848" t="s">
        <v>7206</v>
      </c>
      <c r="G1848" t="s">
        <v>7208</v>
      </c>
      <c r="H1848" t="s">
        <v>1281</v>
      </c>
    </row>
    <row r="1849" spans="1:8" x14ac:dyDescent="0.3">
      <c r="H1849" t="s">
        <v>10</v>
      </c>
    </row>
    <row r="1850" spans="1:8" x14ac:dyDescent="0.3">
      <c r="A1850" t="s">
        <v>6805</v>
      </c>
      <c r="B1850" t="s">
        <v>6805</v>
      </c>
      <c r="C1850" t="s">
        <v>6805</v>
      </c>
      <c r="D1850" t="s">
        <v>7316</v>
      </c>
      <c r="E1850" t="s">
        <v>6805</v>
      </c>
      <c r="F1850" t="s">
        <v>6805</v>
      </c>
      <c r="G1850" t="s">
        <v>6805</v>
      </c>
      <c r="H1850" t="s">
        <v>1282</v>
      </c>
    </row>
    <row r="1851" spans="1:8" x14ac:dyDescent="0.3">
      <c r="H1851" t="s">
        <v>1283</v>
      </c>
    </row>
    <row r="1852" spans="1:8" x14ac:dyDescent="0.3">
      <c r="A1852" t="s">
        <v>7030</v>
      </c>
      <c r="B1852" t="s">
        <v>6819</v>
      </c>
      <c r="C1852" t="s">
        <v>7208</v>
      </c>
      <c r="D1852" t="s">
        <v>7308</v>
      </c>
      <c r="E1852" t="s">
        <v>7208</v>
      </c>
      <c r="F1852" t="s">
        <v>7208</v>
      </c>
      <c r="G1852" t="s">
        <v>7208</v>
      </c>
      <c r="H1852" t="s">
        <v>1284</v>
      </c>
    </row>
    <row r="1853" spans="1:8" x14ac:dyDescent="0.3">
      <c r="H1853" t="s">
        <v>1285</v>
      </c>
    </row>
    <row r="1854" spans="1:8" x14ac:dyDescent="0.3">
      <c r="A1854" t="s">
        <v>7022</v>
      </c>
      <c r="B1854" t="s">
        <v>6806</v>
      </c>
      <c r="C1854" t="s">
        <v>7195</v>
      </c>
      <c r="D1854" t="s">
        <v>7337</v>
      </c>
      <c r="E1854" t="s">
        <v>7206</v>
      </c>
      <c r="F1854" t="s">
        <v>7206</v>
      </c>
      <c r="G1854" t="s">
        <v>7198</v>
      </c>
      <c r="H1854" t="s">
        <v>1286</v>
      </c>
    </row>
    <row r="1855" spans="1:8" x14ac:dyDescent="0.3">
      <c r="H1855" t="s">
        <v>1287</v>
      </c>
    </row>
    <row r="1856" spans="1:8" x14ac:dyDescent="0.3">
      <c r="A1856" t="s">
        <v>6805</v>
      </c>
      <c r="B1856" t="s">
        <v>6805</v>
      </c>
      <c r="C1856" t="s">
        <v>6805</v>
      </c>
      <c r="D1856" t="s">
        <v>7308</v>
      </c>
      <c r="E1856" t="s">
        <v>6805</v>
      </c>
      <c r="F1856" t="s">
        <v>6805</v>
      </c>
      <c r="G1856" t="s">
        <v>6805</v>
      </c>
      <c r="H1856" t="s">
        <v>1288</v>
      </c>
    </row>
    <row r="1857" spans="1:8" x14ac:dyDescent="0.3">
      <c r="H1857" t="s">
        <v>28</v>
      </c>
    </row>
    <row r="1858" spans="1:8" x14ac:dyDescent="0.3">
      <c r="A1858" t="s">
        <v>6816</v>
      </c>
      <c r="B1858" t="s">
        <v>6816</v>
      </c>
      <c r="C1858" t="s">
        <v>7205</v>
      </c>
      <c r="D1858" t="s">
        <v>7315</v>
      </c>
      <c r="E1858" t="s">
        <v>7205</v>
      </c>
      <c r="F1858" t="s">
        <v>7205</v>
      </c>
      <c r="G1858" t="s">
        <v>7205</v>
      </c>
      <c r="H1858" t="s">
        <v>1289</v>
      </c>
    </row>
    <row r="1859" spans="1:8" x14ac:dyDescent="0.3">
      <c r="H1859" t="s">
        <v>28</v>
      </c>
    </row>
    <row r="1860" spans="1:8" x14ac:dyDescent="0.3">
      <c r="A1860" t="s">
        <v>6812</v>
      </c>
      <c r="B1860" t="s">
        <v>6812</v>
      </c>
      <c r="C1860" t="s">
        <v>7204</v>
      </c>
      <c r="D1860" t="s">
        <v>7334</v>
      </c>
      <c r="E1860" t="s">
        <v>7224</v>
      </c>
      <c r="F1860" t="s">
        <v>7224</v>
      </c>
      <c r="G1860" t="s">
        <v>7224</v>
      </c>
      <c r="H1860" t="s">
        <v>1290</v>
      </c>
    </row>
    <row r="1861" spans="1:8" x14ac:dyDescent="0.3">
      <c r="H1861" t="s">
        <v>32</v>
      </c>
    </row>
    <row r="1862" spans="1:8" x14ac:dyDescent="0.3">
      <c r="A1862" t="s">
        <v>7052</v>
      </c>
      <c r="B1862" t="s">
        <v>6847</v>
      </c>
      <c r="C1862" t="s">
        <v>7224</v>
      </c>
      <c r="D1862" t="s">
        <v>7359</v>
      </c>
      <c r="E1862" t="s">
        <v>7224</v>
      </c>
      <c r="F1862" t="s">
        <v>7224</v>
      </c>
      <c r="G1862" t="s">
        <v>7224</v>
      </c>
      <c r="H1862" t="s">
        <v>1291</v>
      </c>
    </row>
    <row r="1863" spans="1:8" x14ac:dyDescent="0.3">
      <c r="H1863" t="s">
        <v>16</v>
      </c>
    </row>
    <row r="1864" spans="1:8" x14ac:dyDescent="0.3">
      <c r="A1864" t="s">
        <v>7046</v>
      </c>
      <c r="B1864" t="s">
        <v>6832</v>
      </c>
      <c r="C1864" t="s">
        <v>7200</v>
      </c>
      <c r="D1864" t="s">
        <v>7359</v>
      </c>
      <c r="E1864" t="s">
        <v>7200</v>
      </c>
      <c r="F1864" t="s">
        <v>7200</v>
      </c>
      <c r="G1864" t="s">
        <v>7200</v>
      </c>
      <c r="H1864" t="s">
        <v>1292</v>
      </c>
    </row>
    <row r="1865" spans="1:8" x14ac:dyDescent="0.3">
      <c r="H1865" t="s">
        <v>28</v>
      </c>
    </row>
    <row r="1866" spans="1:8" x14ac:dyDescent="0.3">
      <c r="A1866" t="s">
        <v>6805</v>
      </c>
      <c r="B1866" t="s">
        <v>6805</v>
      </c>
      <c r="C1866" t="s">
        <v>6805</v>
      </c>
      <c r="D1866" t="s">
        <v>7322</v>
      </c>
      <c r="E1866" t="s">
        <v>6805</v>
      </c>
      <c r="F1866" t="s">
        <v>6805</v>
      </c>
      <c r="G1866" t="s">
        <v>6805</v>
      </c>
      <c r="H1866" t="s">
        <v>1190</v>
      </c>
    </row>
    <row r="1867" spans="1:8" x14ac:dyDescent="0.3">
      <c r="H1867" t="s">
        <v>1293</v>
      </c>
    </row>
    <row r="1868" spans="1:8" x14ac:dyDescent="0.3">
      <c r="A1868" t="s">
        <v>6812</v>
      </c>
      <c r="B1868" t="s">
        <v>6812</v>
      </c>
      <c r="C1868" t="s">
        <v>7204</v>
      </c>
      <c r="D1868" t="s">
        <v>6805</v>
      </c>
      <c r="E1868" t="s">
        <v>7270</v>
      </c>
      <c r="F1868" t="s">
        <v>7224</v>
      </c>
      <c r="G1868" t="s">
        <v>7224</v>
      </c>
      <c r="H1868" t="s">
        <v>1294</v>
      </c>
    </row>
    <row r="1869" spans="1:8" x14ac:dyDescent="0.3">
      <c r="H1869" t="s">
        <v>1295</v>
      </c>
    </row>
    <row r="1870" spans="1:8" x14ac:dyDescent="0.3">
      <c r="A1870" t="s">
        <v>6810</v>
      </c>
      <c r="B1870" t="s">
        <v>6826</v>
      </c>
      <c r="C1870" t="s">
        <v>7207</v>
      </c>
      <c r="D1870" t="s">
        <v>7334</v>
      </c>
      <c r="E1870" t="s">
        <v>7210</v>
      </c>
      <c r="F1870" t="s">
        <v>7210</v>
      </c>
      <c r="G1870" t="s">
        <v>7210</v>
      </c>
      <c r="H1870" t="s">
        <v>1296</v>
      </c>
    </row>
    <row r="1871" spans="1:8" x14ac:dyDescent="0.3">
      <c r="H1871" t="s">
        <v>16</v>
      </c>
    </row>
    <row r="1872" spans="1:8" x14ac:dyDescent="0.3">
      <c r="A1872" t="s">
        <v>6805</v>
      </c>
      <c r="B1872" t="s">
        <v>6805</v>
      </c>
      <c r="C1872" t="s">
        <v>6805</v>
      </c>
      <c r="D1872" t="s">
        <v>6805</v>
      </c>
      <c r="E1872" t="s">
        <v>6805</v>
      </c>
      <c r="F1872" t="s">
        <v>6805</v>
      </c>
      <c r="G1872" t="s">
        <v>6805</v>
      </c>
      <c r="H1872" t="s">
        <v>1297</v>
      </c>
    </row>
    <row r="1873" spans="1:8" x14ac:dyDescent="0.3">
      <c r="H1873" t="s">
        <v>10</v>
      </c>
    </row>
    <row r="1874" spans="1:8" x14ac:dyDescent="0.3">
      <c r="H1874" t="s">
        <v>1091</v>
      </c>
    </row>
    <row r="1875" spans="1:8" x14ac:dyDescent="0.3">
      <c r="A1875" t="s">
        <v>6805</v>
      </c>
      <c r="B1875" t="s">
        <v>6805</v>
      </c>
      <c r="C1875" t="s">
        <v>6805</v>
      </c>
      <c r="D1875" t="s">
        <v>6805</v>
      </c>
      <c r="E1875" t="s">
        <v>6805</v>
      </c>
      <c r="F1875" t="s">
        <v>6805</v>
      </c>
      <c r="G1875" t="s">
        <v>6805</v>
      </c>
      <c r="H1875" t="s">
        <v>1298</v>
      </c>
    </row>
    <row r="1876" spans="1:8" x14ac:dyDescent="0.3">
      <c r="H1876" t="s">
        <v>28</v>
      </c>
    </row>
    <row r="1877" spans="1:8" x14ac:dyDescent="0.3">
      <c r="A1877" t="s">
        <v>7030</v>
      </c>
      <c r="B1877" t="s">
        <v>6819</v>
      </c>
      <c r="C1877" t="s">
        <v>7208</v>
      </c>
      <c r="D1877" t="s">
        <v>6805</v>
      </c>
      <c r="E1877" t="s">
        <v>7208</v>
      </c>
      <c r="F1877" t="s">
        <v>7208</v>
      </c>
      <c r="G1877" t="s">
        <v>7208</v>
      </c>
      <c r="H1877" t="s">
        <v>1284</v>
      </c>
    </row>
    <row r="1878" spans="1:8" x14ac:dyDescent="0.3">
      <c r="H1878" t="s">
        <v>1102</v>
      </c>
    </row>
    <row r="1879" spans="1:8" x14ac:dyDescent="0.3">
      <c r="A1879" t="s">
        <v>6805</v>
      </c>
      <c r="B1879" t="s">
        <v>6805</v>
      </c>
      <c r="C1879" t="s">
        <v>6805</v>
      </c>
      <c r="D1879" t="s">
        <v>6805</v>
      </c>
      <c r="E1879" t="s">
        <v>6805</v>
      </c>
      <c r="F1879" t="s">
        <v>6805</v>
      </c>
      <c r="G1879" t="s">
        <v>6805</v>
      </c>
      <c r="H1879" t="s">
        <v>1299</v>
      </c>
    </row>
    <row r="1880" spans="1:8" x14ac:dyDescent="0.3">
      <c r="H1880" t="s">
        <v>1300</v>
      </c>
    </row>
    <row r="1881" spans="1:8" x14ac:dyDescent="0.3">
      <c r="A1881" t="s">
        <v>7022</v>
      </c>
      <c r="B1881" t="s">
        <v>6844</v>
      </c>
      <c r="C1881" t="s">
        <v>7219</v>
      </c>
      <c r="D1881" t="s">
        <v>7315</v>
      </c>
      <c r="E1881" t="s">
        <v>7219</v>
      </c>
      <c r="F1881" t="s">
        <v>7219</v>
      </c>
      <c r="G1881" t="s">
        <v>7219</v>
      </c>
      <c r="H1881" t="s">
        <v>1286</v>
      </c>
    </row>
    <row r="1882" spans="1:8" x14ac:dyDescent="0.3">
      <c r="H1882" t="s">
        <v>1301</v>
      </c>
    </row>
    <row r="1883" spans="1:8" x14ac:dyDescent="0.3">
      <c r="A1883" t="s">
        <v>7063</v>
      </c>
      <c r="B1883" t="s">
        <v>6806</v>
      </c>
      <c r="C1883" t="s">
        <v>7195</v>
      </c>
      <c r="D1883" t="s">
        <v>6805</v>
      </c>
      <c r="E1883" t="s">
        <v>7195</v>
      </c>
      <c r="F1883" t="s">
        <v>7195</v>
      </c>
      <c r="G1883" t="s">
        <v>7195</v>
      </c>
      <c r="H1883" t="s">
        <v>1279</v>
      </c>
    </row>
    <row r="1884" spans="1:8" x14ac:dyDescent="0.3">
      <c r="H1884" t="s">
        <v>1302</v>
      </c>
    </row>
    <row r="1885" spans="1:8" x14ac:dyDescent="0.3">
      <c r="A1885" t="s">
        <v>6805</v>
      </c>
      <c r="B1885" t="s">
        <v>6805</v>
      </c>
      <c r="C1885" t="s">
        <v>6805</v>
      </c>
      <c r="D1885" t="s">
        <v>6805</v>
      </c>
      <c r="E1885" t="s">
        <v>6805</v>
      </c>
      <c r="F1885" t="s">
        <v>6805</v>
      </c>
      <c r="G1885" t="s">
        <v>6805</v>
      </c>
      <c r="H1885" t="s">
        <v>157</v>
      </c>
    </row>
    <row r="1886" spans="1:8" x14ac:dyDescent="0.3">
      <c r="H1886" t="s">
        <v>16</v>
      </c>
    </row>
    <row r="1887" spans="1:8" x14ac:dyDescent="0.3">
      <c r="A1887" t="s">
        <v>6805</v>
      </c>
      <c r="B1887" t="s">
        <v>6805</v>
      </c>
      <c r="C1887" t="s">
        <v>6805</v>
      </c>
      <c r="D1887" t="s">
        <v>6805</v>
      </c>
      <c r="E1887" t="s">
        <v>6805</v>
      </c>
      <c r="F1887" t="s">
        <v>6805</v>
      </c>
      <c r="G1887" t="s">
        <v>6805</v>
      </c>
      <c r="H1887" t="s">
        <v>1281</v>
      </c>
    </row>
    <row r="1888" spans="1:8" x14ac:dyDescent="0.3">
      <c r="H1888" t="s">
        <v>10</v>
      </c>
    </row>
    <row r="1889" spans="1:8" x14ac:dyDescent="0.3">
      <c r="H1889" t="s">
        <v>70</v>
      </c>
    </row>
    <row r="1890" spans="1:8" x14ac:dyDescent="0.3">
      <c r="A1890" t="s">
        <v>6805</v>
      </c>
      <c r="B1890" t="s">
        <v>6805</v>
      </c>
      <c r="C1890" t="s">
        <v>6805</v>
      </c>
      <c r="D1890" t="s">
        <v>6805</v>
      </c>
      <c r="E1890" t="s">
        <v>6805</v>
      </c>
      <c r="F1890" t="s">
        <v>6805</v>
      </c>
      <c r="G1890" t="s">
        <v>6805</v>
      </c>
      <c r="H1890" t="s">
        <v>603</v>
      </c>
    </row>
    <row r="1891" spans="1:8" x14ac:dyDescent="0.3">
      <c r="H1891" t="s">
        <v>1303</v>
      </c>
    </row>
    <row r="1892" spans="1:8" x14ac:dyDescent="0.3">
      <c r="A1892" t="s">
        <v>6805</v>
      </c>
      <c r="B1892" t="s">
        <v>6805</v>
      </c>
      <c r="C1892" t="s">
        <v>6805</v>
      </c>
      <c r="D1892" t="s">
        <v>6805</v>
      </c>
      <c r="E1892" t="s">
        <v>6805</v>
      </c>
      <c r="F1892" t="s">
        <v>6805</v>
      </c>
      <c r="G1892" t="s">
        <v>6805</v>
      </c>
      <c r="H1892" t="s">
        <v>157</v>
      </c>
    </row>
    <row r="1893" spans="1:8" x14ac:dyDescent="0.3">
      <c r="A1893" t="s">
        <v>6805</v>
      </c>
      <c r="B1893" t="s">
        <v>6805</v>
      </c>
      <c r="C1893" t="s">
        <v>6805</v>
      </c>
      <c r="D1893" t="s">
        <v>6805</v>
      </c>
      <c r="E1893" t="s">
        <v>6805</v>
      </c>
      <c r="F1893" t="s">
        <v>6805</v>
      </c>
      <c r="G1893" t="s">
        <v>6805</v>
      </c>
      <c r="H1893" t="s">
        <v>1304</v>
      </c>
    </row>
    <row r="1894" spans="1:8" x14ac:dyDescent="0.3">
      <c r="A1894" t="s">
        <v>7028</v>
      </c>
      <c r="B1894" t="s">
        <v>6817</v>
      </c>
      <c r="C1894" t="s">
        <v>7206</v>
      </c>
      <c r="D1894" t="s">
        <v>6805</v>
      </c>
      <c r="E1894" t="s">
        <v>7206</v>
      </c>
      <c r="F1894" t="s">
        <v>7206</v>
      </c>
      <c r="G1894" t="s">
        <v>7206</v>
      </c>
      <c r="H1894" t="s">
        <v>1305</v>
      </c>
    </row>
    <row r="1895" spans="1:8" x14ac:dyDescent="0.3">
      <c r="A1895" t="s">
        <v>7028</v>
      </c>
      <c r="B1895" t="s">
        <v>6817</v>
      </c>
      <c r="C1895" t="s">
        <v>7206</v>
      </c>
      <c r="D1895" t="s">
        <v>7322</v>
      </c>
      <c r="E1895" t="s">
        <v>7206</v>
      </c>
      <c r="F1895" t="s">
        <v>7206</v>
      </c>
      <c r="G1895" t="s">
        <v>7206</v>
      </c>
      <c r="H1895" t="s">
        <v>1281</v>
      </c>
    </row>
    <row r="1896" spans="1:8" x14ac:dyDescent="0.3">
      <c r="A1896" t="s">
        <v>6805</v>
      </c>
      <c r="B1896" t="s">
        <v>6805</v>
      </c>
      <c r="C1896" t="s">
        <v>6805</v>
      </c>
      <c r="D1896" t="s">
        <v>7354</v>
      </c>
      <c r="E1896" t="s">
        <v>6805</v>
      </c>
      <c r="F1896" t="s">
        <v>6805</v>
      </c>
      <c r="G1896" t="s">
        <v>6805</v>
      </c>
      <c r="H1896" t="s">
        <v>1306</v>
      </c>
    </row>
    <row r="1897" spans="1:8" x14ac:dyDescent="0.3">
      <c r="H1897" t="s">
        <v>1307</v>
      </c>
    </row>
    <row r="1898" spans="1:8" x14ac:dyDescent="0.3">
      <c r="A1898" t="s">
        <v>6826</v>
      </c>
      <c r="B1898" t="s">
        <v>6826</v>
      </c>
      <c r="C1898" t="s">
        <v>7207</v>
      </c>
      <c r="D1898" t="s">
        <v>7331</v>
      </c>
      <c r="E1898" t="s">
        <v>7207</v>
      </c>
      <c r="F1898" t="s">
        <v>7207</v>
      </c>
      <c r="G1898" t="s">
        <v>7207</v>
      </c>
      <c r="H1898" t="s">
        <v>1308</v>
      </c>
    </row>
    <row r="1899" spans="1:8" x14ac:dyDescent="0.3">
      <c r="H1899" t="s">
        <v>16</v>
      </c>
    </row>
    <row r="1900" spans="1:8" x14ac:dyDescent="0.3">
      <c r="A1900" t="s">
        <v>6805</v>
      </c>
      <c r="B1900" t="s">
        <v>6805</v>
      </c>
      <c r="C1900" t="s">
        <v>6805</v>
      </c>
      <c r="D1900" t="s">
        <v>6805</v>
      </c>
      <c r="E1900" t="s">
        <v>6805</v>
      </c>
      <c r="F1900" t="s">
        <v>6805</v>
      </c>
      <c r="G1900" t="s">
        <v>6805</v>
      </c>
      <c r="H1900" t="s">
        <v>1305</v>
      </c>
    </row>
    <row r="1901" spans="1:8" x14ac:dyDescent="0.3">
      <c r="H1901" t="s">
        <v>1309</v>
      </c>
    </row>
    <row r="1902" spans="1:8" x14ac:dyDescent="0.3">
      <c r="A1902" t="s">
        <v>6805</v>
      </c>
      <c r="B1902" t="s">
        <v>6805</v>
      </c>
      <c r="C1902" t="s">
        <v>6805</v>
      </c>
      <c r="D1902" t="s">
        <v>7322</v>
      </c>
      <c r="E1902" t="s">
        <v>6805</v>
      </c>
      <c r="F1902" t="s">
        <v>6805</v>
      </c>
      <c r="G1902" t="s">
        <v>6805</v>
      </c>
      <c r="H1902" t="s">
        <v>1310</v>
      </c>
    </row>
    <row r="1903" spans="1:8" x14ac:dyDescent="0.3">
      <c r="H1903" t="s">
        <v>417</v>
      </c>
    </row>
    <row r="1904" spans="1:8" x14ac:dyDescent="0.3">
      <c r="A1904" t="s">
        <v>6805</v>
      </c>
      <c r="B1904" t="s">
        <v>6805</v>
      </c>
      <c r="C1904" t="s">
        <v>6805</v>
      </c>
      <c r="D1904" t="s">
        <v>7322</v>
      </c>
      <c r="E1904" t="s">
        <v>6805</v>
      </c>
      <c r="F1904" t="s">
        <v>6805</v>
      </c>
      <c r="G1904" t="s">
        <v>6805</v>
      </c>
      <c r="H1904" t="s">
        <v>1311</v>
      </c>
    </row>
    <row r="1905" spans="1:8" x14ac:dyDescent="0.3">
      <c r="H1905" t="s">
        <v>32</v>
      </c>
    </row>
    <row r="1906" spans="1:8" x14ac:dyDescent="0.3">
      <c r="A1906" t="s">
        <v>7022</v>
      </c>
      <c r="B1906" t="s">
        <v>6806</v>
      </c>
      <c r="C1906" t="s">
        <v>7195</v>
      </c>
      <c r="D1906" t="s">
        <v>6805</v>
      </c>
      <c r="E1906" t="s">
        <v>7195</v>
      </c>
      <c r="F1906" t="s">
        <v>7195</v>
      </c>
      <c r="G1906" t="s">
        <v>7195</v>
      </c>
      <c r="H1906" t="s">
        <v>1312</v>
      </c>
    </row>
    <row r="1907" spans="1:8" x14ac:dyDescent="0.3">
      <c r="H1907" t="s">
        <v>16</v>
      </c>
    </row>
    <row r="1908" spans="1:8" x14ac:dyDescent="0.3">
      <c r="A1908" t="s">
        <v>6805</v>
      </c>
      <c r="B1908" t="s">
        <v>6805</v>
      </c>
      <c r="C1908" t="s">
        <v>6805</v>
      </c>
      <c r="D1908" t="s">
        <v>6805</v>
      </c>
      <c r="E1908" t="s">
        <v>7197</v>
      </c>
      <c r="F1908" t="s">
        <v>7204</v>
      </c>
      <c r="G1908" t="s">
        <v>7226</v>
      </c>
      <c r="H1908" t="s">
        <v>1313</v>
      </c>
    </row>
    <row r="1909" spans="1:8" x14ac:dyDescent="0.3">
      <c r="H1909" t="s">
        <v>10</v>
      </c>
    </row>
    <row r="1910" spans="1:8" x14ac:dyDescent="0.3">
      <c r="H1910" t="s">
        <v>1314</v>
      </c>
    </row>
    <row r="1911" spans="1:8" x14ac:dyDescent="0.3">
      <c r="A1911" t="s">
        <v>6805</v>
      </c>
      <c r="B1911" t="s">
        <v>6805</v>
      </c>
      <c r="C1911" t="s">
        <v>6805</v>
      </c>
      <c r="D1911" t="s">
        <v>6805</v>
      </c>
      <c r="E1911" t="s">
        <v>6805</v>
      </c>
      <c r="F1911" t="s">
        <v>6805</v>
      </c>
      <c r="G1911" t="s">
        <v>6805</v>
      </c>
      <c r="H1911" t="s">
        <v>1315</v>
      </c>
    </row>
    <row r="1912" spans="1:8" x14ac:dyDescent="0.3">
      <c r="H1912" t="s">
        <v>28</v>
      </c>
    </row>
    <row r="1913" spans="1:8" x14ac:dyDescent="0.3">
      <c r="A1913" t="s">
        <v>6805</v>
      </c>
      <c r="B1913" t="s">
        <v>6805</v>
      </c>
      <c r="C1913" t="s">
        <v>6805</v>
      </c>
      <c r="D1913" t="s">
        <v>6805</v>
      </c>
      <c r="E1913" t="s">
        <v>6805</v>
      </c>
      <c r="F1913" t="s">
        <v>6805</v>
      </c>
      <c r="G1913" t="s">
        <v>6805</v>
      </c>
      <c r="H1913" t="s">
        <v>1063</v>
      </c>
    </row>
    <row r="1914" spans="1:8" x14ac:dyDescent="0.3">
      <c r="A1914" t="s">
        <v>7022</v>
      </c>
      <c r="B1914" t="s">
        <v>6806</v>
      </c>
      <c r="C1914" t="s">
        <v>7195</v>
      </c>
      <c r="D1914" t="s">
        <v>6805</v>
      </c>
      <c r="E1914" t="s">
        <v>7195</v>
      </c>
      <c r="F1914" t="s">
        <v>7195</v>
      </c>
      <c r="G1914" t="s">
        <v>7195</v>
      </c>
      <c r="H1914" t="s">
        <v>1279</v>
      </c>
    </row>
    <row r="1915" spans="1:8" x14ac:dyDescent="0.3">
      <c r="A1915" t="s">
        <v>6805</v>
      </c>
      <c r="B1915" t="s">
        <v>6805</v>
      </c>
      <c r="C1915" t="s">
        <v>6805</v>
      </c>
      <c r="D1915" t="s">
        <v>7322</v>
      </c>
      <c r="E1915" t="s">
        <v>6805</v>
      </c>
      <c r="F1915" t="s">
        <v>6805</v>
      </c>
      <c r="G1915" t="s">
        <v>6805</v>
      </c>
      <c r="H1915" t="s">
        <v>1316</v>
      </c>
    </row>
    <row r="1916" spans="1:8" x14ac:dyDescent="0.3">
      <c r="H1916" t="s">
        <v>661</v>
      </c>
    </row>
    <row r="1917" spans="1:8" x14ac:dyDescent="0.3">
      <c r="A1917" t="s">
        <v>6805</v>
      </c>
      <c r="B1917" t="s">
        <v>6805</v>
      </c>
      <c r="C1917" t="s">
        <v>6805</v>
      </c>
      <c r="D1917" t="s">
        <v>6805</v>
      </c>
      <c r="E1917" t="s">
        <v>6805</v>
      </c>
      <c r="F1917" t="s">
        <v>6805</v>
      </c>
      <c r="G1917" t="s">
        <v>6805</v>
      </c>
      <c r="H1917" t="s">
        <v>1281</v>
      </c>
    </row>
    <row r="1918" spans="1:8" x14ac:dyDescent="0.3">
      <c r="H1918" t="s">
        <v>10</v>
      </c>
    </row>
    <row r="1919" spans="1:8" x14ac:dyDescent="0.3">
      <c r="A1919" t="s">
        <v>6805</v>
      </c>
      <c r="B1919" t="s">
        <v>6805</v>
      </c>
      <c r="C1919" t="s">
        <v>6805</v>
      </c>
      <c r="D1919" t="s">
        <v>7316</v>
      </c>
      <c r="E1919" t="s">
        <v>6805</v>
      </c>
      <c r="F1919" t="s">
        <v>6805</v>
      </c>
      <c r="G1919" t="s">
        <v>6805</v>
      </c>
      <c r="H1919" t="s">
        <v>1317</v>
      </c>
    </row>
    <row r="1920" spans="1:8" x14ac:dyDescent="0.3">
      <c r="H1920" t="s">
        <v>1300</v>
      </c>
    </row>
    <row r="1921" spans="1:8" x14ac:dyDescent="0.3">
      <c r="A1921" t="s">
        <v>7022</v>
      </c>
      <c r="B1921" t="s">
        <v>6844</v>
      </c>
      <c r="C1921" t="s">
        <v>7219</v>
      </c>
      <c r="D1921" t="s">
        <v>7313</v>
      </c>
      <c r="E1921" t="s">
        <v>7216</v>
      </c>
      <c r="F1921" t="s">
        <v>7216</v>
      </c>
      <c r="G1921" t="s">
        <v>7216</v>
      </c>
      <c r="H1921" t="s">
        <v>1286</v>
      </c>
    </row>
    <row r="1922" spans="1:8" x14ac:dyDescent="0.3">
      <c r="H1922" t="s">
        <v>1318</v>
      </c>
    </row>
    <row r="1923" spans="1:8" x14ac:dyDescent="0.3">
      <c r="A1923" t="s">
        <v>7022</v>
      </c>
      <c r="B1923" t="s">
        <v>6806</v>
      </c>
      <c r="C1923" t="s">
        <v>7195</v>
      </c>
      <c r="D1923" t="s">
        <v>7312</v>
      </c>
      <c r="E1923" t="s">
        <v>7195</v>
      </c>
      <c r="F1923" t="s">
        <v>7195</v>
      </c>
      <c r="G1923" t="s">
        <v>7195</v>
      </c>
      <c r="H1923" t="s">
        <v>1319</v>
      </c>
    </row>
    <row r="1924" spans="1:8" x14ac:dyDescent="0.3">
      <c r="H1924" t="s">
        <v>1320</v>
      </c>
    </row>
    <row r="1925" spans="1:8" x14ac:dyDescent="0.3">
      <c r="A1925" t="s">
        <v>6805</v>
      </c>
      <c r="B1925" t="s">
        <v>6805</v>
      </c>
      <c r="C1925" t="s">
        <v>6805</v>
      </c>
      <c r="D1925" t="s">
        <v>6805</v>
      </c>
      <c r="E1925" t="s">
        <v>6805</v>
      </c>
      <c r="F1925" t="s">
        <v>6805</v>
      </c>
      <c r="G1925" t="s">
        <v>6805</v>
      </c>
      <c r="H1925" t="s">
        <v>157</v>
      </c>
    </row>
    <row r="1926" spans="1:8" x14ac:dyDescent="0.3">
      <c r="H1926" t="s">
        <v>16</v>
      </c>
    </row>
    <row r="1927" spans="1:8" x14ac:dyDescent="0.3">
      <c r="A1927" t="s">
        <v>6805</v>
      </c>
      <c r="B1927" t="s">
        <v>6805</v>
      </c>
      <c r="C1927" t="s">
        <v>6805</v>
      </c>
      <c r="D1927" t="s">
        <v>7335</v>
      </c>
      <c r="E1927" t="s">
        <v>7257</v>
      </c>
      <c r="F1927" t="s">
        <v>7200</v>
      </c>
      <c r="G1927" t="s">
        <v>7200</v>
      </c>
      <c r="H1927" t="s">
        <v>1273</v>
      </c>
    </row>
    <row r="1928" spans="1:8" x14ac:dyDescent="0.3">
      <c r="H1928" t="s">
        <v>10</v>
      </c>
    </row>
    <row r="1929" spans="1:8" x14ac:dyDescent="0.3">
      <c r="H1929" t="s">
        <v>1321</v>
      </c>
    </row>
    <row r="1930" spans="1:8" x14ac:dyDescent="0.3">
      <c r="A1930" t="s">
        <v>6805</v>
      </c>
      <c r="B1930" t="s">
        <v>6805</v>
      </c>
      <c r="C1930" t="s">
        <v>6805</v>
      </c>
      <c r="D1930" t="s">
        <v>6805</v>
      </c>
      <c r="E1930" t="s">
        <v>6805</v>
      </c>
      <c r="F1930" t="s">
        <v>7198</v>
      </c>
      <c r="G1930" t="s">
        <v>6805</v>
      </c>
      <c r="H1930" t="s">
        <v>1242</v>
      </c>
    </row>
    <row r="1931" spans="1:8" x14ac:dyDescent="0.3">
      <c r="H1931" t="s">
        <v>1322</v>
      </c>
    </row>
    <row r="1932" spans="1:8" x14ac:dyDescent="0.3">
      <c r="A1932" t="s">
        <v>6805</v>
      </c>
      <c r="B1932" t="s">
        <v>6805</v>
      </c>
      <c r="C1932" t="s">
        <v>6805</v>
      </c>
      <c r="D1932" t="s">
        <v>6805</v>
      </c>
      <c r="E1932" t="s">
        <v>6805</v>
      </c>
      <c r="F1932" t="s">
        <v>6805</v>
      </c>
      <c r="G1932" t="s">
        <v>6805</v>
      </c>
      <c r="H1932" t="s">
        <v>1323</v>
      </c>
    </row>
    <row r="1933" spans="1:8" x14ac:dyDescent="0.3">
      <c r="H1933" t="s">
        <v>1324</v>
      </c>
    </row>
    <row r="1934" spans="1:8" x14ac:dyDescent="0.3">
      <c r="A1934" t="s">
        <v>6805</v>
      </c>
      <c r="B1934" t="s">
        <v>6805</v>
      </c>
      <c r="C1934" t="s">
        <v>6805</v>
      </c>
      <c r="D1934" t="s">
        <v>6805</v>
      </c>
      <c r="E1934" t="s">
        <v>6805</v>
      </c>
      <c r="F1934" t="s">
        <v>6805</v>
      </c>
      <c r="G1934" t="s">
        <v>6805</v>
      </c>
      <c r="H1934" t="s">
        <v>1325</v>
      </c>
    </row>
    <row r="1935" spans="1:8" x14ac:dyDescent="0.3">
      <c r="H1935" t="s">
        <v>1326</v>
      </c>
    </row>
    <row r="1936" spans="1:8" x14ac:dyDescent="0.3">
      <c r="A1936" t="s">
        <v>6805</v>
      </c>
      <c r="B1936" t="s">
        <v>6805</v>
      </c>
      <c r="C1936" t="s">
        <v>6805</v>
      </c>
      <c r="D1936" t="s">
        <v>7322</v>
      </c>
      <c r="E1936" t="s">
        <v>6805</v>
      </c>
      <c r="F1936" t="s">
        <v>6805</v>
      </c>
      <c r="G1936" t="s">
        <v>6805</v>
      </c>
      <c r="H1936" t="s">
        <v>1281</v>
      </c>
    </row>
    <row r="1937" spans="1:8" x14ac:dyDescent="0.3">
      <c r="H1937" t="s">
        <v>1327</v>
      </c>
    </row>
    <row r="1938" spans="1:8" x14ac:dyDescent="0.3">
      <c r="A1938" t="s">
        <v>6805</v>
      </c>
      <c r="B1938" t="s">
        <v>6805</v>
      </c>
      <c r="C1938" t="s">
        <v>6805</v>
      </c>
      <c r="D1938" t="s">
        <v>6805</v>
      </c>
      <c r="E1938" t="s">
        <v>6805</v>
      </c>
      <c r="F1938" t="s">
        <v>6805</v>
      </c>
      <c r="G1938" t="s">
        <v>6805</v>
      </c>
      <c r="H1938" t="s">
        <v>1299</v>
      </c>
    </row>
    <row r="1939" spans="1:8" x14ac:dyDescent="0.3">
      <c r="H1939" t="s">
        <v>1328</v>
      </c>
    </row>
    <row r="1940" spans="1:8" x14ac:dyDescent="0.3">
      <c r="A1940" t="s">
        <v>6805</v>
      </c>
      <c r="B1940" t="s">
        <v>6805</v>
      </c>
      <c r="C1940" t="s">
        <v>6805</v>
      </c>
      <c r="D1940" t="s">
        <v>6805</v>
      </c>
      <c r="E1940" t="s">
        <v>6805</v>
      </c>
      <c r="F1940" t="s">
        <v>6805</v>
      </c>
      <c r="G1940" t="s">
        <v>6805</v>
      </c>
      <c r="H1940" t="s">
        <v>1279</v>
      </c>
    </row>
    <row r="1941" spans="1:8" x14ac:dyDescent="0.3">
      <c r="H1941" t="s">
        <v>10</v>
      </c>
    </row>
    <row r="1942" spans="1:8" x14ac:dyDescent="0.3">
      <c r="H1942" t="s">
        <v>904</v>
      </c>
    </row>
    <row r="1943" spans="1:8" x14ac:dyDescent="0.3">
      <c r="A1943" t="s">
        <v>6805</v>
      </c>
      <c r="B1943" t="s">
        <v>6805</v>
      </c>
      <c r="C1943" t="s">
        <v>6805</v>
      </c>
      <c r="D1943" t="s">
        <v>6805</v>
      </c>
      <c r="E1943" t="s">
        <v>7208</v>
      </c>
      <c r="F1943" t="s">
        <v>7208</v>
      </c>
      <c r="G1943" t="s">
        <v>7208</v>
      </c>
      <c r="H1943" t="s">
        <v>157</v>
      </c>
    </row>
    <row r="1944" spans="1:8" x14ac:dyDescent="0.3">
      <c r="A1944" t="s">
        <v>7052</v>
      </c>
      <c r="B1944" t="s">
        <v>6847</v>
      </c>
      <c r="C1944" t="s">
        <v>7236</v>
      </c>
      <c r="D1944" t="s">
        <v>7341</v>
      </c>
      <c r="E1944" t="s">
        <v>7236</v>
      </c>
      <c r="F1944" t="s">
        <v>7236</v>
      </c>
      <c r="G1944" t="s">
        <v>7236</v>
      </c>
      <c r="H1944" t="s">
        <v>1329</v>
      </c>
    </row>
    <row r="1945" spans="1:8" x14ac:dyDescent="0.3">
      <c r="A1945" t="s">
        <v>6815</v>
      </c>
      <c r="B1945" t="s">
        <v>6815</v>
      </c>
      <c r="C1945" t="s">
        <v>7198</v>
      </c>
      <c r="D1945" t="s">
        <v>7321</v>
      </c>
      <c r="E1945" t="s">
        <v>7198</v>
      </c>
      <c r="F1945" t="s">
        <v>7198</v>
      </c>
      <c r="G1945" t="s">
        <v>7198</v>
      </c>
      <c r="H1945" t="s">
        <v>1289</v>
      </c>
    </row>
    <row r="1946" spans="1:8" x14ac:dyDescent="0.3">
      <c r="H1946" t="s">
        <v>116</v>
      </c>
    </row>
    <row r="1947" spans="1:8" x14ac:dyDescent="0.3">
      <c r="A1947" t="s">
        <v>6805</v>
      </c>
      <c r="B1947" t="s">
        <v>6805</v>
      </c>
      <c r="C1947" t="s">
        <v>6805</v>
      </c>
      <c r="D1947" t="s">
        <v>6805</v>
      </c>
      <c r="E1947" t="s">
        <v>6805</v>
      </c>
      <c r="F1947" t="s">
        <v>7208</v>
      </c>
      <c r="G1947" t="s">
        <v>7208</v>
      </c>
      <c r="H1947" t="s">
        <v>1330</v>
      </c>
    </row>
    <row r="1948" spans="1:8" x14ac:dyDescent="0.3">
      <c r="H1948" t="s">
        <v>734</v>
      </c>
    </row>
    <row r="1949" spans="1:8" x14ac:dyDescent="0.3">
      <c r="A1949" t="s">
        <v>7026</v>
      </c>
      <c r="B1949" t="s">
        <v>6807</v>
      </c>
      <c r="C1949" t="s">
        <v>7196</v>
      </c>
      <c r="D1949" t="s">
        <v>7360</v>
      </c>
      <c r="E1949" t="s">
        <v>7196</v>
      </c>
      <c r="F1949" t="s">
        <v>7196</v>
      </c>
      <c r="G1949" t="s">
        <v>7196</v>
      </c>
      <c r="H1949" t="s">
        <v>1331</v>
      </c>
    </row>
    <row r="1950" spans="1:8" x14ac:dyDescent="0.3">
      <c r="A1950" t="s">
        <v>6805</v>
      </c>
      <c r="B1950" t="s">
        <v>6805</v>
      </c>
      <c r="C1950" t="s">
        <v>6805</v>
      </c>
      <c r="D1950" t="s">
        <v>7354</v>
      </c>
      <c r="E1950" t="s">
        <v>7196</v>
      </c>
      <c r="F1950" t="s">
        <v>7196</v>
      </c>
      <c r="G1950" t="s">
        <v>7196</v>
      </c>
      <c r="H1950" t="s">
        <v>1332</v>
      </c>
    </row>
    <row r="1951" spans="1:8" x14ac:dyDescent="0.3">
      <c r="H1951" t="s">
        <v>1122</v>
      </c>
    </row>
    <row r="1952" spans="1:8" x14ac:dyDescent="0.3">
      <c r="A1952" t="s">
        <v>6805</v>
      </c>
      <c r="B1952" t="s">
        <v>6805</v>
      </c>
      <c r="C1952" t="s">
        <v>7202</v>
      </c>
      <c r="D1952" t="s">
        <v>7326</v>
      </c>
      <c r="E1952" t="s">
        <v>7216</v>
      </c>
      <c r="F1952" t="s">
        <v>7216</v>
      </c>
      <c r="G1952" t="s">
        <v>7200</v>
      </c>
      <c r="H1952" t="s">
        <v>1333</v>
      </c>
    </row>
    <row r="1953" spans="1:8" x14ac:dyDescent="0.3">
      <c r="H1953" t="s">
        <v>1334</v>
      </c>
    </row>
    <row r="1954" spans="1:8" x14ac:dyDescent="0.3">
      <c r="A1954" t="s">
        <v>7022</v>
      </c>
      <c r="B1954" t="s">
        <v>6806</v>
      </c>
      <c r="C1954" t="s">
        <v>7195</v>
      </c>
      <c r="D1954" t="s">
        <v>6805</v>
      </c>
      <c r="E1954" t="s">
        <v>7219</v>
      </c>
      <c r="F1954" t="s">
        <v>7219</v>
      </c>
      <c r="G1954" t="s">
        <v>7219</v>
      </c>
      <c r="H1954" t="s">
        <v>1335</v>
      </c>
    </row>
    <row r="1955" spans="1:8" x14ac:dyDescent="0.3">
      <c r="H1955" t="s">
        <v>661</v>
      </c>
    </row>
    <row r="1956" spans="1:8" x14ac:dyDescent="0.3">
      <c r="A1956" t="s">
        <v>7028</v>
      </c>
      <c r="B1956" t="s">
        <v>6817</v>
      </c>
      <c r="C1956" t="s">
        <v>7206</v>
      </c>
      <c r="D1956" t="s">
        <v>6805</v>
      </c>
      <c r="E1956" t="s">
        <v>7206</v>
      </c>
      <c r="F1956" t="s">
        <v>7206</v>
      </c>
      <c r="G1956" t="s">
        <v>7206</v>
      </c>
      <c r="H1956" t="s">
        <v>1281</v>
      </c>
    </row>
    <row r="1957" spans="1:8" x14ac:dyDescent="0.3">
      <c r="H1957" t="s">
        <v>1336</v>
      </c>
    </row>
    <row r="1958" spans="1:8" x14ac:dyDescent="0.3">
      <c r="A1958" t="s">
        <v>6820</v>
      </c>
      <c r="B1958" t="s">
        <v>6820</v>
      </c>
      <c r="C1958" t="s">
        <v>7209</v>
      </c>
      <c r="D1958" t="s">
        <v>6805</v>
      </c>
      <c r="E1958" t="s">
        <v>7209</v>
      </c>
      <c r="F1958" t="s">
        <v>7210</v>
      </c>
      <c r="G1958" t="s">
        <v>7210</v>
      </c>
      <c r="H1958" t="s">
        <v>549</v>
      </c>
    </row>
    <row r="1959" spans="1:8" x14ac:dyDescent="0.3">
      <c r="H1959" t="s">
        <v>1337</v>
      </c>
    </row>
    <row r="1960" spans="1:8" x14ac:dyDescent="0.3">
      <c r="A1960" t="s">
        <v>7064</v>
      </c>
      <c r="B1960" t="s">
        <v>6808</v>
      </c>
      <c r="C1960" t="s">
        <v>7237</v>
      </c>
      <c r="D1960" t="s">
        <v>7361</v>
      </c>
      <c r="E1960" t="s">
        <v>7197</v>
      </c>
      <c r="F1960" t="s">
        <v>7237</v>
      </c>
      <c r="G1960" t="s">
        <v>7237</v>
      </c>
      <c r="H1960" t="s">
        <v>1338</v>
      </c>
    </row>
    <row r="1961" spans="1:8" x14ac:dyDescent="0.3">
      <c r="H1961" t="s">
        <v>1339</v>
      </c>
    </row>
    <row r="1962" spans="1:8" x14ac:dyDescent="0.3">
      <c r="A1962" t="s">
        <v>6805</v>
      </c>
      <c r="B1962" t="s">
        <v>6805</v>
      </c>
      <c r="C1962" t="s">
        <v>6805</v>
      </c>
      <c r="D1962" t="s">
        <v>6805</v>
      </c>
      <c r="E1962" t="s">
        <v>6805</v>
      </c>
      <c r="F1962" t="s">
        <v>6805</v>
      </c>
      <c r="G1962" t="s">
        <v>6805</v>
      </c>
      <c r="H1962" t="s">
        <v>1340</v>
      </c>
    </row>
    <row r="1963" spans="1:8" x14ac:dyDescent="0.3">
      <c r="H1963" t="s">
        <v>1341</v>
      </c>
    </row>
    <row r="1964" spans="1:8" x14ac:dyDescent="0.3">
      <c r="A1964" t="s">
        <v>6805</v>
      </c>
      <c r="B1964" t="s">
        <v>6805</v>
      </c>
      <c r="C1964" t="s">
        <v>6805</v>
      </c>
      <c r="D1964" t="s">
        <v>6805</v>
      </c>
      <c r="E1964" t="s">
        <v>7214</v>
      </c>
      <c r="F1964" t="s">
        <v>7214</v>
      </c>
      <c r="G1964" t="s">
        <v>7214</v>
      </c>
      <c r="H1964" t="s">
        <v>1342</v>
      </c>
    </row>
    <row r="1965" spans="1:8" x14ac:dyDescent="0.3">
      <c r="H1965" t="s">
        <v>10</v>
      </c>
    </row>
    <row r="1966" spans="1:8" x14ac:dyDescent="0.3">
      <c r="A1966" t="s">
        <v>7065</v>
      </c>
      <c r="B1966" t="s">
        <v>6873</v>
      </c>
      <c r="C1966" t="s">
        <v>7216</v>
      </c>
      <c r="D1966" t="s">
        <v>7326</v>
      </c>
      <c r="E1966" t="s">
        <v>7216</v>
      </c>
      <c r="F1966" t="s">
        <v>7216</v>
      </c>
      <c r="G1966" t="s">
        <v>7216</v>
      </c>
      <c r="H1966" t="s">
        <v>1343</v>
      </c>
    </row>
    <row r="1967" spans="1:8" x14ac:dyDescent="0.3">
      <c r="A1967" t="s">
        <v>6815</v>
      </c>
      <c r="B1967" t="s">
        <v>6815</v>
      </c>
      <c r="C1967" t="s">
        <v>7216</v>
      </c>
      <c r="D1967" t="s">
        <v>7349</v>
      </c>
      <c r="E1967" t="s">
        <v>7216</v>
      </c>
      <c r="F1967" t="s">
        <v>7216</v>
      </c>
      <c r="G1967" t="s">
        <v>7216</v>
      </c>
      <c r="H1967" t="s">
        <v>1344</v>
      </c>
    </row>
    <row r="1968" spans="1:8" x14ac:dyDescent="0.3">
      <c r="A1968" t="s">
        <v>6805</v>
      </c>
      <c r="B1968" t="s">
        <v>6805</v>
      </c>
      <c r="C1968" t="s">
        <v>6805</v>
      </c>
      <c r="D1968" t="s">
        <v>6805</v>
      </c>
      <c r="E1968" t="s">
        <v>6805</v>
      </c>
      <c r="F1968" t="s">
        <v>7209</v>
      </c>
      <c r="G1968" t="s">
        <v>6805</v>
      </c>
      <c r="H1968" t="s">
        <v>1221</v>
      </c>
    </row>
    <row r="1969" spans="1:8" x14ac:dyDescent="0.3">
      <c r="H1969" t="s">
        <v>1345</v>
      </c>
    </row>
    <row r="1970" spans="1:8" x14ac:dyDescent="0.3">
      <c r="A1970" t="s">
        <v>6917</v>
      </c>
      <c r="B1970" t="s">
        <v>6808</v>
      </c>
      <c r="C1970" t="s">
        <v>7230</v>
      </c>
      <c r="D1970" t="s">
        <v>7311</v>
      </c>
      <c r="E1970" t="s">
        <v>7230</v>
      </c>
      <c r="F1970" t="s">
        <v>7230</v>
      </c>
      <c r="G1970" t="s">
        <v>7230</v>
      </c>
      <c r="H1970" t="s">
        <v>1346</v>
      </c>
    </row>
    <row r="1971" spans="1:8" x14ac:dyDescent="0.3">
      <c r="H1971" t="s">
        <v>1347</v>
      </c>
    </row>
    <row r="1972" spans="1:8" x14ac:dyDescent="0.3">
      <c r="A1972" t="s">
        <v>6805</v>
      </c>
      <c r="B1972" t="s">
        <v>6805</v>
      </c>
      <c r="C1972" t="s">
        <v>6805</v>
      </c>
      <c r="D1972" t="s">
        <v>6805</v>
      </c>
      <c r="E1972" t="s">
        <v>6805</v>
      </c>
      <c r="F1972" t="s">
        <v>6805</v>
      </c>
      <c r="G1972" t="s">
        <v>7222</v>
      </c>
      <c r="H1972" t="s">
        <v>1348</v>
      </c>
    </row>
    <row r="1973" spans="1:8" x14ac:dyDescent="0.3">
      <c r="H1973" t="s">
        <v>1349</v>
      </c>
    </row>
    <row r="1974" spans="1:8" x14ac:dyDescent="0.3">
      <c r="A1974" t="s">
        <v>7033</v>
      </c>
      <c r="B1974" t="s">
        <v>6806</v>
      </c>
      <c r="C1974" t="s">
        <v>7195</v>
      </c>
      <c r="D1974" t="s">
        <v>7335</v>
      </c>
      <c r="E1974" t="s">
        <v>7226</v>
      </c>
      <c r="F1974" t="s">
        <v>7226</v>
      </c>
      <c r="G1974" t="s">
        <v>7226</v>
      </c>
      <c r="H1974" t="s">
        <v>1350</v>
      </c>
    </row>
    <row r="1975" spans="1:8" x14ac:dyDescent="0.3">
      <c r="A1975" t="s">
        <v>7066</v>
      </c>
      <c r="B1975" t="s">
        <v>6817</v>
      </c>
      <c r="C1975" t="s">
        <v>7206</v>
      </c>
      <c r="D1975" t="s">
        <v>7321</v>
      </c>
      <c r="E1975" t="s">
        <v>7226</v>
      </c>
      <c r="F1975" t="s">
        <v>7226</v>
      </c>
      <c r="G1975" t="s">
        <v>7226</v>
      </c>
      <c r="H1975" t="s">
        <v>1351</v>
      </c>
    </row>
    <row r="1976" spans="1:8" x14ac:dyDescent="0.3">
      <c r="A1976" t="s">
        <v>7063</v>
      </c>
      <c r="B1976" t="s">
        <v>6806</v>
      </c>
      <c r="C1976" t="s">
        <v>7195</v>
      </c>
      <c r="D1976" t="s">
        <v>7362</v>
      </c>
      <c r="E1976" t="s">
        <v>7195</v>
      </c>
      <c r="F1976" t="s">
        <v>7226</v>
      </c>
      <c r="G1976" t="s">
        <v>7226</v>
      </c>
      <c r="H1976" t="s">
        <v>1352</v>
      </c>
    </row>
    <row r="1977" spans="1:8" x14ac:dyDescent="0.3">
      <c r="A1977" t="s">
        <v>7029</v>
      </c>
      <c r="B1977" t="s">
        <v>6817</v>
      </c>
      <c r="C1977" t="s">
        <v>7206</v>
      </c>
      <c r="D1977" t="s">
        <v>7321</v>
      </c>
      <c r="E1977" t="s">
        <v>7206</v>
      </c>
      <c r="F1977" t="s">
        <v>7226</v>
      </c>
      <c r="G1977" t="s">
        <v>7226</v>
      </c>
      <c r="H1977" t="s">
        <v>1353</v>
      </c>
    </row>
    <row r="1978" spans="1:8" x14ac:dyDescent="0.3">
      <c r="A1978" t="s">
        <v>6812</v>
      </c>
      <c r="B1978" t="s">
        <v>6806</v>
      </c>
      <c r="C1978" t="s">
        <v>7204</v>
      </c>
      <c r="D1978" t="s">
        <v>7321</v>
      </c>
      <c r="E1978" t="s">
        <v>7195</v>
      </c>
      <c r="F1978" t="s">
        <v>7226</v>
      </c>
      <c r="G1978" t="s">
        <v>7226</v>
      </c>
      <c r="H1978" t="s">
        <v>1354</v>
      </c>
    </row>
    <row r="1979" spans="1:8" x14ac:dyDescent="0.3">
      <c r="H1979" t="s">
        <v>32</v>
      </c>
    </row>
    <row r="1980" spans="1:8" x14ac:dyDescent="0.3">
      <c r="A1980" t="s">
        <v>6805</v>
      </c>
      <c r="B1980" t="s">
        <v>6805</v>
      </c>
      <c r="C1980" t="s">
        <v>6805</v>
      </c>
      <c r="D1980" t="s">
        <v>7308</v>
      </c>
      <c r="E1980" t="s">
        <v>6805</v>
      </c>
      <c r="F1980" t="s">
        <v>7226</v>
      </c>
      <c r="G1980" t="s">
        <v>7226</v>
      </c>
      <c r="H1980" t="s">
        <v>1355</v>
      </c>
    </row>
    <row r="1981" spans="1:8" x14ac:dyDescent="0.3">
      <c r="H1981" t="s">
        <v>10</v>
      </c>
    </row>
    <row r="1982" spans="1:8" x14ac:dyDescent="0.3">
      <c r="H1982" t="s">
        <v>1356</v>
      </c>
    </row>
    <row r="1983" spans="1:8" x14ac:dyDescent="0.3">
      <c r="A1983" t="s">
        <v>6805</v>
      </c>
      <c r="B1983" t="s">
        <v>6805</v>
      </c>
      <c r="C1983" t="s">
        <v>6805</v>
      </c>
      <c r="D1983" t="s">
        <v>6805</v>
      </c>
      <c r="E1983" t="s">
        <v>6805</v>
      </c>
      <c r="F1983" t="s">
        <v>6805</v>
      </c>
      <c r="G1983" t="s">
        <v>6805</v>
      </c>
      <c r="H1983" t="s">
        <v>1357</v>
      </c>
    </row>
    <row r="1984" spans="1:8" x14ac:dyDescent="0.3">
      <c r="A1984" t="s">
        <v>6805</v>
      </c>
      <c r="B1984" t="s">
        <v>6805</v>
      </c>
      <c r="C1984" t="s">
        <v>6805</v>
      </c>
      <c r="D1984" t="s">
        <v>6805</v>
      </c>
      <c r="E1984" t="s">
        <v>6805</v>
      </c>
      <c r="F1984" t="s">
        <v>6805</v>
      </c>
      <c r="G1984" t="s">
        <v>6805</v>
      </c>
      <c r="H1984" t="s">
        <v>172</v>
      </c>
    </row>
    <row r="1985" spans="1:8" x14ac:dyDescent="0.3">
      <c r="A1985" t="s">
        <v>6911</v>
      </c>
      <c r="B1985" t="s">
        <v>6808</v>
      </c>
      <c r="C1985" t="s">
        <v>7204</v>
      </c>
      <c r="D1985" t="s">
        <v>7311</v>
      </c>
      <c r="E1985" t="s">
        <v>7222</v>
      </c>
      <c r="F1985" t="s">
        <v>7222</v>
      </c>
      <c r="G1985" t="s">
        <v>7222</v>
      </c>
      <c r="H1985" t="s">
        <v>1358</v>
      </c>
    </row>
    <row r="1986" spans="1:8" x14ac:dyDescent="0.3">
      <c r="H1986" t="s">
        <v>1359</v>
      </c>
    </row>
    <row r="1987" spans="1:8" x14ac:dyDescent="0.3">
      <c r="A1987" t="s">
        <v>6808</v>
      </c>
      <c r="B1987" t="s">
        <v>6874</v>
      </c>
      <c r="C1987" t="s">
        <v>7238</v>
      </c>
      <c r="D1987" t="s">
        <v>7363</v>
      </c>
      <c r="E1987" t="s">
        <v>7465</v>
      </c>
      <c r="F1987" t="s">
        <v>7231</v>
      </c>
      <c r="G1987" t="s">
        <v>7231</v>
      </c>
      <c r="H1987" t="s">
        <v>1360</v>
      </c>
    </row>
    <row r="1988" spans="1:8" x14ac:dyDescent="0.3">
      <c r="H1988" t="s">
        <v>1361</v>
      </c>
    </row>
    <row r="1989" spans="1:8" x14ac:dyDescent="0.3">
      <c r="A1989" t="s">
        <v>6805</v>
      </c>
      <c r="B1989" t="s">
        <v>6805</v>
      </c>
      <c r="C1989" t="s">
        <v>6805</v>
      </c>
      <c r="D1989" t="s">
        <v>6805</v>
      </c>
      <c r="E1989" t="s">
        <v>7201</v>
      </c>
      <c r="F1989" t="s">
        <v>7231</v>
      </c>
      <c r="G1989" t="s">
        <v>7231</v>
      </c>
      <c r="H1989" t="s">
        <v>1362</v>
      </c>
    </row>
    <row r="1990" spans="1:8" x14ac:dyDescent="0.3">
      <c r="H1990" t="s">
        <v>890</v>
      </c>
    </row>
    <row r="1991" spans="1:8" x14ac:dyDescent="0.3">
      <c r="A1991" t="s">
        <v>6805</v>
      </c>
      <c r="B1991" t="s">
        <v>6805</v>
      </c>
      <c r="C1991" t="s">
        <v>6805</v>
      </c>
      <c r="D1991" t="s">
        <v>6805</v>
      </c>
      <c r="E1991" t="s">
        <v>7214</v>
      </c>
      <c r="F1991" t="s">
        <v>7231</v>
      </c>
      <c r="G1991" t="s">
        <v>7214</v>
      </c>
      <c r="H1991" t="s">
        <v>1363</v>
      </c>
    </row>
    <row r="1992" spans="1:8" x14ac:dyDescent="0.3">
      <c r="H1992" t="s">
        <v>28</v>
      </c>
    </row>
    <row r="1993" spans="1:8" x14ac:dyDescent="0.3">
      <c r="A1993" t="s">
        <v>6805</v>
      </c>
      <c r="B1993" t="s">
        <v>6819</v>
      </c>
      <c r="C1993" t="s">
        <v>7239</v>
      </c>
      <c r="D1993" t="s">
        <v>6805</v>
      </c>
      <c r="E1993" t="s">
        <v>7239</v>
      </c>
      <c r="F1993" t="s">
        <v>7231</v>
      </c>
      <c r="G1993" t="s">
        <v>7239</v>
      </c>
      <c r="H1993" t="s">
        <v>1364</v>
      </c>
    </row>
    <row r="1994" spans="1:8" x14ac:dyDescent="0.3">
      <c r="H1994" t="s">
        <v>16</v>
      </c>
    </row>
    <row r="1995" spans="1:8" x14ac:dyDescent="0.3">
      <c r="A1995" t="s">
        <v>7067</v>
      </c>
      <c r="B1995" t="s">
        <v>6815</v>
      </c>
      <c r="C1995" t="s">
        <v>7198</v>
      </c>
      <c r="D1995" t="s">
        <v>7349</v>
      </c>
      <c r="E1995" t="s">
        <v>7198</v>
      </c>
      <c r="F1995" t="s">
        <v>7231</v>
      </c>
      <c r="G1995" t="s">
        <v>7198</v>
      </c>
      <c r="H1995" t="s">
        <v>1365</v>
      </c>
    </row>
    <row r="1996" spans="1:8" x14ac:dyDescent="0.3">
      <c r="H1996" t="s">
        <v>28</v>
      </c>
    </row>
    <row r="1997" spans="1:8" x14ac:dyDescent="0.3">
      <c r="A1997" t="s">
        <v>7067</v>
      </c>
      <c r="B1997" t="s">
        <v>6815</v>
      </c>
      <c r="C1997" t="s">
        <v>7198</v>
      </c>
      <c r="D1997" t="s">
        <v>6805</v>
      </c>
      <c r="E1997" t="s">
        <v>7198</v>
      </c>
      <c r="F1997" t="s">
        <v>7231</v>
      </c>
      <c r="G1997" t="s">
        <v>7198</v>
      </c>
      <c r="H1997" t="s">
        <v>1190</v>
      </c>
    </row>
    <row r="1998" spans="1:8" x14ac:dyDescent="0.3">
      <c r="H1998" t="s">
        <v>10</v>
      </c>
    </row>
    <row r="1999" spans="1:8" x14ac:dyDescent="0.3">
      <c r="A1999" t="s">
        <v>6815</v>
      </c>
      <c r="B1999" t="s">
        <v>6815</v>
      </c>
      <c r="C1999" t="s">
        <v>7198</v>
      </c>
      <c r="D1999" t="s">
        <v>7308</v>
      </c>
      <c r="E1999" t="s">
        <v>7198</v>
      </c>
      <c r="F1999" t="s">
        <v>7198</v>
      </c>
      <c r="G1999" t="s">
        <v>7198</v>
      </c>
      <c r="H1999" t="s">
        <v>1366</v>
      </c>
    </row>
    <row r="2000" spans="1:8" x14ac:dyDescent="0.3">
      <c r="H2000" t="s">
        <v>116</v>
      </c>
    </row>
    <row r="2001" spans="1:8" x14ac:dyDescent="0.3">
      <c r="A2001" t="s">
        <v>6805</v>
      </c>
      <c r="B2001" t="s">
        <v>6805</v>
      </c>
      <c r="C2001" t="s">
        <v>6805</v>
      </c>
      <c r="D2001" t="s">
        <v>6805</v>
      </c>
      <c r="E2001" t="s">
        <v>6805</v>
      </c>
      <c r="F2001" t="s">
        <v>6805</v>
      </c>
      <c r="G2001" t="s">
        <v>6805</v>
      </c>
      <c r="H2001" t="s">
        <v>1367</v>
      </c>
    </row>
    <row r="2002" spans="1:8" x14ac:dyDescent="0.3">
      <c r="H2002" t="s">
        <v>1368</v>
      </c>
    </row>
    <row r="2003" spans="1:8" x14ac:dyDescent="0.3">
      <c r="A2003" t="s">
        <v>6805</v>
      </c>
      <c r="B2003" t="s">
        <v>6805</v>
      </c>
      <c r="C2003" t="s">
        <v>6805</v>
      </c>
      <c r="D2003" t="s">
        <v>6805</v>
      </c>
      <c r="E2003" t="s">
        <v>7212</v>
      </c>
      <c r="F2003" t="s">
        <v>7212</v>
      </c>
      <c r="G2003" t="s">
        <v>7212</v>
      </c>
      <c r="H2003" t="s">
        <v>1369</v>
      </c>
    </row>
    <row r="2004" spans="1:8" x14ac:dyDescent="0.3">
      <c r="H2004" t="s">
        <v>1370</v>
      </c>
    </row>
    <row r="2005" spans="1:8" x14ac:dyDescent="0.3">
      <c r="A2005" t="s">
        <v>6805</v>
      </c>
      <c r="B2005" t="s">
        <v>6805</v>
      </c>
      <c r="C2005" t="s">
        <v>6805</v>
      </c>
      <c r="D2005" t="s">
        <v>6805</v>
      </c>
      <c r="E2005" t="s">
        <v>7216</v>
      </c>
      <c r="F2005" t="s">
        <v>7216</v>
      </c>
      <c r="G2005" t="s">
        <v>7216</v>
      </c>
      <c r="H2005" t="s">
        <v>1371</v>
      </c>
    </row>
    <row r="2006" spans="1:8" x14ac:dyDescent="0.3">
      <c r="H2006" t="s">
        <v>1372</v>
      </c>
    </row>
    <row r="2007" spans="1:8" x14ac:dyDescent="0.3">
      <c r="A2007" t="s">
        <v>6805</v>
      </c>
      <c r="B2007" t="s">
        <v>6805</v>
      </c>
      <c r="C2007" t="s">
        <v>6805</v>
      </c>
      <c r="D2007" t="s">
        <v>6805</v>
      </c>
      <c r="E2007" t="s">
        <v>6805</v>
      </c>
      <c r="F2007" t="s">
        <v>7198</v>
      </c>
      <c r="G2007" t="s">
        <v>6805</v>
      </c>
      <c r="H2007" t="s">
        <v>273</v>
      </c>
    </row>
    <row r="2008" spans="1:8" x14ac:dyDescent="0.3">
      <c r="H2008" t="s">
        <v>1373</v>
      </c>
    </row>
    <row r="2009" spans="1:8" x14ac:dyDescent="0.3">
      <c r="A2009" t="s">
        <v>6805</v>
      </c>
      <c r="B2009" t="s">
        <v>6805</v>
      </c>
      <c r="C2009" t="s">
        <v>6805</v>
      </c>
      <c r="D2009" t="s">
        <v>6805</v>
      </c>
      <c r="E2009" t="s">
        <v>6805</v>
      </c>
      <c r="F2009" t="s">
        <v>6805</v>
      </c>
      <c r="G2009" t="s">
        <v>6805</v>
      </c>
      <c r="H2009" t="s">
        <v>1374</v>
      </c>
    </row>
    <row r="2010" spans="1:8" x14ac:dyDescent="0.3">
      <c r="H2010" t="s">
        <v>1375</v>
      </c>
    </row>
    <row r="2011" spans="1:8" x14ac:dyDescent="0.3">
      <c r="A2011" t="s">
        <v>6805</v>
      </c>
      <c r="B2011" t="s">
        <v>6805</v>
      </c>
      <c r="C2011" t="s">
        <v>6805</v>
      </c>
      <c r="D2011" t="s">
        <v>7322</v>
      </c>
      <c r="E2011" t="s">
        <v>6805</v>
      </c>
      <c r="F2011" t="s">
        <v>6805</v>
      </c>
      <c r="G2011" t="s">
        <v>6805</v>
      </c>
      <c r="H2011" t="s">
        <v>1355</v>
      </c>
    </row>
    <row r="2012" spans="1:8" x14ac:dyDescent="0.3">
      <c r="H2012" t="s">
        <v>28</v>
      </c>
    </row>
    <row r="2013" spans="1:8" x14ac:dyDescent="0.3">
      <c r="A2013" t="s">
        <v>6805</v>
      </c>
      <c r="B2013" t="s">
        <v>6805</v>
      </c>
      <c r="C2013" t="s">
        <v>6805</v>
      </c>
      <c r="D2013" t="s">
        <v>6805</v>
      </c>
      <c r="E2013" t="s">
        <v>6805</v>
      </c>
      <c r="F2013" t="s">
        <v>6805</v>
      </c>
      <c r="G2013" t="s">
        <v>6805</v>
      </c>
      <c r="H2013" t="s">
        <v>1351</v>
      </c>
    </row>
    <row r="2014" spans="1:8" x14ac:dyDescent="0.3">
      <c r="H2014" t="s">
        <v>28</v>
      </c>
    </row>
    <row r="2015" spans="1:8" x14ac:dyDescent="0.3">
      <c r="A2015" t="s">
        <v>6805</v>
      </c>
      <c r="B2015" t="s">
        <v>6815</v>
      </c>
      <c r="C2015" t="s">
        <v>7216</v>
      </c>
      <c r="D2015" t="s">
        <v>7343</v>
      </c>
      <c r="E2015" t="s">
        <v>7198</v>
      </c>
      <c r="F2015" t="s">
        <v>7198</v>
      </c>
      <c r="G2015" t="s">
        <v>7216</v>
      </c>
      <c r="H2015" t="s">
        <v>1353</v>
      </c>
    </row>
    <row r="2016" spans="1:8" x14ac:dyDescent="0.3">
      <c r="H2016" t="s">
        <v>1073</v>
      </c>
    </row>
    <row r="2017" spans="1:8" x14ac:dyDescent="0.3">
      <c r="A2017" t="s">
        <v>6805</v>
      </c>
      <c r="B2017" t="s">
        <v>6816</v>
      </c>
      <c r="C2017" t="s">
        <v>7200</v>
      </c>
      <c r="D2017" t="s">
        <v>7356</v>
      </c>
      <c r="E2017" t="s">
        <v>7205</v>
      </c>
      <c r="F2017" t="s">
        <v>7196</v>
      </c>
      <c r="G2017" t="s">
        <v>7200</v>
      </c>
      <c r="H2017" t="s">
        <v>1354</v>
      </c>
    </row>
    <row r="2018" spans="1:8" x14ac:dyDescent="0.3">
      <c r="H2018" t="s">
        <v>10</v>
      </c>
    </row>
    <row r="2019" spans="1:8" x14ac:dyDescent="0.3">
      <c r="H2019" t="s">
        <v>1376</v>
      </c>
    </row>
    <row r="2020" spans="1:8" x14ac:dyDescent="0.3">
      <c r="A2020" t="s">
        <v>6805</v>
      </c>
      <c r="B2020" t="s">
        <v>6805</v>
      </c>
      <c r="C2020" t="s">
        <v>6805</v>
      </c>
      <c r="D2020" t="s">
        <v>6805</v>
      </c>
      <c r="E2020" t="s">
        <v>7216</v>
      </c>
      <c r="F2020" t="s">
        <v>7216</v>
      </c>
      <c r="G2020" t="s">
        <v>7216</v>
      </c>
      <c r="H2020" t="s">
        <v>1371</v>
      </c>
    </row>
    <row r="2021" spans="1:8" x14ac:dyDescent="0.3">
      <c r="H2021" t="s">
        <v>1377</v>
      </c>
    </row>
    <row r="2022" spans="1:8" x14ac:dyDescent="0.3">
      <c r="A2022" t="s">
        <v>6805</v>
      </c>
      <c r="B2022" t="s">
        <v>6805</v>
      </c>
      <c r="C2022" t="s">
        <v>6805</v>
      </c>
      <c r="D2022" t="s">
        <v>7314</v>
      </c>
      <c r="E2022" t="s">
        <v>7199</v>
      </c>
      <c r="F2022" t="s">
        <v>7199</v>
      </c>
      <c r="G2022" t="s">
        <v>7199</v>
      </c>
      <c r="H2022" t="s">
        <v>1378</v>
      </c>
    </row>
    <row r="2023" spans="1:8" x14ac:dyDescent="0.3">
      <c r="H2023" t="s">
        <v>1379</v>
      </c>
    </row>
    <row r="2024" spans="1:8" x14ac:dyDescent="0.3">
      <c r="A2024" t="s">
        <v>6805</v>
      </c>
      <c r="B2024" t="s">
        <v>6805</v>
      </c>
      <c r="C2024" t="s">
        <v>6805</v>
      </c>
      <c r="D2024" t="s">
        <v>6805</v>
      </c>
      <c r="E2024" t="s">
        <v>6805</v>
      </c>
      <c r="F2024" t="s">
        <v>6805</v>
      </c>
      <c r="G2024" t="s">
        <v>6805</v>
      </c>
      <c r="H2024" t="s">
        <v>157</v>
      </c>
    </row>
    <row r="2025" spans="1:8" x14ac:dyDescent="0.3">
      <c r="H2025" t="s">
        <v>10</v>
      </c>
    </row>
    <row r="2026" spans="1:8" x14ac:dyDescent="0.3">
      <c r="A2026" t="s">
        <v>6805</v>
      </c>
      <c r="B2026" t="s">
        <v>6805</v>
      </c>
      <c r="C2026" t="s">
        <v>6805</v>
      </c>
      <c r="D2026" t="s">
        <v>7316</v>
      </c>
      <c r="E2026" t="s">
        <v>6805</v>
      </c>
      <c r="F2026" t="s">
        <v>6805</v>
      </c>
      <c r="G2026" t="s">
        <v>7205</v>
      </c>
      <c r="H2026" t="s">
        <v>1380</v>
      </c>
    </row>
    <row r="2027" spans="1:8" x14ac:dyDescent="0.3">
      <c r="A2027" t="s">
        <v>6805</v>
      </c>
      <c r="B2027" t="s">
        <v>6805</v>
      </c>
      <c r="C2027" t="s">
        <v>6805</v>
      </c>
      <c r="D2027" t="s">
        <v>6805</v>
      </c>
      <c r="E2027" t="s">
        <v>6805</v>
      </c>
      <c r="F2027" t="s">
        <v>6805</v>
      </c>
      <c r="G2027" t="s">
        <v>6805</v>
      </c>
      <c r="H2027" t="s">
        <v>172</v>
      </c>
    </row>
    <row r="2028" spans="1:8" x14ac:dyDescent="0.3">
      <c r="A2028" t="s">
        <v>6805</v>
      </c>
      <c r="B2028" t="s">
        <v>6805</v>
      </c>
      <c r="C2028" t="s">
        <v>6805</v>
      </c>
      <c r="D2028" t="s">
        <v>6805</v>
      </c>
      <c r="E2028" t="s">
        <v>6805</v>
      </c>
      <c r="F2028" t="s">
        <v>6805</v>
      </c>
      <c r="G2028" t="s">
        <v>6805</v>
      </c>
      <c r="H2028" t="s">
        <v>1381</v>
      </c>
    </row>
    <row r="2029" spans="1:8" x14ac:dyDescent="0.3">
      <c r="H2029" t="s">
        <v>1362</v>
      </c>
    </row>
    <row r="2030" spans="1:8" x14ac:dyDescent="0.3">
      <c r="A2030" t="s">
        <v>6808</v>
      </c>
      <c r="B2030" t="s">
        <v>6875</v>
      </c>
      <c r="C2030" t="s">
        <v>7240</v>
      </c>
      <c r="D2030" t="s">
        <v>7364</v>
      </c>
      <c r="E2030" t="s">
        <v>7240</v>
      </c>
      <c r="F2030" t="s">
        <v>7240</v>
      </c>
      <c r="G2030" t="s">
        <v>7240</v>
      </c>
      <c r="H2030" t="s">
        <v>1382</v>
      </c>
    </row>
    <row r="2031" spans="1:8" x14ac:dyDescent="0.3">
      <c r="H2031" t="s">
        <v>1383</v>
      </c>
    </row>
    <row r="2032" spans="1:8" x14ac:dyDescent="0.3">
      <c r="A2032" t="s">
        <v>6808</v>
      </c>
      <c r="B2032" t="s">
        <v>6820</v>
      </c>
      <c r="C2032" t="s">
        <v>7241</v>
      </c>
      <c r="D2032" t="s">
        <v>7364</v>
      </c>
      <c r="E2032" t="s">
        <v>7240</v>
      </c>
      <c r="F2032" t="s">
        <v>7228</v>
      </c>
      <c r="G2032" t="s">
        <v>7241</v>
      </c>
      <c r="H2032" t="s">
        <v>1384</v>
      </c>
    </row>
    <row r="2033" spans="1:8" x14ac:dyDescent="0.3">
      <c r="H2033" t="s">
        <v>10</v>
      </c>
    </row>
    <row r="2034" spans="1:8" x14ac:dyDescent="0.3">
      <c r="A2034" t="s">
        <v>6809</v>
      </c>
      <c r="B2034" t="s">
        <v>6809</v>
      </c>
      <c r="C2034" t="s">
        <v>7198</v>
      </c>
      <c r="D2034" t="s">
        <v>6805</v>
      </c>
      <c r="E2034" t="s">
        <v>7198</v>
      </c>
      <c r="F2034" t="s">
        <v>7198</v>
      </c>
      <c r="G2034" t="s">
        <v>7198</v>
      </c>
      <c r="H2034" t="s">
        <v>1385</v>
      </c>
    </row>
    <row r="2035" spans="1:8" x14ac:dyDescent="0.3">
      <c r="H2035" t="s">
        <v>1386</v>
      </c>
    </row>
    <row r="2036" spans="1:8" x14ac:dyDescent="0.3">
      <c r="A2036" t="s">
        <v>7040</v>
      </c>
      <c r="B2036" t="s">
        <v>6834</v>
      </c>
      <c r="C2036" t="s">
        <v>6805</v>
      </c>
      <c r="D2036" t="s">
        <v>7308</v>
      </c>
      <c r="E2036" t="s">
        <v>7216</v>
      </c>
      <c r="F2036" t="s">
        <v>7216</v>
      </c>
      <c r="G2036" t="s">
        <v>7210</v>
      </c>
      <c r="H2036" t="s">
        <v>1387</v>
      </c>
    </row>
    <row r="2037" spans="1:8" x14ac:dyDescent="0.3">
      <c r="H2037" t="s">
        <v>1388</v>
      </c>
    </row>
    <row r="2038" spans="1:8" x14ac:dyDescent="0.3">
      <c r="A2038" t="s">
        <v>6805</v>
      </c>
      <c r="B2038" t="s">
        <v>6805</v>
      </c>
      <c r="C2038" t="s">
        <v>6805</v>
      </c>
      <c r="D2038" t="s">
        <v>6805</v>
      </c>
      <c r="E2038" t="s">
        <v>6805</v>
      </c>
      <c r="F2038" t="s">
        <v>6805</v>
      </c>
      <c r="G2038" t="s">
        <v>6805</v>
      </c>
      <c r="H2038" t="s">
        <v>1355</v>
      </c>
    </row>
    <row r="2039" spans="1:8" x14ac:dyDescent="0.3">
      <c r="H2039" t="s">
        <v>32</v>
      </c>
    </row>
    <row r="2040" spans="1:8" x14ac:dyDescent="0.3">
      <c r="A2040" t="s">
        <v>6805</v>
      </c>
      <c r="B2040" t="s">
        <v>6805</v>
      </c>
      <c r="C2040" t="s">
        <v>6805</v>
      </c>
      <c r="D2040" t="s">
        <v>7311</v>
      </c>
      <c r="E2040" t="s">
        <v>7197</v>
      </c>
      <c r="F2040" t="s">
        <v>7204</v>
      </c>
      <c r="G2040" t="s">
        <v>7204</v>
      </c>
      <c r="H2040" t="s">
        <v>1389</v>
      </c>
    </row>
    <row r="2041" spans="1:8" x14ac:dyDescent="0.3">
      <c r="H2041" t="s">
        <v>1390</v>
      </c>
    </row>
    <row r="2042" spans="1:8" x14ac:dyDescent="0.3">
      <c r="A2042" t="s">
        <v>6805</v>
      </c>
      <c r="B2042" t="s">
        <v>6805</v>
      </c>
      <c r="C2042" t="s">
        <v>6805</v>
      </c>
      <c r="D2042" t="s">
        <v>6805</v>
      </c>
      <c r="E2042" t="s">
        <v>6805</v>
      </c>
      <c r="F2042" t="s">
        <v>6805</v>
      </c>
      <c r="G2042" t="s">
        <v>6805</v>
      </c>
      <c r="H2042" t="s">
        <v>1391</v>
      </c>
    </row>
    <row r="2043" spans="1:8" x14ac:dyDescent="0.3">
      <c r="H2043" t="s">
        <v>1392</v>
      </c>
    </row>
    <row r="2044" spans="1:8" x14ac:dyDescent="0.3">
      <c r="A2044" t="s">
        <v>6805</v>
      </c>
      <c r="B2044" t="s">
        <v>6805</v>
      </c>
      <c r="C2044" t="s">
        <v>6805</v>
      </c>
      <c r="D2044" t="s">
        <v>6805</v>
      </c>
      <c r="E2044" t="s">
        <v>6805</v>
      </c>
      <c r="F2044" t="s">
        <v>6805</v>
      </c>
      <c r="G2044" t="s">
        <v>6805</v>
      </c>
      <c r="H2044" t="s">
        <v>157</v>
      </c>
    </row>
    <row r="2045" spans="1:8" x14ac:dyDescent="0.3">
      <c r="H2045" t="s">
        <v>10</v>
      </c>
    </row>
    <row r="2046" spans="1:8" x14ac:dyDescent="0.3">
      <c r="A2046" t="s">
        <v>6815</v>
      </c>
      <c r="B2046" t="s">
        <v>6815</v>
      </c>
      <c r="C2046" t="s">
        <v>7198</v>
      </c>
      <c r="D2046" t="s">
        <v>7308</v>
      </c>
      <c r="E2046" t="s">
        <v>7198</v>
      </c>
      <c r="F2046" t="s">
        <v>7198</v>
      </c>
      <c r="G2046" t="s">
        <v>7198</v>
      </c>
      <c r="H2046" t="s">
        <v>1366</v>
      </c>
    </row>
    <row r="2047" spans="1:8" x14ac:dyDescent="0.3">
      <c r="H2047" t="s">
        <v>1393</v>
      </c>
    </row>
    <row r="2048" spans="1:8" x14ac:dyDescent="0.3">
      <c r="A2048" t="s">
        <v>6805</v>
      </c>
      <c r="B2048" t="s">
        <v>6805</v>
      </c>
      <c r="C2048" t="s">
        <v>6805</v>
      </c>
      <c r="D2048" t="s">
        <v>6805</v>
      </c>
      <c r="E2048" t="s">
        <v>6805</v>
      </c>
      <c r="F2048" t="s">
        <v>6805</v>
      </c>
      <c r="G2048" t="s">
        <v>6805</v>
      </c>
      <c r="H2048" t="s">
        <v>603</v>
      </c>
    </row>
    <row r="2049" spans="1:8" x14ac:dyDescent="0.3">
      <c r="A2049" t="s">
        <v>6805</v>
      </c>
      <c r="B2049" t="s">
        <v>6805</v>
      </c>
      <c r="C2049" t="s">
        <v>6805</v>
      </c>
      <c r="D2049" t="s">
        <v>6805</v>
      </c>
      <c r="E2049" t="s">
        <v>6805</v>
      </c>
      <c r="F2049" t="s">
        <v>6805</v>
      </c>
      <c r="G2049" t="s">
        <v>6805</v>
      </c>
      <c r="H2049" t="s">
        <v>1394</v>
      </c>
    </row>
    <row r="2050" spans="1:8" x14ac:dyDescent="0.3">
      <c r="A2050" t="s">
        <v>6805</v>
      </c>
      <c r="B2050" t="s">
        <v>6805</v>
      </c>
      <c r="C2050" t="s">
        <v>6805</v>
      </c>
      <c r="D2050" t="s">
        <v>6805</v>
      </c>
      <c r="E2050" t="s">
        <v>6805</v>
      </c>
      <c r="F2050" t="s">
        <v>6805</v>
      </c>
      <c r="G2050" t="s">
        <v>6805</v>
      </c>
      <c r="H2050" t="s">
        <v>125</v>
      </c>
    </row>
    <row r="2051" spans="1:8" x14ac:dyDescent="0.3">
      <c r="H2051" t="s">
        <v>1395</v>
      </c>
    </row>
    <row r="2052" spans="1:8" x14ac:dyDescent="0.3">
      <c r="A2052" t="s">
        <v>6805</v>
      </c>
      <c r="B2052" t="s">
        <v>6805</v>
      </c>
      <c r="C2052" t="s">
        <v>6805</v>
      </c>
      <c r="D2052" t="s">
        <v>6805</v>
      </c>
      <c r="E2052" t="s">
        <v>6805</v>
      </c>
      <c r="F2052" t="s">
        <v>6805</v>
      </c>
      <c r="G2052" t="s">
        <v>6805</v>
      </c>
      <c r="H2052" t="s">
        <v>1396</v>
      </c>
    </row>
    <row r="2053" spans="1:8" x14ac:dyDescent="0.3">
      <c r="A2053" t="s">
        <v>6805</v>
      </c>
      <c r="B2053" t="s">
        <v>6805</v>
      </c>
      <c r="C2053" t="s">
        <v>6805</v>
      </c>
      <c r="D2053" t="s">
        <v>6805</v>
      </c>
      <c r="E2053" t="s">
        <v>7231</v>
      </c>
      <c r="F2053" t="s">
        <v>7231</v>
      </c>
      <c r="G2053" t="s">
        <v>7231</v>
      </c>
      <c r="H2053" t="s">
        <v>1397</v>
      </c>
    </row>
    <row r="2054" spans="1:8" x14ac:dyDescent="0.3">
      <c r="A2054" t="s">
        <v>6805</v>
      </c>
      <c r="B2054" t="s">
        <v>6805</v>
      </c>
      <c r="C2054" t="s">
        <v>6805</v>
      </c>
      <c r="D2054" t="s">
        <v>6805</v>
      </c>
      <c r="E2054" t="s">
        <v>7231</v>
      </c>
      <c r="F2054" t="s">
        <v>7231</v>
      </c>
      <c r="G2054" t="s">
        <v>7231</v>
      </c>
      <c r="H2054" t="s">
        <v>1398</v>
      </c>
    </row>
    <row r="2055" spans="1:8" x14ac:dyDescent="0.3">
      <c r="H2055" t="s">
        <v>1399</v>
      </c>
    </row>
    <row r="2056" spans="1:8" x14ac:dyDescent="0.3">
      <c r="A2056" t="s">
        <v>6805</v>
      </c>
      <c r="B2056" t="s">
        <v>6805</v>
      </c>
      <c r="C2056" t="s">
        <v>6805</v>
      </c>
      <c r="D2056" t="s">
        <v>6805</v>
      </c>
      <c r="E2056" t="s">
        <v>7214</v>
      </c>
      <c r="F2056" t="s">
        <v>7200</v>
      </c>
      <c r="G2056" t="s">
        <v>7200</v>
      </c>
      <c r="H2056" t="s">
        <v>1400</v>
      </c>
    </row>
    <row r="2057" spans="1:8" x14ac:dyDescent="0.3">
      <c r="H2057" t="s">
        <v>10</v>
      </c>
    </row>
    <row r="2058" spans="1:8" x14ac:dyDescent="0.3">
      <c r="H2058" t="s">
        <v>391</v>
      </c>
    </row>
    <row r="2059" spans="1:8" x14ac:dyDescent="0.3">
      <c r="A2059" t="s">
        <v>6805</v>
      </c>
      <c r="B2059" t="s">
        <v>6805</v>
      </c>
      <c r="C2059" t="s">
        <v>6805</v>
      </c>
      <c r="D2059" t="s">
        <v>6805</v>
      </c>
      <c r="E2059" t="s">
        <v>6805</v>
      </c>
      <c r="F2059" t="s">
        <v>6805</v>
      </c>
      <c r="G2059" t="s">
        <v>6805</v>
      </c>
      <c r="H2059" t="s">
        <v>1130</v>
      </c>
    </row>
    <row r="2060" spans="1:8" x14ac:dyDescent="0.3">
      <c r="A2060" t="s">
        <v>6805</v>
      </c>
      <c r="B2060" t="s">
        <v>6805</v>
      </c>
      <c r="C2060" t="s">
        <v>6805</v>
      </c>
      <c r="D2060" t="s">
        <v>6805</v>
      </c>
      <c r="E2060" t="s">
        <v>6805</v>
      </c>
      <c r="F2060" t="s">
        <v>6805</v>
      </c>
      <c r="G2060" t="s">
        <v>6805</v>
      </c>
      <c r="H2060" t="s">
        <v>1394</v>
      </c>
    </row>
    <row r="2061" spans="1:8" x14ac:dyDescent="0.3">
      <c r="A2061" t="s">
        <v>6805</v>
      </c>
      <c r="B2061" t="s">
        <v>6805</v>
      </c>
      <c r="C2061" t="s">
        <v>6805</v>
      </c>
      <c r="D2061" t="s">
        <v>6805</v>
      </c>
      <c r="E2061" t="s">
        <v>6805</v>
      </c>
      <c r="F2061" t="s">
        <v>6805</v>
      </c>
      <c r="G2061" t="s">
        <v>6805</v>
      </c>
      <c r="H2061" t="s">
        <v>1401</v>
      </c>
    </row>
    <row r="2062" spans="1:8" x14ac:dyDescent="0.3">
      <c r="H2062" t="s">
        <v>1402</v>
      </c>
    </row>
    <row r="2063" spans="1:8" x14ac:dyDescent="0.3">
      <c r="A2063" t="s">
        <v>6805</v>
      </c>
      <c r="B2063" t="s">
        <v>6805</v>
      </c>
      <c r="C2063" t="s">
        <v>6805</v>
      </c>
      <c r="D2063" t="s">
        <v>6805</v>
      </c>
      <c r="E2063" t="s">
        <v>6805</v>
      </c>
      <c r="F2063" t="s">
        <v>6805</v>
      </c>
      <c r="G2063" t="s">
        <v>6805</v>
      </c>
      <c r="H2063" t="s">
        <v>1371</v>
      </c>
    </row>
    <row r="2064" spans="1:8" x14ac:dyDescent="0.3">
      <c r="H2064" t="s">
        <v>10</v>
      </c>
    </row>
    <row r="2065" spans="1:8" x14ac:dyDescent="0.3">
      <c r="H2065" t="s">
        <v>1403</v>
      </c>
    </row>
    <row r="2066" spans="1:8" x14ac:dyDescent="0.3">
      <c r="A2066" t="s">
        <v>6805</v>
      </c>
      <c r="B2066" t="s">
        <v>6805</v>
      </c>
      <c r="C2066" t="s">
        <v>6805</v>
      </c>
      <c r="D2066" t="s">
        <v>6805</v>
      </c>
      <c r="E2066" t="s">
        <v>6805</v>
      </c>
      <c r="F2066" t="s">
        <v>6805</v>
      </c>
      <c r="G2066" t="s">
        <v>6805</v>
      </c>
      <c r="H2066" t="s">
        <v>1404</v>
      </c>
    </row>
    <row r="2067" spans="1:8" x14ac:dyDescent="0.3">
      <c r="A2067" t="s">
        <v>7068</v>
      </c>
      <c r="B2067" t="s">
        <v>6876</v>
      </c>
      <c r="C2067" t="s">
        <v>7242</v>
      </c>
      <c r="D2067" t="s">
        <v>7345</v>
      </c>
      <c r="E2067" t="s">
        <v>7242</v>
      </c>
      <c r="F2067" t="s">
        <v>7239</v>
      </c>
      <c r="G2067" t="s">
        <v>7255</v>
      </c>
      <c r="H2067" t="s">
        <v>1405</v>
      </c>
    </row>
    <row r="2068" spans="1:8" x14ac:dyDescent="0.3">
      <c r="A2068" t="s">
        <v>6816</v>
      </c>
      <c r="B2068" t="s">
        <v>6816</v>
      </c>
      <c r="C2068" t="s">
        <v>7205</v>
      </c>
      <c r="D2068" t="s">
        <v>7315</v>
      </c>
      <c r="E2068" t="s">
        <v>7198</v>
      </c>
      <c r="F2068" t="s">
        <v>7200</v>
      </c>
      <c r="G2068" t="s">
        <v>7198</v>
      </c>
      <c r="H2068" t="s">
        <v>1406</v>
      </c>
    </row>
    <row r="2069" spans="1:8" x14ac:dyDescent="0.3">
      <c r="H2069" t="s">
        <v>1191</v>
      </c>
    </row>
    <row r="2070" spans="1:8" x14ac:dyDescent="0.3">
      <c r="A2070" t="s">
        <v>6805</v>
      </c>
      <c r="B2070" t="s">
        <v>6805</v>
      </c>
      <c r="C2070" t="s">
        <v>6805</v>
      </c>
      <c r="D2070" t="s">
        <v>6805</v>
      </c>
      <c r="E2070" t="s">
        <v>7208</v>
      </c>
      <c r="F2070" t="s">
        <v>6805</v>
      </c>
      <c r="G2070" t="s">
        <v>6805</v>
      </c>
      <c r="H2070" t="s">
        <v>1407</v>
      </c>
    </row>
    <row r="2071" spans="1:8" x14ac:dyDescent="0.3">
      <c r="H2071" t="s">
        <v>456</v>
      </c>
    </row>
    <row r="2072" spans="1:8" x14ac:dyDescent="0.3">
      <c r="A2072" t="s">
        <v>6805</v>
      </c>
      <c r="B2072" t="s">
        <v>6805</v>
      </c>
      <c r="C2072" t="s">
        <v>6805</v>
      </c>
      <c r="D2072" t="s">
        <v>6805</v>
      </c>
      <c r="E2072" t="s">
        <v>7216</v>
      </c>
      <c r="F2072" t="s">
        <v>7216</v>
      </c>
      <c r="G2072" t="s">
        <v>7216</v>
      </c>
      <c r="H2072" t="s">
        <v>1408</v>
      </c>
    </row>
    <row r="2073" spans="1:8" x14ac:dyDescent="0.3">
      <c r="H2073" t="s">
        <v>1409</v>
      </c>
    </row>
    <row r="2074" spans="1:8" x14ac:dyDescent="0.3">
      <c r="A2074" t="s">
        <v>6805</v>
      </c>
      <c r="B2074" t="s">
        <v>6805</v>
      </c>
      <c r="C2074" t="s">
        <v>6805</v>
      </c>
      <c r="D2074" t="s">
        <v>6805</v>
      </c>
      <c r="E2074" t="s">
        <v>6805</v>
      </c>
      <c r="F2074" t="s">
        <v>6805</v>
      </c>
      <c r="G2074" t="s">
        <v>6805</v>
      </c>
      <c r="H2074" t="s">
        <v>1394</v>
      </c>
    </row>
    <row r="2075" spans="1:8" x14ac:dyDescent="0.3">
      <c r="H2075" t="s">
        <v>1410</v>
      </c>
    </row>
    <row r="2076" spans="1:8" x14ac:dyDescent="0.3">
      <c r="A2076" t="s">
        <v>6805</v>
      </c>
      <c r="B2076" t="s">
        <v>6805</v>
      </c>
      <c r="C2076" t="s">
        <v>6805</v>
      </c>
      <c r="D2076" t="s">
        <v>6805</v>
      </c>
      <c r="E2076" t="s">
        <v>6805</v>
      </c>
      <c r="F2076" t="s">
        <v>6805</v>
      </c>
      <c r="G2076" t="s">
        <v>6805</v>
      </c>
      <c r="H2076" t="s">
        <v>1411</v>
      </c>
    </row>
    <row r="2077" spans="1:8" x14ac:dyDescent="0.3">
      <c r="H2077" t="s">
        <v>1412</v>
      </c>
    </row>
    <row r="2078" spans="1:8" x14ac:dyDescent="0.3">
      <c r="A2078" t="s">
        <v>6805</v>
      </c>
      <c r="B2078" t="s">
        <v>6805</v>
      </c>
      <c r="C2078" t="s">
        <v>6805</v>
      </c>
      <c r="D2078" t="s">
        <v>6805</v>
      </c>
      <c r="E2078" t="s">
        <v>6805</v>
      </c>
      <c r="F2078" t="s">
        <v>6805</v>
      </c>
      <c r="G2078" t="s">
        <v>6805</v>
      </c>
      <c r="H2078" t="s">
        <v>1413</v>
      </c>
    </row>
    <row r="2079" spans="1:8" x14ac:dyDescent="0.3">
      <c r="A2079" t="s">
        <v>6805</v>
      </c>
      <c r="B2079" t="s">
        <v>6805</v>
      </c>
      <c r="C2079" t="s">
        <v>6805</v>
      </c>
      <c r="D2079" t="s">
        <v>6805</v>
      </c>
      <c r="E2079" t="s">
        <v>7231</v>
      </c>
      <c r="F2079" t="s">
        <v>7231</v>
      </c>
      <c r="G2079" t="s">
        <v>7231</v>
      </c>
      <c r="H2079" t="s">
        <v>157</v>
      </c>
    </row>
    <row r="2080" spans="1:8" x14ac:dyDescent="0.3">
      <c r="A2080" t="s">
        <v>6805</v>
      </c>
      <c r="B2080" t="s">
        <v>6805</v>
      </c>
      <c r="C2080" t="s">
        <v>6805</v>
      </c>
      <c r="D2080" t="s">
        <v>6805</v>
      </c>
      <c r="E2080" t="s">
        <v>6805</v>
      </c>
      <c r="F2080" t="s">
        <v>7231</v>
      </c>
      <c r="G2080" t="s">
        <v>7231</v>
      </c>
      <c r="H2080" t="s">
        <v>1414</v>
      </c>
    </row>
    <row r="2081" spans="1:8" x14ac:dyDescent="0.3">
      <c r="H2081" t="s">
        <v>1415</v>
      </c>
    </row>
    <row r="2082" spans="1:8" x14ac:dyDescent="0.3">
      <c r="A2082" t="s">
        <v>6805</v>
      </c>
      <c r="B2082" t="s">
        <v>6805</v>
      </c>
      <c r="C2082" t="s">
        <v>6805</v>
      </c>
      <c r="D2082" t="s">
        <v>7321</v>
      </c>
      <c r="E2082" t="s">
        <v>6805</v>
      </c>
      <c r="F2082" t="s">
        <v>6805</v>
      </c>
      <c r="G2082" t="s">
        <v>6805</v>
      </c>
      <c r="H2082" t="s">
        <v>1351</v>
      </c>
    </row>
    <row r="2083" spans="1:8" x14ac:dyDescent="0.3">
      <c r="H2083" t="s">
        <v>28</v>
      </c>
    </row>
    <row r="2084" spans="1:8" x14ac:dyDescent="0.3">
      <c r="A2084" t="s">
        <v>6805</v>
      </c>
      <c r="B2084" t="s">
        <v>6834</v>
      </c>
      <c r="C2084" t="s">
        <v>7216</v>
      </c>
      <c r="D2084" t="s">
        <v>6805</v>
      </c>
      <c r="E2084" t="s">
        <v>7216</v>
      </c>
      <c r="F2084" t="s">
        <v>7216</v>
      </c>
      <c r="G2084" t="s">
        <v>7216</v>
      </c>
      <c r="H2084" t="s">
        <v>1353</v>
      </c>
    </row>
    <row r="2085" spans="1:8" x14ac:dyDescent="0.3">
      <c r="H2085" t="s">
        <v>32</v>
      </c>
    </row>
    <row r="2086" spans="1:8" x14ac:dyDescent="0.3">
      <c r="A2086" t="s">
        <v>6805</v>
      </c>
      <c r="B2086" t="s">
        <v>6806</v>
      </c>
      <c r="C2086" t="s">
        <v>7219</v>
      </c>
      <c r="D2086" t="s">
        <v>7315</v>
      </c>
      <c r="E2086" t="s">
        <v>7219</v>
      </c>
      <c r="F2086" t="s">
        <v>7216</v>
      </c>
      <c r="G2086" t="s">
        <v>7216</v>
      </c>
      <c r="H2086" t="s">
        <v>1354</v>
      </c>
    </row>
    <row r="2087" spans="1:8" x14ac:dyDescent="0.3">
      <c r="H2087" t="s">
        <v>1416</v>
      </c>
    </row>
    <row r="2088" spans="1:8" x14ac:dyDescent="0.3">
      <c r="A2088" t="s">
        <v>6805</v>
      </c>
      <c r="B2088" t="s">
        <v>6805</v>
      </c>
      <c r="C2088" t="s">
        <v>6805</v>
      </c>
      <c r="D2088" t="s">
        <v>6805</v>
      </c>
      <c r="E2088" t="s">
        <v>6805</v>
      </c>
      <c r="F2088" t="s">
        <v>6805</v>
      </c>
      <c r="G2088" t="s">
        <v>6805</v>
      </c>
      <c r="H2088" t="s">
        <v>1417</v>
      </c>
    </row>
    <row r="2089" spans="1:8" x14ac:dyDescent="0.3">
      <c r="H2089" t="s">
        <v>1418</v>
      </c>
    </row>
    <row r="2090" spans="1:8" x14ac:dyDescent="0.3">
      <c r="A2090" t="s">
        <v>6805</v>
      </c>
      <c r="B2090" t="s">
        <v>6805</v>
      </c>
      <c r="C2090" t="s">
        <v>6805</v>
      </c>
      <c r="D2090" t="s">
        <v>6805</v>
      </c>
      <c r="E2090" t="s">
        <v>6805</v>
      </c>
      <c r="F2090" t="s">
        <v>6805</v>
      </c>
      <c r="G2090" t="s">
        <v>6805</v>
      </c>
      <c r="H2090" t="s">
        <v>1419</v>
      </c>
    </row>
    <row r="2091" spans="1:8" x14ac:dyDescent="0.3">
      <c r="H2091" t="s">
        <v>1420</v>
      </c>
    </row>
    <row r="2092" spans="1:8" x14ac:dyDescent="0.3">
      <c r="A2092" t="s">
        <v>6805</v>
      </c>
      <c r="B2092" t="s">
        <v>6805</v>
      </c>
      <c r="C2092" t="s">
        <v>6805</v>
      </c>
      <c r="D2092" t="s">
        <v>6805</v>
      </c>
      <c r="E2092" t="s">
        <v>6805</v>
      </c>
      <c r="F2092" t="s">
        <v>6805</v>
      </c>
      <c r="G2092" t="s">
        <v>6805</v>
      </c>
      <c r="H2092" t="s">
        <v>1421</v>
      </c>
    </row>
    <row r="2093" spans="1:8" x14ac:dyDescent="0.3">
      <c r="H2093" t="s">
        <v>10</v>
      </c>
    </row>
    <row r="2094" spans="1:8" x14ac:dyDescent="0.3">
      <c r="H2094" t="s">
        <v>318</v>
      </c>
    </row>
    <row r="2095" spans="1:8" x14ac:dyDescent="0.3">
      <c r="A2095" t="s">
        <v>6822</v>
      </c>
      <c r="B2095" t="s">
        <v>6805</v>
      </c>
      <c r="C2095" t="s">
        <v>6805</v>
      </c>
      <c r="D2095" t="s">
        <v>6805</v>
      </c>
      <c r="E2095" t="s">
        <v>7210</v>
      </c>
      <c r="F2095" t="s">
        <v>7201</v>
      </c>
      <c r="G2095" t="s">
        <v>7201</v>
      </c>
      <c r="H2095" t="s">
        <v>157</v>
      </c>
    </row>
    <row r="2096" spans="1:8" x14ac:dyDescent="0.3">
      <c r="H2096" t="s">
        <v>1422</v>
      </c>
    </row>
    <row r="2097" spans="1:8" x14ac:dyDescent="0.3">
      <c r="A2097" t="s">
        <v>6805</v>
      </c>
      <c r="B2097" t="s">
        <v>6805</v>
      </c>
      <c r="C2097" t="s">
        <v>6805</v>
      </c>
      <c r="D2097" t="s">
        <v>6805</v>
      </c>
      <c r="E2097" t="s">
        <v>6805</v>
      </c>
      <c r="F2097" t="s">
        <v>6805</v>
      </c>
      <c r="G2097" t="s">
        <v>6805</v>
      </c>
      <c r="H2097" t="s">
        <v>1423</v>
      </c>
    </row>
    <row r="2098" spans="1:8" x14ac:dyDescent="0.3">
      <c r="H2098" t="s">
        <v>1170</v>
      </c>
    </row>
    <row r="2099" spans="1:8" x14ac:dyDescent="0.3">
      <c r="A2099" t="s">
        <v>6805</v>
      </c>
      <c r="B2099" t="s">
        <v>6805</v>
      </c>
      <c r="C2099" t="s">
        <v>6805</v>
      </c>
      <c r="D2099" t="s">
        <v>6805</v>
      </c>
      <c r="E2099" t="s">
        <v>6805</v>
      </c>
      <c r="F2099" t="s">
        <v>6805</v>
      </c>
      <c r="G2099" t="s">
        <v>6805</v>
      </c>
      <c r="H2099" t="s">
        <v>1407</v>
      </c>
    </row>
    <row r="2100" spans="1:8" x14ac:dyDescent="0.3">
      <c r="H2100" t="s">
        <v>456</v>
      </c>
    </row>
    <row r="2101" spans="1:8" x14ac:dyDescent="0.3">
      <c r="A2101" t="s">
        <v>6805</v>
      </c>
      <c r="B2101" t="s">
        <v>6805</v>
      </c>
      <c r="C2101" t="s">
        <v>6805</v>
      </c>
      <c r="D2101" t="s">
        <v>7308</v>
      </c>
      <c r="E2101" t="s">
        <v>6805</v>
      </c>
      <c r="F2101" t="s">
        <v>6805</v>
      </c>
      <c r="G2101" t="s">
        <v>6805</v>
      </c>
      <c r="H2101" t="s">
        <v>1344</v>
      </c>
    </row>
    <row r="2102" spans="1:8" x14ac:dyDescent="0.3">
      <c r="H2102" t="s">
        <v>1424</v>
      </c>
    </row>
    <row r="2103" spans="1:8" x14ac:dyDescent="0.3">
      <c r="A2103" t="s">
        <v>6805</v>
      </c>
      <c r="B2103" t="s">
        <v>6805</v>
      </c>
      <c r="C2103" t="s">
        <v>6805</v>
      </c>
      <c r="D2103" t="s">
        <v>6805</v>
      </c>
      <c r="E2103" t="s">
        <v>6805</v>
      </c>
      <c r="F2103" t="s">
        <v>6805</v>
      </c>
      <c r="G2103" t="s">
        <v>6805</v>
      </c>
      <c r="H2103" t="s">
        <v>1414</v>
      </c>
    </row>
    <row r="2104" spans="1:8" x14ac:dyDescent="0.3">
      <c r="H2104" t="s">
        <v>10</v>
      </c>
    </row>
    <row r="2105" spans="1:8" x14ac:dyDescent="0.3">
      <c r="A2105" t="s">
        <v>6815</v>
      </c>
      <c r="B2105" t="s">
        <v>6815</v>
      </c>
      <c r="C2105" t="s">
        <v>7198</v>
      </c>
      <c r="D2105" t="s">
        <v>7308</v>
      </c>
      <c r="E2105" t="s">
        <v>7198</v>
      </c>
      <c r="F2105" t="s">
        <v>7198</v>
      </c>
      <c r="G2105" t="s">
        <v>7198</v>
      </c>
      <c r="H2105" t="s">
        <v>1366</v>
      </c>
    </row>
    <row r="2106" spans="1:8" x14ac:dyDescent="0.3">
      <c r="H2106" t="s">
        <v>767</v>
      </c>
    </row>
    <row r="2107" spans="1:8" x14ac:dyDescent="0.3">
      <c r="A2107" t="s">
        <v>6805</v>
      </c>
      <c r="B2107" t="s">
        <v>6805</v>
      </c>
      <c r="C2107" t="s">
        <v>6805</v>
      </c>
      <c r="D2107" t="s">
        <v>6805</v>
      </c>
      <c r="E2107" t="s">
        <v>6805</v>
      </c>
      <c r="F2107" t="s">
        <v>7222</v>
      </c>
      <c r="G2107" t="s">
        <v>7222</v>
      </c>
      <c r="H2107" t="s">
        <v>1425</v>
      </c>
    </row>
    <row r="2108" spans="1:8" x14ac:dyDescent="0.3">
      <c r="H2108" t="s">
        <v>456</v>
      </c>
    </row>
    <row r="2109" spans="1:8" x14ac:dyDescent="0.3">
      <c r="A2109" t="s">
        <v>7069</v>
      </c>
      <c r="B2109" t="s">
        <v>6834</v>
      </c>
      <c r="C2109" t="s">
        <v>7216</v>
      </c>
      <c r="D2109" t="s">
        <v>7308</v>
      </c>
      <c r="E2109" t="s">
        <v>7216</v>
      </c>
      <c r="F2109" t="s">
        <v>7216</v>
      </c>
      <c r="G2109" t="s">
        <v>7216</v>
      </c>
      <c r="H2109" t="s">
        <v>1387</v>
      </c>
    </row>
    <row r="2110" spans="1:8" x14ac:dyDescent="0.3">
      <c r="H2110" t="s">
        <v>1426</v>
      </c>
    </row>
    <row r="2111" spans="1:8" x14ac:dyDescent="0.3">
      <c r="A2111" t="s">
        <v>6822</v>
      </c>
      <c r="B2111" t="s">
        <v>6822</v>
      </c>
      <c r="C2111" t="s">
        <v>7210</v>
      </c>
      <c r="D2111" t="s">
        <v>7314</v>
      </c>
      <c r="E2111" t="s">
        <v>7210</v>
      </c>
      <c r="F2111" t="s">
        <v>7210</v>
      </c>
      <c r="G2111" t="s">
        <v>7210</v>
      </c>
      <c r="H2111" t="s">
        <v>243</v>
      </c>
    </row>
    <row r="2112" spans="1:8" x14ac:dyDescent="0.3">
      <c r="A2112" t="s">
        <v>6805</v>
      </c>
      <c r="B2112" t="s">
        <v>6805</v>
      </c>
      <c r="C2112" t="s">
        <v>6805</v>
      </c>
      <c r="D2112" t="s">
        <v>7316</v>
      </c>
      <c r="E2112" t="s">
        <v>7231</v>
      </c>
      <c r="F2112" t="s">
        <v>7231</v>
      </c>
      <c r="G2112" t="s">
        <v>7231</v>
      </c>
      <c r="H2112" t="s">
        <v>1427</v>
      </c>
    </row>
    <row r="2113" spans="1:8" x14ac:dyDescent="0.3">
      <c r="H2113" t="s">
        <v>1428</v>
      </c>
    </row>
    <row r="2114" spans="1:8" x14ac:dyDescent="0.3">
      <c r="A2114" t="s">
        <v>6805</v>
      </c>
      <c r="B2114" t="s">
        <v>6805</v>
      </c>
      <c r="C2114" t="s">
        <v>6805</v>
      </c>
      <c r="D2114" t="s">
        <v>6805</v>
      </c>
      <c r="E2114" t="s">
        <v>6805</v>
      </c>
      <c r="F2114" t="s">
        <v>7231</v>
      </c>
      <c r="G2114" t="s">
        <v>6805</v>
      </c>
      <c r="H2114" t="s">
        <v>1362</v>
      </c>
    </row>
    <row r="2115" spans="1:8" x14ac:dyDescent="0.3">
      <c r="H2115" t="s">
        <v>1429</v>
      </c>
    </row>
    <row r="2116" spans="1:8" x14ac:dyDescent="0.3">
      <c r="A2116" t="s">
        <v>6805</v>
      </c>
      <c r="B2116" t="s">
        <v>6805</v>
      </c>
      <c r="C2116" t="s">
        <v>6805</v>
      </c>
      <c r="D2116" t="s">
        <v>6805</v>
      </c>
      <c r="E2116" t="s">
        <v>6805</v>
      </c>
      <c r="F2116" t="s">
        <v>6805</v>
      </c>
      <c r="G2116" t="s">
        <v>6805</v>
      </c>
      <c r="H2116" t="s">
        <v>1430</v>
      </c>
    </row>
    <row r="2117" spans="1:8" x14ac:dyDescent="0.3">
      <c r="A2117" t="s">
        <v>6808</v>
      </c>
      <c r="B2117" t="s">
        <v>6877</v>
      </c>
      <c r="C2117" t="s">
        <v>7222</v>
      </c>
      <c r="D2117" t="s">
        <v>7365</v>
      </c>
      <c r="E2117" t="s">
        <v>7222</v>
      </c>
      <c r="F2117" t="s">
        <v>7222</v>
      </c>
      <c r="G2117" t="s">
        <v>7222</v>
      </c>
      <c r="H2117" t="s">
        <v>1431</v>
      </c>
    </row>
    <row r="2118" spans="1:8" x14ac:dyDescent="0.3">
      <c r="A2118" t="s">
        <v>6805</v>
      </c>
      <c r="B2118" t="s">
        <v>6805</v>
      </c>
      <c r="C2118" t="s">
        <v>7231</v>
      </c>
      <c r="D2118" t="s">
        <v>6805</v>
      </c>
      <c r="E2118" t="s">
        <v>7231</v>
      </c>
      <c r="F2118" t="s">
        <v>7231</v>
      </c>
      <c r="G2118" t="s">
        <v>7231</v>
      </c>
      <c r="H2118" t="s">
        <v>1362</v>
      </c>
    </row>
    <row r="2119" spans="1:8" x14ac:dyDescent="0.3">
      <c r="H2119" t="s">
        <v>10</v>
      </c>
    </row>
    <row r="2120" spans="1:8" x14ac:dyDescent="0.3">
      <c r="H2120" t="s">
        <v>1403</v>
      </c>
    </row>
    <row r="2121" spans="1:8" x14ac:dyDescent="0.3">
      <c r="A2121" t="s">
        <v>6805</v>
      </c>
      <c r="B2121" t="s">
        <v>6805</v>
      </c>
      <c r="C2121" t="s">
        <v>6805</v>
      </c>
      <c r="D2121" t="s">
        <v>6805</v>
      </c>
      <c r="E2121" t="s">
        <v>6805</v>
      </c>
      <c r="F2121" t="s">
        <v>6805</v>
      </c>
      <c r="G2121" t="s">
        <v>6805</v>
      </c>
      <c r="H2121" t="s">
        <v>1404</v>
      </c>
    </row>
    <row r="2122" spans="1:8" x14ac:dyDescent="0.3">
      <c r="H2122" t="s">
        <v>1231</v>
      </c>
    </row>
    <row r="2123" spans="1:8" x14ac:dyDescent="0.3">
      <c r="A2123" t="s">
        <v>6863</v>
      </c>
      <c r="B2123" t="s">
        <v>6863</v>
      </c>
      <c r="C2123" t="s">
        <v>7197</v>
      </c>
      <c r="D2123" t="s">
        <v>7311</v>
      </c>
      <c r="E2123" t="s">
        <v>7197</v>
      </c>
      <c r="F2123" t="s">
        <v>7197</v>
      </c>
      <c r="G2123" t="s">
        <v>7197</v>
      </c>
      <c r="H2123" t="s">
        <v>1432</v>
      </c>
    </row>
    <row r="2124" spans="1:8" x14ac:dyDescent="0.3">
      <c r="A2124" t="s">
        <v>6878</v>
      </c>
      <c r="B2124" t="s">
        <v>6878</v>
      </c>
      <c r="C2124" t="s">
        <v>7201</v>
      </c>
      <c r="D2124" t="s">
        <v>6805</v>
      </c>
      <c r="E2124" t="s">
        <v>7201</v>
      </c>
      <c r="F2124" t="s">
        <v>7201</v>
      </c>
      <c r="G2124" t="s">
        <v>7201</v>
      </c>
      <c r="H2124" t="s">
        <v>1394</v>
      </c>
    </row>
    <row r="2125" spans="1:8" x14ac:dyDescent="0.3">
      <c r="A2125" t="s">
        <v>6805</v>
      </c>
      <c r="B2125" t="s">
        <v>6805</v>
      </c>
      <c r="C2125" t="s">
        <v>6805</v>
      </c>
      <c r="D2125" t="s">
        <v>6805</v>
      </c>
      <c r="E2125" t="s">
        <v>6805</v>
      </c>
      <c r="F2125" t="s">
        <v>7201</v>
      </c>
      <c r="G2125" t="s">
        <v>6805</v>
      </c>
      <c r="H2125" t="s">
        <v>1433</v>
      </c>
    </row>
    <row r="2126" spans="1:8" x14ac:dyDescent="0.3">
      <c r="A2126" t="s">
        <v>7036</v>
      </c>
      <c r="B2126" t="s">
        <v>6827</v>
      </c>
      <c r="C2126" t="s">
        <v>7213</v>
      </c>
      <c r="D2126" t="s">
        <v>7311</v>
      </c>
      <c r="E2126" t="s">
        <v>7213</v>
      </c>
      <c r="F2126" t="s">
        <v>7229</v>
      </c>
      <c r="G2126" t="s">
        <v>7213</v>
      </c>
      <c r="H2126" t="s">
        <v>1434</v>
      </c>
    </row>
    <row r="2127" spans="1:8" x14ac:dyDescent="0.3">
      <c r="A2127" t="s">
        <v>6879</v>
      </c>
      <c r="B2127" t="s">
        <v>6879</v>
      </c>
      <c r="C2127" t="s">
        <v>7201</v>
      </c>
      <c r="D2127" t="s">
        <v>6805</v>
      </c>
      <c r="E2127" t="s">
        <v>7201</v>
      </c>
      <c r="F2127" t="s">
        <v>7201</v>
      </c>
      <c r="G2127" t="s">
        <v>7201</v>
      </c>
      <c r="H2127" t="s">
        <v>1435</v>
      </c>
    </row>
    <row r="2128" spans="1:8" x14ac:dyDescent="0.3">
      <c r="A2128" t="s">
        <v>6808</v>
      </c>
      <c r="B2128" t="s">
        <v>6808</v>
      </c>
      <c r="C2128" t="s">
        <v>7197</v>
      </c>
      <c r="D2128" t="s">
        <v>7311</v>
      </c>
      <c r="E2128" t="s">
        <v>7197</v>
      </c>
      <c r="F2128" t="s">
        <v>7204</v>
      </c>
      <c r="G2128" t="s">
        <v>7500</v>
      </c>
      <c r="H2128" t="s">
        <v>1436</v>
      </c>
    </row>
    <row r="2129" spans="1:8" x14ac:dyDescent="0.3">
      <c r="A2129" t="s">
        <v>6805</v>
      </c>
      <c r="B2129" t="s">
        <v>6805</v>
      </c>
      <c r="C2129" t="s">
        <v>6805</v>
      </c>
      <c r="D2129" t="s">
        <v>7316</v>
      </c>
      <c r="E2129" t="s">
        <v>6805</v>
      </c>
      <c r="F2129" t="s">
        <v>6805</v>
      </c>
      <c r="G2129" t="s">
        <v>7205</v>
      </c>
      <c r="H2129" t="s">
        <v>1437</v>
      </c>
    </row>
    <row r="2130" spans="1:8" x14ac:dyDescent="0.3">
      <c r="H2130" t="s">
        <v>1438</v>
      </c>
    </row>
    <row r="2131" spans="1:8" x14ac:dyDescent="0.3">
      <c r="A2131" t="s">
        <v>6805</v>
      </c>
      <c r="B2131" t="s">
        <v>6805</v>
      </c>
      <c r="C2131" t="s">
        <v>6805</v>
      </c>
      <c r="D2131" t="s">
        <v>6805</v>
      </c>
      <c r="E2131" t="s">
        <v>6805</v>
      </c>
      <c r="F2131" t="s">
        <v>6805</v>
      </c>
      <c r="G2131" t="s">
        <v>7231</v>
      </c>
      <c r="H2131" t="s">
        <v>1439</v>
      </c>
    </row>
    <row r="2132" spans="1:8" x14ac:dyDescent="0.3">
      <c r="H2132" t="s">
        <v>23</v>
      </c>
    </row>
    <row r="2133" spans="1:8" x14ac:dyDescent="0.3">
      <c r="A2133" t="s">
        <v>6805</v>
      </c>
      <c r="B2133" t="s">
        <v>6805</v>
      </c>
      <c r="C2133" t="s">
        <v>6805</v>
      </c>
      <c r="D2133" t="s">
        <v>6805</v>
      </c>
      <c r="E2133" t="s">
        <v>6805</v>
      </c>
      <c r="F2133" t="s">
        <v>6805</v>
      </c>
      <c r="G2133" t="s">
        <v>6805</v>
      </c>
      <c r="H2133" t="s">
        <v>1387</v>
      </c>
    </row>
    <row r="2134" spans="1:8" x14ac:dyDescent="0.3">
      <c r="H2134" t="s">
        <v>10</v>
      </c>
    </row>
    <row r="2135" spans="1:8" x14ac:dyDescent="0.3">
      <c r="H2135" t="s">
        <v>1072</v>
      </c>
    </row>
    <row r="2136" spans="1:8" x14ac:dyDescent="0.3">
      <c r="A2136" t="s">
        <v>6805</v>
      </c>
      <c r="B2136" t="s">
        <v>6805</v>
      </c>
      <c r="C2136" t="s">
        <v>6805</v>
      </c>
      <c r="D2136" t="s">
        <v>6805</v>
      </c>
      <c r="E2136" t="s">
        <v>6805</v>
      </c>
      <c r="F2136" t="s">
        <v>6805</v>
      </c>
      <c r="G2136" t="s">
        <v>6805</v>
      </c>
      <c r="H2136" t="s">
        <v>1404</v>
      </c>
    </row>
    <row r="2137" spans="1:8" x14ac:dyDescent="0.3">
      <c r="H2137" t="s">
        <v>1440</v>
      </c>
    </row>
    <row r="2138" spans="1:8" x14ac:dyDescent="0.3">
      <c r="A2138" t="s">
        <v>6805</v>
      </c>
      <c r="B2138" t="s">
        <v>6805</v>
      </c>
      <c r="C2138" t="s">
        <v>6805</v>
      </c>
      <c r="D2138" t="s">
        <v>6805</v>
      </c>
      <c r="E2138" t="s">
        <v>6805</v>
      </c>
      <c r="F2138" t="s">
        <v>6805</v>
      </c>
      <c r="G2138" t="s">
        <v>6805</v>
      </c>
      <c r="H2138" t="s">
        <v>157</v>
      </c>
    </row>
    <row r="2139" spans="1:8" x14ac:dyDescent="0.3">
      <c r="H2139" t="s">
        <v>1441</v>
      </c>
    </row>
    <row r="2140" spans="1:8" x14ac:dyDescent="0.3">
      <c r="A2140" t="s">
        <v>6805</v>
      </c>
      <c r="B2140" t="s">
        <v>6805</v>
      </c>
      <c r="C2140" t="s">
        <v>6805</v>
      </c>
      <c r="D2140" t="s">
        <v>6805</v>
      </c>
      <c r="E2140" t="s">
        <v>6805</v>
      </c>
      <c r="F2140" t="s">
        <v>6805</v>
      </c>
      <c r="G2140" t="s">
        <v>6805</v>
      </c>
      <c r="H2140" t="s">
        <v>1366</v>
      </c>
    </row>
    <row r="2141" spans="1:8" x14ac:dyDescent="0.3">
      <c r="H2141" t="s">
        <v>10</v>
      </c>
    </row>
    <row r="2142" spans="1:8" x14ac:dyDescent="0.3">
      <c r="H2142" t="s">
        <v>1442</v>
      </c>
    </row>
    <row r="2143" spans="1:8" x14ac:dyDescent="0.3">
      <c r="A2143" t="s">
        <v>6820</v>
      </c>
      <c r="B2143" t="s">
        <v>6820</v>
      </c>
      <c r="C2143" t="s">
        <v>7209</v>
      </c>
      <c r="D2143" t="s">
        <v>7311</v>
      </c>
      <c r="E2143" t="s">
        <v>7208</v>
      </c>
      <c r="F2143" t="s">
        <v>7208</v>
      </c>
      <c r="G2143" t="s">
        <v>7208</v>
      </c>
      <c r="H2143" t="s">
        <v>1443</v>
      </c>
    </row>
    <row r="2144" spans="1:8" x14ac:dyDescent="0.3">
      <c r="A2144" t="s">
        <v>7036</v>
      </c>
      <c r="B2144" t="s">
        <v>6827</v>
      </c>
      <c r="C2144" t="s">
        <v>7213</v>
      </c>
      <c r="D2144" t="s">
        <v>7311</v>
      </c>
      <c r="E2144" t="s">
        <v>7213</v>
      </c>
      <c r="F2144" t="s">
        <v>7213</v>
      </c>
      <c r="G2144" t="s">
        <v>7213</v>
      </c>
      <c r="H2144" t="s">
        <v>1444</v>
      </c>
    </row>
    <row r="2145" spans="1:8" x14ac:dyDescent="0.3">
      <c r="A2145" t="s">
        <v>6805</v>
      </c>
      <c r="B2145" t="s">
        <v>6805</v>
      </c>
      <c r="C2145" t="s">
        <v>6805</v>
      </c>
      <c r="D2145" t="s">
        <v>6805</v>
      </c>
      <c r="E2145" t="s">
        <v>6805</v>
      </c>
      <c r="F2145" t="s">
        <v>6805</v>
      </c>
      <c r="G2145" t="s">
        <v>7201</v>
      </c>
      <c r="H2145" t="s">
        <v>1435</v>
      </c>
    </row>
    <row r="2146" spans="1:8" x14ac:dyDescent="0.3">
      <c r="A2146" t="s">
        <v>6820</v>
      </c>
      <c r="B2146" t="s">
        <v>6820</v>
      </c>
      <c r="C2146" t="s">
        <v>7209</v>
      </c>
      <c r="D2146" t="s">
        <v>7311</v>
      </c>
      <c r="E2146" t="s">
        <v>7209</v>
      </c>
      <c r="F2146" t="s">
        <v>7209</v>
      </c>
      <c r="G2146" t="s">
        <v>7209</v>
      </c>
      <c r="H2146" t="s">
        <v>1445</v>
      </c>
    </row>
    <row r="2147" spans="1:8" x14ac:dyDescent="0.3">
      <c r="A2147" t="s">
        <v>7070</v>
      </c>
      <c r="B2147" t="s">
        <v>6880</v>
      </c>
      <c r="C2147" t="s">
        <v>7217</v>
      </c>
      <c r="D2147" t="s">
        <v>7326</v>
      </c>
      <c r="E2147" t="s">
        <v>7217</v>
      </c>
      <c r="F2147" t="s">
        <v>7217</v>
      </c>
      <c r="G2147" t="s">
        <v>7217</v>
      </c>
      <c r="H2147" t="s">
        <v>1446</v>
      </c>
    </row>
    <row r="2148" spans="1:8" x14ac:dyDescent="0.3">
      <c r="A2148" t="s">
        <v>6815</v>
      </c>
      <c r="B2148" t="s">
        <v>6815</v>
      </c>
      <c r="C2148" t="s">
        <v>7198</v>
      </c>
      <c r="D2148" t="s">
        <v>7349</v>
      </c>
      <c r="E2148" t="s">
        <v>7198</v>
      </c>
      <c r="F2148" t="s">
        <v>7198</v>
      </c>
      <c r="G2148" t="s">
        <v>7198</v>
      </c>
      <c r="H2148" t="s">
        <v>1447</v>
      </c>
    </row>
    <row r="2149" spans="1:8" x14ac:dyDescent="0.3">
      <c r="A2149" t="s">
        <v>6805</v>
      </c>
      <c r="B2149" t="s">
        <v>6805</v>
      </c>
      <c r="C2149" t="s">
        <v>6805</v>
      </c>
      <c r="D2149" t="s">
        <v>6805</v>
      </c>
      <c r="E2149" t="s">
        <v>6805</v>
      </c>
      <c r="F2149" t="s">
        <v>6805</v>
      </c>
      <c r="G2149" t="s">
        <v>6805</v>
      </c>
      <c r="H2149" t="s">
        <v>1448</v>
      </c>
    </row>
    <row r="2150" spans="1:8" x14ac:dyDescent="0.3">
      <c r="H2150" t="s">
        <v>1449</v>
      </c>
    </row>
    <row r="2151" spans="1:8" x14ac:dyDescent="0.3">
      <c r="A2151" t="s">
        <v>7037</v>
      </c>
      <c r="B2151" t="s">
        <v>6867</v>
      </c>
      <c r="C2151" t="s">
        <v>7222</v>
      </c>
      <c r="D2151" t="s">
        <v>6805</v>
      </c>
      <c r="E2151" t="s">
        <v>7222</v>
      </c>
      <c r="F2151" t="s">
        <v>7222</v>
      </c>
      <c r="G2151" t="s">
        <v>7222</v>
      </c>
      <c r="H2151" t="s">
        <v>1450</v>
      </c>
    </row>
    <row r="2152" spans="1:8" x14ac:dyDescent="0.3">
      <c r="H2152" t="s">
        <v>706</v>
      </c>
    </row>
    <row r="2153" spans="1:8" x14ac:dyDescent="0.3">
      <c r="A2153" t="s">
        <v>6805</v>
      </c>
      <c r="B2153" t="s">
        <v>6813</v>
      </c>
      <c r="C2153" t="s">
        <v>7202</v>
      </c>
      <c r="D2153" t="s">
        <v>7319</v>
      </c>
      <c r="E2153" t="s">
        <v>7230</v>
      </c>
      <c r="F2153" t="s">
        <v>7230</v>
      </c>
      <c r="G2153" t="s">
        <v>7230</v>
      </c>
      <c r="H2153" t="s">
        <v>1451</v>
      </c>
    </row>
    <row r="2154" spans="1:8" x14ac:dyDescent="0.3">
      <c r="A2154" t="s">
        <v>6805</v>
      </c>
      <c r="B2154" t="s">
        <v>6834</v>
      </c>
      <c r="C2154" t="s">
        <v>7216</v>
      </c>
      <c r="D2154" t="s">
        <v>7354</v>
      </c>
      <c r="E2154" t="s">
        <v>7226</v>
      </c>
      <c r="F2154" t="s">
        <v>7226</v>
      </c>
      <c r="G2154" t="s">
        <v>7226</v>
      </c>
      <c r="H2154" t="s">
        <v>1452</v>
      </c>
    </row>
    <row r="2155" spans="1:8" x14ac:dyDescent="0.3">
      <c r="A2155" t="s">
        <v>6820</v>
      </c>
      <c r="B2155" t="s">
        <v>6820</v>
      </c>
      <c r="C2155" t="s">
        <v>7209</v>
      </c>
      <c r="D2155" t="s">
        <v>7331</v>
      </c>
      <c r="E2155" t="s">
        <v>7226</v>
      </c>
      <c r="F2155" t="s">
        <v>7226</v>
      </c>
      <c r="G2155" t="s">
        <v>7226</v>
      </c>
      <c r="H2155" t="s">
        <v>1453</v>
      </c>
    </row>
    <row r="2156" spans="1:8" x14ac:dyDescent="0.3">
      <c r="H2156" t="s">
        <v>32</v>
      </c>
    </row>
    <row r="2157" spans="1:8" x14ac:dyDescent="0.3">
      <c r="A2157" t="s">
        <v>6831</v>
      </c>
      <c r="B2157" t="s">
        <v>6831</v>
      </c>
      <c r="C2157" t="s">
        <v>7243</v>
      </c>
      <c r="D2157" t="s">
        <v>7366</v>
      </c>
      <c r="E2157" t="s">
        <v>7226</v>
      </c>
      <c r="F2157" t="s">
        <v>7226</v>
      </c>
      <c r="G2157" t="s">
        <v>7226</v>
      </c>
      <c r="H2157" t="s">
        <v>1454</v>
      </c>
    </row>
    <row r="2158" spans="1:8" x14ac:dyDescent="0.3">
      <c r="A2158" t="s">
        <v>6805</v>
      </c>
      <c r="B2158" t="s">
        <v>6834</v>
      </c>
      <c r="C2158" t="s">
        <v>7216</v>
      </c>
      <c r="D2158" t="s">
        <v>7326</v>
      </c>
      <c r="E2158" t="s">
        <v>7226</v>
      </c>
      <c r="F2158" t="s">
        <v>7226</v>
      </c>
      <c r="G2158" t="s">
        <v>7226</v>
      </c>
      <c r="H2158" t="s">
        <v>1452</v>
      </c>
    </row>
    <row r="2159" spans="1:8" x14ac:dyDescent="0.3">
      <c r="A2159" t="s">
        <v>6820</v>
      </c>
      <c r="B2159" t="s">
        <v>6869</v>
      </c>
      <c r="C2159" t="s">
        <v>7234</v>
      </c>
      <c r="D2159" t="s">
        <v>7331</v>
      </c>
      <c r="E2159" t="s">
        <v>7226</v>
      </c>
      <c r="F2159" t="s">
        <v>7226</v>
      </c>
      <c r="G2159" t="s">
        <v>7226</v>
      </c>
      <c r="H2159" t="s">
        <v>1455</v>
      </c>
    </row>
    <row r="2160" spans="1:8" x14ac:dyDescent="0.3">
      <c r="H2160" t="s">
        <v>10</v>
      </c>
    </row>
    <row r="2161" spans="1:8" x14ac:dyDescent="0.3">
      <c r="H2161" t="s">
        <v>1456</v>
      </c>
    </row>
    <row r="2162" spans="1:8" x14ac:dyDescent="0.3">
      <c r="A2162" t="s">
        <v>6805</v>
      </c>
      <c r="B2162" t="s">
        <v>6805</v>
      </c>
      <c r="C2162" t="s">
        <v>6805</v>
      </c>
      <c r="D2162" t="s">
        <v>6805</v>
      </c>
      <c r="E2162" t="s">
        <v>7277</v>
      </c>
      <c r="F2162" t="s">
        <v>6805</v>
      </c>
      <c r="G2162" t="s">
        <v>6805</v>
      </c>
      <c r="H2162" t="s">
        <v>157</v>
      </c>
    </row>
    <row r="2163" spans="1:8" x14ac:dyDescent="0.3">
      <c r="H2163" t="s">
        <v>1457</v>
      </c>
    </row>
    <row r="2164" spans="1:8" x14ac:dyDescent="0.3">
      <c r="A2164" t="s">
        <v>6805</v>
      </c>
      <c r="B2164" t="s">
        <v>6805</v>
      </c>
      <c r="C2164" t="s">
        <v>6805</v>
      </c>
      <c r="D2164" t="s">
        <v>7322</v>
      </c>
      <c r="E2164" t="s">
        <v>6805</v>
      </c>
      <c r="F2164" t="s">
        <v>6805</v>
      </c>
      <c r="G2164" t="s">
        <v>6805</v>
      </c>
      <c r="H2164" t="s">
        <v>1365</v>
      </c>
    </row>
    <row r="2165" spans="1:8" x14ac:dyDescent="0.3">
      <c r="H2165" t="s">
        <v>28</v>
      </c>
    </row>
    <row r="2166" spans="1:8" x14ac:dyDescent="0.3">
      <c r="A2166" t="s">
        <v>6805</v>
      </c>
      <c r="B2166" t="s">
        <v>6805</v>
      </c>
      <c r="C2166" t="s">
        <v>6805</v>
      </c>
      <c r="D2166" t="s">
        <v>6805</v>
      </c>
      <c r="E2166" t="s">
        <v>6805</v>
      </c>
      <c r="F2166" t="s">
        <v>6805</v>
      </c>
      <c r="G2166" t="s">
        <v>6805</v>
      </c>
      <c r="H2166" t="s">
        <v>1458</v>
      </c>
    </row>
    <row r="2167" spans="1:8" x14ac:dyDescent="0.3">
      <c r="H2167" t="s">
        <v>28</v>
      </c>
    </row>
    <row r="2168" spans="1:8" x14ac:dyDescent="0.3">
      <c r="A2168" t="s">
        <v>6805</v>
      </c>
      <c r="B2168" t="s">
        <v>6805</v>
      </c>
      <c r="C2168" t="s">
        <v>6805</v>
      </c>
      <c r="D2168" t="s">
        <v>7329</v>
      </c>
      <c r="E2168" t="s">
        <v>7200</v>
      </c>
      <c r="F2168" t="s">
        <v>7200</v>
      </c>
      <c r="G2168" t="s">
        <v>7200</v>
      </c>
      <c r="H2168" t="s">
        <v>1459</v>
      </c>
    </row>
    <row r="2169" spans="1:8" x14ac:dyDescent="0.3">
      <c r="H2169" t="s">
        <v>116</v>
      </c>
    </row>
    <row r="2170" spans="1:8" x14ac:dyDescent="0.3">
      <c r="A2170" t="s">
        <v>6805</v>
      </c>
      <c r="B2170" t="s">
        <v>6813</v>
      </c>
      <c r="C2170" t="s">
        <v>7202</v>
      </c>
      <c r="D2170" t="s">
        <v>7367</v>
      </c>
      <c r="E2170" t="s">
        <v>7239</v>
      </c>
      <c r="F2170" t="s">
        <v>7239</v>
      </c>
      <c r="G2170" t="s">
        <v>7239</v>
      </c>
      <c r="H2170" t="s">
        <v>1451</v>
      </c>
    </row>
    <row r="2171" spans="1:8" x14ac:dyDescent="0.3">
      <c r="A2171" t="s">
        <v>6820</v>
      </c>
      <c r="B2171" t="s">
        <v>6820</v>
      </c>
      <c r="C2171" t="s">
        <v>7209</v>
      </c>
      <c r="D2171" t="s">
        <v>7359</v>
      </c>
      <c r="E2171" t="s">
        <v>7209</v>
      </c>
      <c r="F2171" t="s">
        <v>7292</v>
      </c>
      <c r="G2171" t="s">
        <v>7292</v>
      </c>
      <c r="H2171" t="s">
        <v>1452</v>
      </c>
    </row>
    <row r="2172" spans="1:8" x14ac:dyDescent="0.3">
      <c r="A2172" t="s">
        <v>6805</v>
      </c>
      <c r="B2172" t="s">
        <v>6805</v>
      </c>
      <c r="C2172" t="s">
        <v>6805</v>
      </c>
      <c r="D2172" t="s">
        <v>7331</v>
      </c>
      <c r="E2172" t="s">
        <v>6805</v>
      </c>
      <c r="F2172" t="s">
        <v>6805</v>
      </c>
      <c r="G2172" t="s">
        <v>6805</v>
      </c>
      <c r="H2172" t="s">
        <v>1460</v>
      </c>
    </row>
    <row r="2173" spans="1:8" x14ac:dyDescent="0.3">
      <c r="H2173" t="s">
        <v>1461</v>
      </c>
    </row>
    <row r="2174" spans="1:8" x14ac:dyDescent="0.3">
      <c r="A2174" t="s">
        <v>7029</v>
      </c>
      <c r="B2174" t="s">
        <v>6817</v>
      </c>
      <c r="C2174" t="s">
        <v>7206</v>
      </c>
      <c r="D2174" t="s">
        <v>6805</v>
      </c>
      <c r="E2174" t="s">
        <v>7206</v>
      </c>
      <c r="F2174" t="s">
        <v>7206</v>
      </c>
      <c r="G2174" t="s">
        <v>7206</v>
      </c>
      <c r="H2174" t="s">
        <v>1462</v>
      </c>
    </row>
    <row r="2175" spans="1:8" x14ac:dyDescent="0.3">
      <c r="A2175" t="s">
        <v>7071</v>
      </c>
      <c r="B2175" t="s">
        <v>6807</v>
      </c>
      <c r="C2175" t="s">
        <v>7196</v>
      </c>
      <c r="D2175" t="s">
        <v>7312</v>
      </c>
      <c r="E2175" t="s">
        <v>7196</v>
      </c>
      <c r="F2175" t="s">
        <v>7196</v>
      </c>
      <c r="G2175" t="s">
        <v>7196</v>
      </c>
      <c r="H2175" t="s">
        <v>1463</v>
      </c>
    </row>
    <row r="2176" spans="1:8" x14ac:dyDescent="0.3">
      <c r="A2176" t="s">
        <v>6835</v>
      </c>
      <c r="B2176" t="s">
        <v>6805</v>
      </c>
      <c r="C2176" t="s">
        <v>7209</v>
      </c>
      <c r="D2176" t="s">
        <v>7354</v>
      </c>
      <c r="E2176" t="s">
        <v>7209</v>
      </c>
      <c r="F2176" t="s">
        <v>7231</v>
      </c>
      <c r="G2176" t="s">
        <v>7209</v>
      </c>
      <c r="H2176" t="s">
        <v>1464</v>
      </c>
    </row>
    <row r="2177" spans="1:8" x14ac:dyDescent="0.3">
      <c r="H2177" t="s">
        <v>1461</v>
      </c>
    </row>
    <row r="2178" spans="1:8" x14ac:dyDescent="0.3">
      <c r="A2178" t="s">
        <v>6805</v>
      </c>
      <c r="B2178" t="s">
        <v>6805</v>
      </c>
      <c r="C2178" t="s">
        <v>6805</v>
      </c>
      <c r="D2178" t="s">
        <v>7351</v>
      </c>
      <c r="E2178" t="s">
        <v>6805</v>
      </c>
      <c r="F2178" t="s">
        <v>7231</v>
      </c>
      <c r="G2178" t="s">
        <v>6805</v>
      </c>
      <c r="H2178" t="s">
        <v>1462</v>
      </c>
    </row>
    <row r="2179" spans="1:8" x14ac:dyDescent="0.3">
      <c r="A2179" t="s">
        <v>6805</v>
      </c>
      <c r="B2179" t="s">
        <v>6817</v>
      </c>
      <c r="C2179" t="s">
        <v>7206</v>
      </c>
      <c r="D2179" t="s">
        <v>6805</v>
      </c>
      <c r="E2179" t="s">
        <v>7206</v>
      </c>
      <c r="F2179" t="s">
        <v>7231</v>
      </c>
      <c r="G2179" t="s">
        <v>7206</v>
      </c>
      <c r="H2179" t="s">
        <v>1465</v>
      </c>
    </row>
    <row r="2180" spans="1:8" x14ac:dyDescent="0.3">
      <c r="A2180" t="s">
        <v>6805</v>
      </c>
      <c r="B2180" t="s">
        <v>6805</v>
      </c>
      <c r="C2180" t="s">
        <v>7209</v>
      </c>
      <c r="D2180" t="s">
        <v>7368</v>
      </c>
      <c r="E2180" t="s">
        <v>7209</v>
      </c>
      <c r="F2180" t="s">
        <v>7231</v>
      </c>
      <c r="G2180" t="s">
        <v>7209</v>
      </c>
      <c r="H2180" t="s">
        <v>1466</v>
      </c>
    </row>
    <row r="2181" spans="1:8" x14ac:dyDescent="0.3">
      <c r="H2181" t="s">
        <v>1467</v>
      </c>
    </row>
    <row r="2182" spans="1:8" x14ac:dyDescent="0.3">
      <c r="A2182" t="s">
        <v>6805</v>
      </c>
      <c r="B2182" t="s">
        <v>6805</v>
      </c>
      <c r="C2182" t="s">
        <v>6805</v>
      </c>
      <c r="D2182" t="s">
        <v>6805</v>
      </c>
      <c r="E2182" t="s">
        <v>6805</v>
      </c>
      <c r="F2182" t="s">
        <v>7231</v>
      </c>
      <c r="G2182" t="s">
        <v>6805</v>
      </c>
      <c r="H2182" t="s">
        <v>1468</v>
      </c>
    </row>
    <row r="2183" spans="1:8" x14ac:dyDescent="0.3">
      <c r="H2183" t="s">
        <v>10</v>
      </c>
    </row>
    <row r="2184" spans="1:8" x14ac:dyDescent="0.3">
      <c r="H2184" t="s">
        <v>1469</v>
      </c>
    </row>
    <row r="2185" spans="1:8" x14ac:dyDescent="0.3">
      <c r="A2185" t="s">
        <v>6805</v>
      </c>
      <c r="B2185" t="s">
        <v>6813</v>
      </c>
      <c r="C2185" t="s">
        <v>7202</v>
      </c>
      <c r="D2185" t="s">
        <v>7369</v>
      </c>
      <c r="E2185" t="s">
        <v>7202</v>
      </c>
      <c r="F2185" t="s">
        <v>7216</v>
      </c>
      <c r="G2185" t="s">
        <v>7216</v>
      </c>
      <c r="H2185" t="s">
        <v>1454</v>
      </c>
    </row>
    <row r="2186" spans="1:8" x14ac:dyDescent="0.3">
      <c r="A2186" t="s">
        <v>6820</v>
      </c>
      <c r="B2186" t="s">
        <v>6820</v>
      </c>
      <c r="C2186" t="s">
        <v>7209</v>
      </c>
      <c r="D2186" t="s">
        <v>7331</v>
      </c>
      <c r="E2186" t="s">
        <v>7209</v>
      </c>
      <c r="F2186" t="s">
        <v>7292</v>
      </c>
      <c r="G2186" t="s">
        <v>7292</v>
      </c>
      <c r="H2186" t="s">
        <v>1452</v>
      </c>
    </row>
    <row r="2187" spans="1:8" x14ac:dyDescent="0.3">
      <c r="A2187" t="s">
        <v>6805</v>
      </c>
      <c r="B2187" t="s">
        <v>6805</v>
      </c>
      <c r="C2187" t="s">
        <v>6805</v>
      </c>
      <c r="D2187" t="s">
        <v>6805</v>
      </c>
      <c r="E2187" t="s">
        <v>6805</v>
      </c>
      <c r="F2187" t="s">
        <v>6805</v>
      </c>
      <c r="G2187" t="s">
        <v>6805</v>
      </c>
      <c r="H2187" t="s">
        <v>1462</v>
      </c>
    </row>
    <row r="2188" spans="1:8" x14ac:dyDescent="0.3">
      <c r="A2188" t="s">
        <v>6881</v>
      </c>
      <c r="B2188" t="s">
        <v>6881</v>
      </c>
      <c r="C2188" t="s">
        <v>7209</v>
      </c>
      <c r="D2188" t="s">
        <v>7311</v>
      </c>
      <c r="E2188" t="s">
        <v>7209</v>
      </c>
      <c r="F2188" t="s">
        <v>7209</v>
      </c>
      <c r="G2188" t="s">
        <v>7209</v>
      </c>
      <c r="H2188" t="s">
        <v>1470</v>
      </c>
    </row>
    <row r="2189" spans="1:8" x14ac:dyDescent="0.3">
      <c r="A2189" t="s">
        <v>6882</v>
      </c>
      <c r="B2189" t="s">
        <v>6882</v>
      </c>
      <c r="C2189" t="s">
        <v>7207</v>
      </c>
      <c r="D2189" t="s">
        <v>6805</v>
      </c>
      <c r="E2189" t="s">
        <v>7207</v>
      </c>
      <c r="F2189" t="s">
        <v>7207</v>
      </c>
      <c r="G2189" t="s">
        <v>7207</v>
      </c>
      <c r="H2189" t="s">
        <v>1466</v>
      </c>
    </row>
    <row r="2190" spans="1:8" x14ac:dyDescent="0.3">
      <c r="H2190" t="s">
        <v>1471</v>
      </c>
    </row>
    <row r="2191" spans="1:8" x14ac:dyDescent="0.3">
      <c r="A2191" t="s">
        <v>6805</v>
      </c>
      <c r="B2191" t="s">
        <v>6805</v>
      </c>
      <c r="C2191" t="s">
        <v>6805</v>
      </c>
      <c r="D2191" t="s">
        <v>6805</v>
      </c>
      <c r="E2191" t="s">
        <v>7277</v>
      </c>
      <c r="F2191" t="s">
        <v>7207</v>
      </c>
      <c r="G2191" t="s">
        <v>7197</v>
      </c>
      <c r="H2191" t="s">
        <v>1472</v>
      </c>
    </row>
    <row r="2192" spans="1:8" x14ac:dyDescent="0.3">
      <c r="H2192" t="s">
        <v>32</v>
      </c>
    </row>
    <row r="2193" spans="1:8" x14ac:dyDescent="0.3">
      <c r="A2193" t="s">
        <v>6805</v>
      </c>
      <c r="B2193" t="s">
        <v>6805</v>
      </c>
      <c r="C2193" t="s">
        <v>6805</v>
      </c>
      <c r="D2193" t="s">
        <v>6805</v>
      </c>
      <c r="E2193" t="s">
        <v>6805</v>
      </c>
      <c r="F2193" t="s">
        <v>7207</v>
      </c>
      <c r="G2193" t="s">
        <v>7201</v>
      </c>
      <c r="H2193" t="s">
        <v>1473</v>
      </c>
    </row>
    <row r="2194" spans="1:8" x14ac:dyDescent="0.3">
      <c r="H2194" t="s">
        <v>1474</v>
      </c>
    </row>
    <row r="2195" spans="1:8" x14ac:dyDescent="0.3">
      <c r="A2195" t="s">
        <v>6805</v>
      </c>
      <c r="B2195" t="s">
        <v>6805</v>
      </c>
      <c r="C2195" t="s">
        <v>6805</v>
      </c>
      <c r="D2195" t="s">
        <v>6805</v>
      </c>
      <c r="E2195" t="s">
        <v>7197</v>
      </c>
      <c r="F2195" t="s">
        <v>7209</v>
      </c>
      <c r="G2195" t="s">
        <v>7197</v>
      </c>
      <c r="H2195" t="s">
        <v>1475</v>
      </c>
    </row>
    <row r="2196" spans="1:8" x14ac:dyDescent="0.3">
      <c r="H2196" t="s">
        <v>1476</v>
      </c>
    </row>
    <row r="2197" spans="1:8" x14ac:dyDescent="0.3">
      <c r="A2197" t="s">
        <v>6805</v>
      </c>
      <c r="B2197" t="s">
        <v>6805</v>
      </c>
      <c r="C2197" t="s">
        <v>6805</v>
      </c>
      <c r="D2197" t="s">
        <v>6805</v>
      </c>
      <c r="E2197" t="s">
        <v>6805</v>
      </c>
      <c r="F2197" t="s">
        <v>7231</v>
      </c>
      <c r="G2197" t="s">
        <v>6805</v>
      </c>
      <c r="H2197" t="s">
        <v>1477</v>
      </c>
    </row>
    <row r="2198" spans="1:8" x14ac:dyDescent="0.3">
      <c r="H2198" t="s">
        <v>10</v>
      </c>
    </row>
    <row r="2199" spans="1:8" x14ac:dyDescent="0.3">
      <c r="H2199" t="s">
        <v>1478</v>
      </c>
    </row>
    <row r="2200" spans="1:8" x14ac:dyDescent="0.3">
      <c r="A2200" t="s">
        <v>6805</v>
      </c>
      <c r="B2200" t="s">
        <v>6805</v>
      </c>
      <c r="C2200" t="s">
        <v>6805</v>
      </c>
      <c r="D2200" t="s">
        <v>6805</v>
      </c>
      <c r="E2200" t="s">
        <v>7208</v>
      </c>
      <c r="F2200" t="s">
        <v>7208</v>
      </c>
      <c r="G2200" t="s">
        <v>7208</v>
      </c>
      <c r="H2200" t="s">
        <v>1479</v>
      </c>
    </row>
    <row r="2201" spans="1:8" x14ac:dyDescent="0.3">
      <c r="H2201" t="s">
        <v>1480</v>
      </c>
    </row>
    <row r="2202" spans="1:8" x14ac:dyDescent="0.3">
      <c r="A2202" t="s">
        <v>6826</v>
      </c>
      <c r="B2202" t="s">
        <v>6826</v>
      </c>
      <c r="C2202" t="s">
        <v>7210</v>
      </c>
      <c r="D2202" t="s">
        <v>7370</v>
      </c>
      <c r="E2202" t="s">
        <v>7210</v>
      </c>
      <c r="F2202" t="s">
        <v>7210</v>
      </c>
      <c r="G2202" t="s">
        <v>7210</v>
      </c>
      <c r="H2202" t="s">
        <v>1481</v>
      </c>
    </row>
    <row r="2203" spans="1:8" x14ac:dyDescent="0.3">
      <c r="H2203" t="s">
        <v>1482</v>
      </c>
    </row>
    <row r="2204" spans="1:8" x14ac:dyDescent="0.3">
      <c r="A2204" t="s">
        <v>6805</v>
      </c>
      <c r="B2204" t="s">
        <v>6805</v>
      </c>
      <c r="C2204" t="s">
        <v>6805</v>
      </c>
      <c r="D2204" t="s">
        <v>7319</v>
      </c>
      <c r="E2204" t="s">
        <v>7230</v>
      </c>
      <c r="F2204" t="s">
        <v>7230</v>
      </c>
      <c r="G2204" t="s">
        <v>7202</v>
      </c>
      <c r="H2204" t="s">
        <v>1483</v>
      </c>
    </row>
    <row r="2205" spans="1:8" x14ac:dyDescent="0.3">
      <c r="A2205" t="s">
        <v>7028</v>
      </c>
      <c r="B2205" t="s">
        <v>6817</v>
      </c>
      <c r="C2205" t="s">
        <v>7206</v>
      </c>
      <c r="D2205" t="s">
        <v>7321</v>
      </c>
      <c r="E2205" t="s">
        <v>7226</v>
      </c>
      <c r="F2205" t="s">
        <v>7226</v>
      </c>
      <c r="G2205" t="s">
        <v>7216</v>
      </c>
      <c r="H2205" t="s">
        <v>1484</v>
      </c>
    </row>
    <row r="2206" spans="1:8" x14ac:dyDescent="0.3">
      <c r="A2206" t="s">
        <v>6820</v>
      </c>
      <c r="B2206" t="s">
        <v>6883</v>
      </c>
      <c r="C2206" t="s">
        <v>7244</v>
      </c>
      <c r="D2206" t="s">
        <v>7371</v>
      </c>
      <c r="E2206" t="s">
        <v>7466</v>
      </c>
      <c r="F2206" t="s">
        <v>7466</v>
      </c>
      <c r="G2206" t="s">
        <v>7244</v>
      </c>
      <c r="H2206" t="s">
        <v>1485</v>
      </c>
    </row>
    <row r="2207" spans="1:8" x14ac:dyDescent="0.3">
      <c r="H2207" t="s">
        <v>10</v>
      </c>
    </row>
    <row r="2208" spans="1:8" x14ac:dyDescent="0.3">
      <c r="A2208" t="s">
        <v>6812</v>
      </c>
      <c r="B2208" t="s">
        <v>6812</v>
      </c>
      <c r="C2208" t="s">
        <v>7216</v>
      </c>
      <c r="D2208" t="s">
        <v>7326</v>
      </c>
      <c r="E2208" t="s">
        <v>7216</v>
      </c>
      <c r="F2208" t="s">
        <v>7216</v>
      </c>
      <c r="G2208" t="s">
        <v>7216</v>
      </c>
      <c r="H2208" t="s">
        <v>1486</v>
      </c>
    </row>
    <row r="2209" spans="1:8" x14ac:dyDescent="0.3">
      <c r="H2209" t="s">
        <v>1487</v>
      </c>
    </row>
    <row r="2210" spans="1:8" x14ac:dyDescent="0.3">
      <c r="A2210" t="s">
        <v>6805</v>
      </c>
      <c r="B2210" t="s">
        <v>6805</v>
      </c>
      <c r="C2210" t="s">
        <v>6805</v>
      </c>
      <c r="D2210" t="s">
        <v>6805</v>
      </c>
      <c r="E2210" t="s">
        <v>6805</v>
      </c>
      <c r="F2210" t="s">
        <v>6805</v>
      </c>
      <c r="G2210" t="s">
        <v>6805</v>
      </c>
      <c r="H2210" t="s">
        <v>157</v>
      </c>
    </row>
    <row r="2211" spans="1:8" x14ac:dyDescent="0.3">
      <c r="A2211" t="s">
        <v>7024</v>
      </c>
      <c r="B2211" t="s">
        <v>6884</v>
      </c>
      <c r="C2211" t="s">
        <v>7245</v>
      </c>
      <c r="D2211" t="s">
        <v>7318</v>
      </c>
      <c r="E2211" t="s">
        <v>7231</v>
      </c>
      <c r="F2211" t="s">
        <v>7216</v>
      </c>
      <c r="G2211" t="s">
        <v>7231</v>
      </c>
      <c r="H2211" t="s">
        <v>1488</v>
      </c>
    </row>
    <row r="2212" spans="1:8" x14ac:dyDescent="0.3">
      <c r="A2212" t="s">
        <v>6805</v>
      </c>
      <c r="B2212" t="s">
        <v>6805</v>
      </c>
      <c r="C2212" t="s">
        <v>6805</v>
      </c>
      <c r="D2212" t="s">
        <v>6805</v>
      </c>
      <c r="E2212" t="s">
        <v>6805</v>
      </c>
      <c r="F2212" t="s">
        <v>6805</v>
      </c>
      <c r="G2212" t="s">
        <v>6805</v>
      </c>
      <c r="H2212" t="s">
        <v>1489</v>
      </c>
    </row>
    <row r="2213" spans="1:8" x14ac:dyDescent="0.3">
      <c r="H2213" t="s">
        <v>661</v>
      </c>
    </row>
    <row r="2214" spans="1:8" x14ac:dyDescent="0.3">
      <c r="A2214" t="s">
        <v>6805</v>
      </c>
      <c r="B2214" t="s">
        <v>6805</v>
      </c>
      <c r="C2214" t="s">
        <v>6805</v>
      </c>
      <c r="D2214" t="s">
        <v>7312</v>
      </c>
      <c r="E2214" t="s">
        <v>7202</v>
      </c>
      <c r="F2214" t="s">
        <v>7202</v>
      </c>
      <c r="G2214" t="s">
        <v>7202</v>
      </c>
      <c r="H2214" t="s">
        <v>1490</v>
      </c>
    </row>
    <row r="2215" spans="1:8" x14ac:dyDescent="0.3">
      <c r="A2215" t="s">
        <v>6805</v>
      </c>
      <c r="B2215" t="s">
        <v>6805</v>
      </c>
      <c r="C2215" t="s">
        <v>7216</v>
      </c>
      <c r="D2215" t="s">
        <v>7321</v>
      </c>
      <c r="E2215" t="s">
        <v>7216</v>
      </c>
      <c r="F2215" t="s">
        <v>7216</v>
      </c>
      <c r="G2215" t="s">
        <v>7216</v>
      </c>
      <c r="H2215" t="s">
        <v>1491</v>
      </c>
    </row>
    <row r="2216" spans="1:8" x14ac:dyDescent="0.3">
      <c r="A2216" t="s">
        <v>6808</v>
      </c>
      <c r="B2216" t="s">
        <v>6885</v>
      </c>
      <c r="C2216" t="s">
        <v>7238</v>
      </c>
      <c r="D2216" t="s">
        <v>7372</v>
      </c>
      <c r="E2216" t="s">
        <v>7238</v>
      </c>
      <c r="F2216" t="s">
        <v>7238</v>
      </c>
      <c r="G2216" t="s">
        <v>7467</v>
      </c>
      <c r="H2216" t="s">
        <v>1492</v>
      </c>
    </row>
    <row r="2217" spans="1:8" x14ac:dyDescent="0.3">
      <c r="H2217" t="s">
        <v>10</v>
      </c>
    </row>
    <row r="2218" spans="1:8" x14ac:dyDescent="0.3">
      <c r="H2218" t="s">
        <v>1493</v>
      </c>
    </row>
    <row r="2219" spans="1:8" x14ac:dyDescent="0.3">
      <c r="A2219" t="s">
        <v>6805</v>
      </c>
      <c r="B2219" t="s">
        <v>6805</v>
      </c>
      <c r="C2219" t="s">
        <v>6805</v>
      </c>
      <c r="D2219" t="s">
        <v>6805</v>
      </c>
      <c r="E2219" t="s">
        <v>6805</v>
      </c>
      <c r="F2219" t="s">
        <v>6805</v>
      </c>
      <c r="G2219" t="s">
        <v>6805</v>
      </c>
      <c r="H2219" t="s">
        <v>157</v>
      </c>
    </row>
    <row r="2220" spans="1:8" x14ac:dyDescent="0.3">
      <c r="H2220" t="s">
        <v>661</v>
      </c>
    </row>
    <row r="2221" spans="1:8" x14ac:dyDescent="0.3">
      <c r="A2221" t="s">
        <v>6805</v>
      </c>
      <c r="B2221" t="s">
        <v>6805</v>
      </c>
      <c r="C2221" t="s">
        <v>7202</v>
      </c>
      <c r="D2221" t="s">
        <v>7335</v>
      </c>
      <c r="E2221" t="s">
        <v>7216</v>
      </c>
      <c r="F2221" t="s">
        <v>7216</v>
      </c>
      <c r="G2221" t="s">
        <v>7216</v>
      </c>
      <c r="H2221" t="s">
        <v>1494</v>
      </c>
    </row>
    <row r="2222" spans="1:8" x14ac:dyDescent="0.3">
      <c r="A2222" t="s">
        <v>6805</v>
      </c>
      <c r="B2222" t="s">
        <v>6805</v>
      </c>
      <c r="C2222" t="s">
        <v>6805</v>
      </c>
      <c r="D2222" t="s">
        <v>7321</v>
      </c>
      <c r="E2222" t="s">
        <v>7216</v>
      </c>
      <c r="F2222" t="s">
        <v>7216</v>
      </c>
      <c r="G2222" t="s">
        <v>7216</v>
      </c>
      <c r="H2222" t="s">
        <v>1495</v>
      </c>
    </row>
    <row r="2223" spans="1:8" x14ac:dyDescent="0.3">
      <c r="A2223" t="s">
        <v>6812</v>
      </c>
      <c r="B2223" t="s">
        <v>6812</v>
      </c>
      <c r="C2223" t="s">
        <v>7204</v>
      </c>
      <c r="D2223" t="s">
        <v>6805</v>
      </c>
      <c r="E2223" t="s">
        <v>7216</v>
      </c>
      <c r="F2223" t="s">
        <v>7216</v>
      </c>
      <c r="G2223" t="s">
        <v>7216</v>
      </c>
      <c r="H2223" t="s">
        <v>1496</v>
      </c>
    </row>
    <row r="2224" spans="1:8" x14ac:dyDescent="0.3">
      <c r="H2224" t="s">
        <v>1497</v>
      </c>
    </row>
    <row r="2225" spans="1:8" x14ac:dyDescent="0.3">
      <c r="A2225" t="s">
        <v>6805</v>
      </c>
      <c r="B2225" t="s">
        <v>6805</v>
      </c>
      <c r="C2225" t="s">
        <v>6805</v>
      </c>
      <c r="D2225" t="s">
        <v>6805</v>
      </c>
      <c r="E2225" t="s">
        <v>7216</v>
      </c>
      <c r="F2225" t="s">
        <v>7216</v>
      </c>
      <c r="G2225" t="s">
        <v>6805</v>
      </c>
      <c r="H2225" t="s">
        <v>157</v>
      </c>
    </row>
    <row r="2226" spans="1:8" x14ac:dyDescent="0.3">
      <c r="H2226" t="s">
        <v>1498</v>
      </c>
    </row>
    <row r="2227" spans="1:8" x14ac:dyDescent="0.3">
      <c r="A2227" t="s">
        <v>6805</v>
      </c>
      <c r="B2227" t="s">
        <v>6805</v>
      </c>
      <c r="C2227" t="s">
        <v>6805</v>
      </c>
      <c r="D2227" t="s">
        <v>6805</v>
      </c>
      <c r="E2227" t="s">
        <v>6805</v>
      </c>
      <c r="F2227" t="s">
        <v>6805</v>
      </c>
      <c r="G2227" t="s">
        <v>6805</v>
      </c>
      <c r="H2227" t="s">
        <v>1499</v>
      </c>
    </row>
    <row r="2228" spans="1:8" x14ac:dyDescent="0.3">
      <c r="A2228" t="s">
        <v>6805</v>
      </c>
      <c r="B2228" t="s">
        <v>6805</v>
      </c>
      <c r="C2228" t="s">
        <v>6805</v>
      </c>
      <c r="D2228" t="s">
        <v>6805</v>
      </c>
      <c r="E2228" t="s">
        <v>6805</v>
      </c>
      <c r="F2228" t="s">
        <v>6805</v>
      </c>
      <c r="G2228" t="s">
        <v>7222</v>
      </c>
      <c r="H2228" t="s">
        <v>1500</v>
      </c>
    </row>
    <row r="2229" spans="1:8" x14ac:dyDescent="0.3">
      <c r="A2229" t="s">
        <v>6805</v>
      </c>
      <c r="B2229" t="s">
        <v>6805</v>
      </c>
      <c r="C2229" t="s">
        <v>6805</v>
      </c>
      <c r="D2229" t="s">
        <v>6805</v>
      </c>
      <c r="E2229" t="s">
        <v>6805</v>
      </c>
      <c r="F2229" t="s">
        <v>6805</v>
      </c>
      <c r="G2229" t="s">
        <v>6805</v>
      </c>
      <c r="H2229" t="s">
        <v>1491</v>
      </c>
    </row>
    <row r="2230" spans="1:8" x14ac:dyDescent="0.3">
      <c r="H2230" t="s">
        <v>1501</v>
      </c>
    </row>
    <row r="2231" spans="1:8" x14ac:dyDescent="0.3">
      <c r="A2231" t="s">
        <v>6820</v>
      </c>
      <c r="B2231" t="s">
        <v>6820</v>
      </c>
      <c r="C2231" t="s">
        <v>7209</v>
      </c>
      <c r="D2231" t="s">
        <v>6805</v>
      </c>
      <c r="E2231" t="s">
        <v>7209</v>
      </c>
      <c r="F2231" t="s">
        <v>7209</v>
      </c>
      <c r="G2231" t="s">
        <v>7209</v>
      </c>
      <c r="H2231" t="s">
        <v>1502</v>
      </c>
    </row>
    <row r="2232" spans="1:8" x14ac:dyDescent="0.3">
      <c r="H2232" t="s">
        <v>1503</v>
      </c>
    </row>
    <row r="2233" spans="1:8" x14ac:dyDescent="0.3">
      <c r="H2233" t="s">
        <v>1091</v>
      </c>
    </row>
    <row r="2234" spans="1:8" x14ac:dyDescent="0.3">
      <c r="A2234" t="s">
        <v>6805</v>
      </c>
      <c r="B2234" t="s">
        <v>6805</v>
      </c>
      <c r="C2234" t="s">
        <v>6805</v>
      </c>
      <c r="D2234" t="s">
        <v>6805</v>
      </c>
      <c r="E2234" t="s">
        <v>6805</v>
      </c>
      <c r="F2234" t="s">
        <v>7216</v>
      </c>
      <c r="G2234" t="s">
        <v>6805</v>
      </c>
      <c r="H2234" t="s">
        <v>1504</v>
      </c>
    </row>
    <row r="2235" spans="1:8" x14ac:dyDescent="0.3">
      <c r="H2235" t="s">
        <v>28</v>
      </c>
    </row>
    <row r="2236" spans="1:8" x14ac:dyDescent="0.3">
      <c r="A2236" t="s">
        <v>6815</v>
      </c>
      <c r="B2236" t="s">
        <v>6815</v>
      </c>
      <c r="C2236" t="s">
        <v>7198</v>
      </c>
      <c r="D2236" t="s">
        <v>6805</v>
      </c>
      <c r="E2236" t="s">
        <v>7198</v>
      </c>
      <c r="F2236" t="s">
        <v>7216</v>
      </c>
      <c r="G2236" t="s">
        <v>7198</v>
      </c>
      <c r="H2236" t="s">
        <v>1505</v>
      </c>
    </row>
    <row r="2237" spans="1:8" x14ac:dyDescent="0.3">
      <c r="H2237" t="s">
        <v>1506</v>
      </c>
    </row>
    <row r="2238" spans="1:8" x14ac:dyDescent="0.3">
      <c r="A2238" t="s">
        <v>6805</v>
      </c>
      <c r="B2238" t="s">
        <v>6805</v>
      </c>
      <c r="C2238" t="s">
        <v>6805</v>
      </c>
      <c r="D2238" t="s">
        <v>6805</v>
      </c>
      <c r="E2238" t="s">
        <v>6805</v>
      </c>
      <c r="F2238" t="s">
        <v>6805</v>
      </c>
      <c r="G2238" t="s">
        <v>6805</v>
      </c>
      <c r="H2238" t="s">
        <v>1507</v>
      </c>
    </row>
    <row r="2239" spans="1:8" x14ac:dyDescent="0.3">
      <c r="H2239" t="s">
        <v>169</v>
      </c>
    </row>
    <row r="2240" spans="1:8" x14ac:dyDescent="0.3">
      <c r="A2240" t="s">
        <v>6820</v>
      </c>
      <c r="B2240" t="s">
        <v>6820</v>
      </c>
      <c r="C2240" t="s">
        <v>7209</v>
      </c>
      <c r="D2240" t="s">
        <v>7311</v>
      </c>
      <c r="E2240" t="s">
        <v>7209</v>
      </c>
      <c r="F2240" t="s">
        <v>7209</v>
      </c>
      <c r="G2240" t="s">
        <v>7520</v>
      </c>
      <c r="H2240" t="s">
        <v>1508</v>
      </c>
    </row>
    <row r="2241" spans="1:8" x14ac:dyDescent="0.3">
      <c r="H2241" t="s">
        <v>1509</v>
      </c>
    </row>
    <row r="2242" spans="1:8" x14ac:dyDescent="0.3">
      <c r="A2242" t="s">
        <v>6805</v>
      </c>
      <c r="B2242" t="s">
        <v>6805</v>
      </c>
      <c r="C2242" t="s">
        <v>6805</v>
      </c>
      <c r="D2242" t="s">
        <v>7314</v>
      </c>
      <c r="E2242" t="s">
        <v>6805</v>
      </c>
      <c r="F2242" t="s">
        <v>6805</v>
      </c>
      <c r="G2242" t="s">
        <v>6805</v>
      </c>
      <c r="H2242" t="s">
        <v>1510</v>
      </c>
    </row>
    <row r="2243" spans="1:8" x14ac:dyDescent="0.3">
      <c r="A2243" t="s">
        <v>6805</v>
      </c>
      <c r="B2243" t="s">
        <v>6805</v>
      </c>
      <c r="C2243" t="s">
        <v>7204</v>
      </c>
      <c r="D2243" t="s">
        <v>7311</v>
      </c>
      <c r="E2243" t="s">
        <v>7197</v>
      </c>
      <c r="F2243" t="s">
        <v>7240</v>
      </c>
      <c r="G2243" t="s">
        <v>7240</v>
      </c>
      <c r="H2243" t="s">
        <v>1511</v>
      </c>
    </row>
    <row r="2244" spans="1:8" x14ac:dyDescent="0.3">
      <c r="A2244" t="s">
        <v>6805</v>
      </c>
      <c r="B2244" t="s">
        <v>6805</v>
      </c>
      <c r="C2244" t="s">
        <v>6805</v>
      </c>
      <c r="D2244" t="s">
        <v>6805</v>
      </c>
      <c r="E2244" t="s">
        <v>6805</v>
      </c>
      <c r="F2244" t="s">
        <v>7214</v>
      </c>
      <c r="G2244" t="s">
        <v>7214</v>
      </c>
      <c r="H2244" t="s">
        <v>1512</v>
      </c>
    </row>
    <row r="2245" spans="1:8" x14ac:dyDescent="0.3">
      <c r="H2245" t="s">
        <v>28</v>
      </c>
    </row>
    <row r="2246" spans="1:8" x14ac:dyDescent="0.3">
      <c r="A2246" t="s">
        <v>6805</v>
      </c>
      <c r="B2246" t="s">
        <v>6805</v>
      </c>
      <c r="C2246" t="s">
        <v>6805</v>
      </c>
      <c r="D2246" t="s">
        <v>6805</v>
      </c>
      <c r="E2246" t="s">
        <v>7200</v>
      </c>
      <c r="F2246" t="s">
        <v>6805</v>
      </c>
      <c r="G2246" t="s">
        <v>6805</v>
      </c>
      <c r="H2246" t="s">
        <v>1513</v>
      </c>
    </row>
    <row r="2247" spans="1:8" x14ac:dyDescent="0.3">
      <c r="H2247" t="s">
        <v>1514</v>
      </c>
    </row>
    <row r="2248" spans="1:8" x14ac:dyDescent="0.3">
      <c r="A2248" t="s">
        <v>6805</v>
      </c>
      <c r="B2248" t="s">
        <v>6805</v>
      </c>
      <c r="C2248" t="s">
        <v>6805</v>
      </c>
      <c r="D2248" t="s">
        <v>7315</v>
      </c>
      <c r="E2248" t="s">
        <v>6805</v>
      </c>
      <c r="F2248" t="s">
        <v>6805</v>
      </c>
      <c r="G2248" t="s">
        <v>6805</v>
      </c>
      <c r="H2248" t="s">
        <v>1515</v>
      </c>
    </row>
    <row r="2249" spans="1:8" x14ac:dyDescent="0.3">
      <c r="H2249" t="s">
        <v>1516</v>
      </c>
    </row>
    <row r="2250" spans="1:8" x14ac:dyDescent="0.3">
      <c r="A2250" t="s">
        <v>6805</v>
      </c>
      <c r="B2250" t="s">
        <v>6805</v>
      </c>
      <c r="C2250" t="s">
        <v>7200</v>
      </c>
      <c r="D2250" t="s">
        <v>6805</v>
      </c>
      <c r="E2250" t="s">
        <v>7200</v>
      </c>
      <c r="F2250" t="s">
        <v>7200</v>
      </c>
      <c r="G2250" t="s">
        <v>7200</v>
      </c>
      <c r="H2250" t="s">
        <v>1517</v>
      </c>
    </row>
    <row r="2251" spans="1:8" x14ac:dyDescent="0.3">
      <c r="H2251" t="s">
        <v>10</v>
      </c>
    </row>
    <row r="2252" spans="1:8" x14ac:dyDescent="0.3">
      <c r="A2252" t="s">
        <v>7046</v>
      </c>
      <c r="B2252" t="s">
        <v>6832</v>
      </c>
      <c r="C2252" t="s">
        <v>7216</v>
      </c>
      <c r="D2252" t="s">
        <v>7316</v>
      </c>
      <c r="E2252" t="s">
        <v>7216</v>
      </c>
      <c r="F2252" t="s">
        <v>7216</v>
      </c>
      <c r="G2252" t="s">
        <v>7216</v>
      </c>
      <c r="H2252" t="s">
        <v>1518</v>
      </c>
    </row>
    <row r="2253" spans="1:8" x14ac:dyDescent="0.3">
      <c r="A2253" t="s">
        <v>6812</v>
      </c>
      <c r="B2253" t="s">
        <v>6834</v>
      </c>
      <c r="C2253" t="s">
        <v>7216</v>
      </c>
      <c r="D2253" t="s">
        <v>7326</v>
      </c>
      <c r="E2253" t="s">
        <v>7216</v>
      </c>
      <c r="F2253" t="s">
        <v>7216</v>
      </c>
      <c r="G2253" t="s">
        <v>7216</v>
      </c>
      <c r="H2253" t="s">
        <v>1519</v>
      </c>
    </row>
    <row r="2254" spans="1:8" x14ac:dyDescent="0.3">
      <c r="A2254" t="s">
        <v>6815</v>
      </c>
      <c r="B2254" t="s">
        <v>6834</v>
      </c>
      <c r="C2254" t="s">
        <v>7216</v>
      </c>
      <c r="D2254" t="s">
        <v>7349</v>
      </c>
      <c r="E2254" t="s">
        <v>7216</v>
      </c>
      <c r="F2254" t="s">
        <v>7216</v>
      </c>
      <c r="G2254" t="s">
        <v>7216</v>
      </c>
      <c r="H2254" t="s">
        <v>1520</v>
      </c>
    </row>
    <row r="2255" spans="1:8" x14ac:dyDescent="0.3">
      <c r="H2255" t="s">
        <v>16</v>
      </c>
    </row>
    <row r="2256" spans="1:8" x14ac:dyDescent="0.3">
      <c r="A2256" t="s">
        <v>6805</v>
      </c>
      <c r="B2256" t="s">
        <v>6805</v>
      </c>
      <c r="C2256" t="s">
        <v>6805</v>
      </c>
      <c r="D2256" t="s">
        <v>7322</v>
      </c>
      <c r="E2256" t="s">
        <v>6805</v>
      </c>
      <c r="F2256" t="s">
        <v>6805</v>
      </c>
      <c r="G2256" t="s">
        <v>6805</v>
      </c>
      <c r="H2256" t="s">
        <v>1365</v>
      </c>
    </row>
    <row r="2257" spans="1:8" x14ac:dyDescent="0.3">
      <c r="H2257" t="s">
        <v>28</v>
      </c>
    </row>
    <row r="2258" spans="1:8" x14ac:dyDescent="0.3">
      <c r="A2258" t="s">
        <v>6805</v>
      </c>
      <c r="B2258" t="s">
        <v>6805</v>
      </c>
      <c r="C2258" t="s">
        <v>6805</v>
      </c>
      <c r="D2258" t="s">
        <v>6805</v>
      </c>
      <c r="E2258" t="s">
        <v>6805</v>
      </c>
      <c r="F2258" t="s">
        <v>6805</v>
      </c>
      <c r="G2258" t="s">
        <v>6805</v>
      </c>
      <c r="H2258" t="s">
        <v>1521</v>
      </c>
    </row>
    <row r="2259" spans="1:8" x14ac:dyDescent="0.3">
      <c r="H2259" t="s">
        <v>1522</v>
      </c>
    </row>
    <row r="2260" spans="1:8" x14ac:dyDescent="0.3">
      <c r="A2260" t="s">
        <v>6805</v>
      </c>
      <c r="B2260" t="s">
        <v>6805</v>
      </c>
      <c r="C2260" t="s">
        <v>6805</v>
      </c>
      <c r="D2260" t="s">
        <v>6805</v>
      </c>
      <c r="E2260" t="s">
        <v>6805</v>
      </c>
      <c r="F2260" t="s">
        <v>6805</v>
      </c>
      <c r="G2260" t="s">
        <v>6805</v>
      </c>
      <c r="H2260" t="s">
        <v>1523</v>
      </c>
    </row>
    <row r="2261" spans="1:8" x14ac:dyDescent="0.3">
      <c r="A2261" t="s">
        <v>6852</v>
      </c>
      <c r="B2261" t="s">
        <v>6852</v>
      </c>
      <c r="C2261" t="s">
        <v>7209</v>
      </c>
      <c r="D2261" t="s">
        <v>6805</v>
      </c>
      <c r="E2261" t="s">
        <v>7209</v>
      </c>
      <c r="F2261" t="s">
        <v>7210</v>
      </c>
      <c r="G2261" t="s">
        <v>7210</v>
      </c>
      <c r="H2261" t="s">
        <v>1524</v>
      </c>
    </row>
    <row r="2262" spans="1:8" x14ac:dyDescent="0.3">
      <c r="A2262" t="s">
        <v>6808</v>
      </c>
      <c r="B2262" t="s">
        <v>6886</v>
      </c>
      <c r="C2262" t="s">
        <v>7197</v>
      </c>
      <c r="D2262" t="s">
        <v>7331</v>
      </c>
      <c r="E2262" t="s">
        <v>7197</v>
      </c>
      <c r="F2262" t="s">
        <v>7210</v>
      </c>
      <c r="G2262" t="s">
        <v>7210</v>
      </c>
      <c r="H2262" t="s">
        <v>1525</v>
      </c>
    </row>
    <row r="2263" spans="1:8" x14ac:dyDescent="0.3">
      <c r="H2263" t="s">
        <v>1035</v>
      </c>
    </row>
    <row r="2264" spans="1:8" x14ac:dyDescent="0.3">
      <c r="A2264" t="s">
        <v>6805</v>
      </c>
      <c r="B2264" t="s">
        <v>6805</v>
      </c>
      <c r="C2264" t="s">
        <v>6805</v>
      </c>
      <c r="D2264" t="s">
        <v>7311</v>
      </c>
      <c r="E2264" t="s">
        <v>7197</v>
      </c>
      <c r="F2264" t="s">
        <v>7209</v>
      </c>
      <c r="G2264" t="s">
        <v>7209</v>
      </c>
      <c r="H2264" t="s">
        <v>1526</v>
      </c>
    </row>
    <row r="2265" spans="1:8" x14ac:dyDescent="0.3">
      <c r="H2265" t="s">
        <v>1527</v>
      </c>
    </row>
    <row r="2266" spans="1:8" x14ac:dyDescent="0.3">
      <c r="A2266" t="s">
        <v>7036</v>
      </c>
      <c r="B2266" t="s">
        <v>6827</v>
      </c>
      <c r="C2266" t="s">
        <v>7213</v>
      </c>
      <c r="D2266" t="s">
        <v>7314</v>
      </c>
      <c r="E2266" t="s">
        <v>7213</v>
      </c>
      <c r="F2266" t="s">
        <v>7213</v>
      </c>
      <c r="G2266" t="s">
        <v>7213</v>
      </c>
      <c r="H2266" t="s">
        <v>1528</v>
      </c>
    </row>
    <row r="2267" spans="1:8" x14ac:dyDescent="0.3">
      <c r="H2267" t="s">
        <v>1529</v>
      </c>
    </row>
    <row r="2268" spans="1:8" x14ac:dyDescent="0.3">
      <c r="A2268" t="s">
        <v>6805</v>
      </c>
      <c r="B2268" t="s">
        <v>6805</v>
      </c>
      <c r="C2268" t="s">
        <v>6805</v>
      </c>
      <c r="D2268" t="s">
        <v>7351</v>
      </c>
      <c r="E2268" t="s">
        <v>6805</v>
      </c>
      <c r="F2268" t="s">
        <v>6805</v>
      </c>
      <c r="G2268" t="s">
        <v>6805</v>
      </c>
      <c r="H2268" t="s">
        <v>157</v>
      </c>
    </row>
    <row r="2269" spans="1:8" x14ac:dyDescent="0.3">
      <c r="H2269" t="s">
        <v>10</v>
      </c>
    </row>
    <row r="2270" spans="1:8" x14ac:dyDescent="0.3">
      <c r="A2270" t="s">
        <v>7072</v>
      </c>
      <c r="B2270" t="s">
        <v>6887</v>
      </c>
      <c r="C2270" t="s">
        <v>7246</v>
      </c>
      <c r="D2270" t="s">
        <v>7316</v>
      </c>
      <c r="E2270" t="s">
        <v>7277</v>
      </c>
      <c r="F2270" t="s">
        <v>7231</v>
      </c>
      <c r="G2270" t="s">
        <v>7208</v>
      </c>
      <c r="H2270" t="s">
        <v>1530</v>
      </c>
    </row>
    <row r="2271" spans="1:8" x14ac:dyDescent="0.3">
      <c r="H2271" t="s">
        <v>1531</v>
      </c>
    </row>
    <row r="2272" spans="1:8" x14ac:dyDescent="0.3">
      <c r="A2272" t="s">
        <v>6805</v>
      </c>
      <c r="B2272" t="s">
        <v>6805</v>
      </c>
      <c r="C2272" t="s">
        <v>6805</v>
      </c>
      <c r="D2272" t="s">
        <v>6805</v>
      </c>
      <c r="E2272" t="s">
        <v>7277</v>
      </c>
      <c r="F2272" t="s">
        <v>7231</v>
      </c>
      <c r="G2272" t="s">
        <v>7208</v>
      </c>
      <c r="H2272" t="s">
        <v>1532</v>
      </c>
    </row>
    <row r="2273" spans="1:8" x14ac:dyDescent="0.3">
      <c r="H2273" t="s">
        <v>1533</v>
      </c>
    </row>
    <row r="2274" spans="1:8" x14ac:dyDescent="0.3">
      <c r="A2274" t="s">
        <v>6805</v>
      </c>
      <c r="B2274" t="s">
        <v>6805</v>
      </c>
      <c r="C2274" t="s">
        <v>6805</v>
      </c>
      <c r="D2274" t="s">
        <v>6805</v>
      </c>
      <c r="E2274" t="s">
        <v>6805</v>
      </c>
      <c r="F2274" t="s">
        <v>6805</v>
      </c>
      <c r="G2274" t="s">
        <v>6805</v>
      </c>
      <c r="H2274" t="s">
        <v>1534</v>
      </c>
    </row>
    <row r="2275" spans="1:8" x14ac:dyDescent="0.3">
      <c r="H2275" t="s">
        <v>1535</v>
      </c>
    </row>
    <row r="2276" spans="1:8" x14ac:dyDescent="0.3">
      <c r="A2276" t="s">
        <v>7032</v>
      </c>
      <c r="B2276" t="s">
        <v>6824</v>
      </c>
      <c r="C2276" t="s">
        <v>7211</v>
      </c>
      <c r="D2276" t="s">
        <v>7311</v>
      </c>
      <c r="E2276" t="s">
        <v>7211</v>
      </c>
      <c r="F2276" t="s">
        <v>7211</v>
      </c>
      <c r="G2276" t="s">
        <v>7211</v>
      </c>
      <c r="H2276" t="s">
        <v>1536</v>
      </c>
    </row>
    <row r="2277" spans="1:8" x14ac:dyDescent="0.3">
      <c r="H2277" t="s">
        <v>316</v>
      </c>
    </row>
    <row r="2278" spans="1:8" x14ac:dyDescent="0.3">
      <c r="A2278" t="s">
        <v>6820</v>
      </c>
      <c r="B2278" t="s">
        <v>6820</v>
      </c>
      <c r="C2278" t="s">
        <v>7209</v>
      </c>
      <c r="D2278" t="s">
        <v>7314</v>
      </c>
      <c r="E2278" t="s">
        <v>7209</v>
      </c>
      <c r="F2278" t="s">
        <v>7210</v>
      </c>
      <c r="G2278" t="s">
        <v>7210</v>
      </c>
      <c r="H2278" t="s">
        <v>549</v>
      </c>
    </row>
    <row r="2279" spans="1:8" x14ac:dyDescent="0.3">
      <c r="H2279" t="s">
        <v>1035</v>
      </c>
    </row>
    <row r="2280" spans="1:8" x14ac:dyDescent="0.3">
      <c r="A2280" t="s">
        <v>7032</v>
      </c>
      <c r="B2280" t="s">
        <v>6824</v>
      </c>
      <c r="C2280" t="s">
        <v>7211</v>
      </c>
      <c r="D2280" t="s">
        <v>7331</v>
      </c>
      <c r="E2280" t="s">
        <v>7211</v>
      </c>
      <c r="F2280" t="s">
        <v>7211</v>
      </c>
      <c r="G2280" t="s">
        <v>7211</v>
      </c>
      <c r="H2280" t="s">
        <v>1537</v>
      </c>
    </row>
    <row r="2281" spans="1:8" x14ac:dyDescent="0.3">
      <c r="H2281" t="s">
        <v>316</v>
      </c>
    </row>
    <row r="2282" spans="1:8" x14ac:dyDescent="0.3">
      <c r="A2282" t="s">
        <v>6852</v>
      </c>
      <c r="B2282" t="s">
        <v>6852</v>
      </c>
      <c r="C2282" t="s">
        <v>7209</v>
      </c>
      <c r="D2282" t="s">
        <v>7314</v>
      </c>
      <c r="E2282" t="s">
        <v>7210</v>
      </c>
      <c r="F2282" t="s">
        <v>7210</v>
      </c>
      <c r="G2282" t="s">
        <v>7210</v>
      </c>
      <c r="H2282" t="s">
        <v>1524</v>
      </c>
    </row>
    <row r="2283" spans="1:8" x14ac:dyDescent="0.3">
      <c r="H2283" t="s">
        <v>10</v>
      </c>
    </row>
    <row r="2284" spans="1:8" x14ac:dyDescent="0.3">
      <c r="A2284" t="s">
        <v>6805</v>
      </c>
      <c r="B2284" t="s">
        <v>6805</v>
      </c>
      <c r="C2284" t="s">
        <v>6805</v>
      </c>
      <c r="D2284" t="s">
        <v>7316</v>
      </c>
      <c r="E2284" t="s">
        <v>7231</v>
      </c>
      <c r="F2284" t="s">
        <v>7231</v>
      </c>
      <c r="G2284" t="s">
        <v>7231</v>
      </c>
      <c r="H2284" t="s">
        <v>1538</v>
      </c>
    </row>
    <row r="2285" spans="1:8" x14ac:dyDescent="0.3">
      <c r="H2285" t="s">
        <v>1539</v>
      </c>
    </row>
    <row r="2286" spans="1:8" x14ac:dyDescent="0.3">
      <c r="A2286" t="s">
        <v>6805</v>
      </c>
      <c r="B2286" t="s">
        <v>6805</v>
      </c>
      <c r="C2286" t="s">
        <v>6805</v>
      </c>
      <c r="D2286" t="s">
        <v>6805</v>
      </c>
      <c r="E2286" t="s">
        <v>6805</v>
      </c>
      <c r="F2286" t="s">
        <v>7231</v>
      </c>
      <c r="G2286" t="s">
        <v>6805</v>
      </c>
      <c r="H2286" t="s">
        <v>1540</v>
      </c>
    </row>
    <row r="2287" spans="1:8" x14ac:dyDescent="0.3">
      <c r="H2287" t="s">
        <v>1170</v>
      </c>
    </row>
    <row r="2288" spans="1:8" x14ac:dyDescent="0.3">
      <c r="A2288" t="s">
        <v>6805</v>
      </c>
      <c r="B2288" t="s">
        <v>6805</v>
      </c>
      <c r="C2288" t="s">
        <v>6805</v>
      </c>
      <c r="D2288" t="s">
        <v>6805</v>
      </c>
      <c r="E2288" t="s">
        <v>6805</v>
      </c>
      <c r="F2288" t="s">
        <v>7231</v>
      </c>
      <c r="G2288" t="s">
        <v>6805</v>
      </c>
      <c r="H2288" t="s">
        <v>1541</v>
      </c>
    </row>
    <row r="2289" spans="1:8" x14ac:dyDescent="0.3">
      <c r="H2289" t="s">
        <v>1542</v>
      </c>
    </row>
    <row r="2290" spans="1:8" x14ac:dyDescent="0.3">
      <c r="A2290" t="s">
        <v>6805</v>
      </c>
      <c r="B2290" t="s">
        <v>6805</v>
      </c>
      <c r="C2290" t="s">
        <v>6805</v>
      </c>
      <c r="D2290" t="s">
        <v>6805</v>
      </c>
      <c r="E2290" t="s">
        <v>6805</v>
      </c>
      <c r="F2290" t="s">
        <v>7231</v>
      </c>
      <c r="G2290" t="s">
        <v>6805</v>
      </c>
      <c r="H2290" t="s">
        <v>157</v>
      </c>
    </row>
    <row r="2291" spans="1:8" x14ac:dyDescent="0.3">
      <c r="H2291" t="s">
        <v>1543</v>
      </c>
    </row>
    <row r="2292" spans="1:8" x14ac:dyDescent="0.3">
      <c r="A2292" t="s">
        <v>7032</v>
      </c>
      <c r="B2292" t="s">
        <v>6824</v>
      </c>
      <c r="C2292" t="s">
        <v>7211</v>
      </c>
      <c r="D2292" t="s">
        <v>7311</v>
      </c>
      <c r="E2292" t="s">
        <v>7211</v>
      </c>
      <c r="F2292" t="s">
        <v>7211</v>
      </c>
      <c r="G2292" t="s">
        <v>7211</v>
      </c>
      <c r="H2292" t="s">
        <v>1544</v>
      </c>
    </row>
    <row r="2293" spans="1:8" x14ac:dyDescent="0.3">
      <c r="H2293" t="s">
        <v>316</v>
      </c>
    </row>
    <row r="2294" spans="1:8" x14ac:dyDescent="0.3">
      <c r="A2294" t="s">
        <v>6820</v>
      </c>
      <c r="B2294" t="s">
        <v>6820</v>
      </c>
      <c r="C2294" t="s">
        <v>7209</v>
      </c>
      <c r="D2294" t="s">
        <v>6805</v>
      </c>
      <c r="E2294" t="s">
        <v>7209</v>
      </c>
      <c r="F2294" t="s">
        <v>7210</v>
      </c>
      <c r="G2294" t="s">
        <v>7210</v>
      </c>
      <c r="H2294" t="s">
        <v>549</v>
      </c>
    </row>
    <row r="2295" spans="1:8" x14ac:dyDescent="0.3">
      <c r="H2295" t="s">
        <v>1035</v>
      </c>
    </row>
    <row r="2296" spans="1:8" x14ac:dyDescent="0.3">
      <c r="A2296" t="s">
        <v>7032</v>
      </c>
      <c r="B2296" t="s">
        <v>6824</v>
      </c>
      <c r="C2296" t="s">
        <v>7211</v>
      </c>
      <c r="D2296" t="s">
        <v>7329</v>
      </c>
      <c r="E2296" t="s">
        <v>7211</v>
      </c>
      <c r="F2296" t="s">
        <v>7211</v>
      </c>
      <c r="G2296" t="s">
        <v>7211</v>
      </c>
      <c r="H2296" t="s">
        <v>1545</v>
      </c>
    </row>
    <row r="2297" spans="1:8" x14ac:dyDescent="0.3">
      <c r="H2297" t="s">
        <v>316</v>
      </c>
    </row>
    <row r="2298" spans="1:8" x14ac:dyDescent="0.3">
      <c r="A2298" t="s">
        <v>6820</v>
      </c>
      <c r="B2298" t="s">
        <v>6820</v>
      </c>
      <c r="C2298" t="s">
        <v>7209</v>
      </c>
      <c r="D2298" t="s">
        <v>7311</v>
      </c>
      <c r="E2298" t="s">
        <v>7209</v>
      </c>
      <c r="F2298" t="s">
        <v>7210</v>
      </c>
      <c r="G2298" t="s">
        <v>7209</v>
      </c>
      <c r="H2298" t="s">
        <v>1524</v>
      </c>
    </row>
    <row r="2299" spans="1:8" x14ac:dyDescent="0.3">
      <c r="H2299" t="s">
        <v>32</v>
      </c>
    </row>
    <row r="2300" spans="1:8" x14ac:dyDescent="0.3">
      <c r="A2300" t="s">
        <v>6805</v>
      </c>
      <c r="B2300" t="s">
        <v>6805</v>
      </c>
      <c r="C2300" t="s">
        <v>6805</v>
      </c>
      <c r="D2300" t="s">
        <v>6805</v>
      </c>
      <c r="E2300" t="s">
        <v>6805</v>
      </c>
      <c r="F2300" t="s">
        <v>7210</v>
      </c>
      <c r="G2300" t="s">
        <v>6805</v>
      </c>
      <c r="H2300" t="s">
        <v>1546</v>
      </c>
    </row>
    <row r="2301" spans="1:8" x14ac:dyDescent="0.3">
      <c r="H2301" t="s">
        <v>1361</v>
      </c>
    </row>
    <row r="2302" spans="1:8" x14ac:dyDescent="0.3">
      <c r="A2302" t="s">
        <v>6805</v>
      </c>
      <c r="B2302" t="s">
        <v>6805</v>
      </c>
      <c r="C2302" t="s">
        <v>6805</v>
      </c>
      <c r="D2302" t="s">
        <v>6805</v>
      </c>
      <c r="E2302" t="s">
        <v>7231</v>
      </c>
      <c r="F2302" t="s">
        <v>7210</v>
      </c>
      <c r="G2302" t="s">
        <v>7231</v>
      </c>
      <c r="H2302" t="s">
        <v>1136</v>
      </c>
    </row>
    <row r="2303" spans="1:8" x14ac:dyDescent="0.3">
      <c r="A2303" t="s">
        <v>6815</v>
      </c>
      <c r="B2303" t="s">
        <v>6815</v>
      </c>
      <c r="C2303" t="s">
        <v>7198</v>
      </c>
      <c r="D2303" t="s">
        <v>6805</v>
      </c>
      <c r="E2303" t="s">
        <v>7231</v>
      </c>
      <c r="F2303" t="s">
        <v>7210</v>
      </c>
      <c r="G2303" t="s">
        <v>7231</v>
      </c>
      <c r="H2303" t="s">
        <v>1547</v>
      </c>
    </row>
    <row r="2304" spans="1:8" x14ac:dyDescent="0.3">
      <c r="A2304" t="s">
        <v>6805</v>
      </c>
      <c r="B2304" t="s">
        <v>6805</v>
      </c>
      <c r="C2304" t="s">
        <v>6805</v>
      </c>
      <c r="D2304" t="s">
        <v>6805</v>
      </c>
      <c r="E2304" t="s">
        <v>7231</v>
      </c>
      <c r="F2304" t="s">
        <v>6805</v>
      </c>
      <c r="G2304" t="s">
        <v>7231</v>
      </c>
      <c r="H2304" t="s">
        <v>1548</v>
      </c>
    </row>
    <row r="2305" spans="1:8" x14ac:dyDescent="0.3">
      <c r="H2305" t="s">
        <v>1549</v>
      </c>
    </row>
    <row r="2306" spans="1:8" x14ac:dyDescent="0.3">
      <c r="A2306" t="s">
        <v>6805</v>
      </c>
      <c r="B2306" t="s">
        <v>6805</v>
      </c>
      <c r="C2306" t="s">
        <v>6805</v>
      </c>
      <c r="D2306" t="s">
        <v>6805</v>
      </c>
      <c r="E2306" t="s">
        <v>7231</v>
      </c>
      <c r="F2306" t="s">
        <v>7198</v>
      </c>
      <c r="G2306" t="s">
        <v>7231</v>
      </c>
      <c r="H2306" t="s">
        <v>1550</v>
      </c>
    </row>
    <row r="2307" spans="1:8" x14ac:dyDescent="0.3">
      <c r="A2307" t="s">
        <v>6815</v>
      </c>
      <c r="B2307" t="s">
        <v>6805</v>
      </c>
      <c r="C2307" t="s">
        <v>6805</v>
      </c>
      <c r="D2307" t="s">
        <v>7343</v>
      </c>
      <c r="E2307" t="s">
        <v>7231</v>
      </c>
      <c r="F2307" t="s">
        <v>7198</v>
      </c>
      <c r="G2307" t="s">
        <v>7231</v>
      </c>
      <c r="H2307" t="s">
        <v>1394</v>
      </c>
    </row>
    <row r="2308" spans="1:8" x14ac:dyDescent="0.3">
      <c r="A2308" t="s">
        <v>6805</v>
      </c>
      <c r="B2308" t="s">
        <v>6805</v>
      </c>
      <c r="C2308" t="s">
        <v>6805</v>
      </c>
      <c r="D2308" t="s">
        <v>6805</v>
      </c>
      <c r="E2308" t="s">
        <v>7231</v>
      </c>
      <c r="F2308" t="s">
        <v>7205</v>
      </c>
      <c r="G2308" t="s">
        <v>7214</v>
      </c>
      <c r="H2308" t="s">
        <v>1551</v>
      </c>
    </row>
    <row r="2309" spans="1:8" x14ac:dyDescent="0.3">
      <c r="H2309" t="s">
        <v>1035</v>
      </c>
    </row>
    <row r="2310" spans="1:8" x14ac:dyDescent="0.3">
      <c r="A2310" t="s">
        <v>7032</v>
      </c>
      <c r="B2310" t="s">
        <v>6824</v>
      </c>
      <c r="C2310" t="s">
        <v>7211</v>
      </c>
      <c r="D2310" t="s">
        <v>7334</v>
      </c>
      <c r="E2310" t="s">
        <v>7211</v>
      </c>
      <c r="F2310" t="s">
        <v>7211</v>
      </c>
      <c r="G2310" t="s">
        <v>7211</v>
      </c>
      <c r="H2310" t="s">
        <v>1552</v>
      </c>
    </row>
    <row r="2311" spans="1:8" x14ac:dyDescent="0.3">
      <c r="H2311" t="s">
        <v>10</v>
      </c>
    </row>
    <row r="2312" spans="1:8" x14ac:dyDescent="0.3">
      <c r="H2312" t="s">
        <v>1122</v>
      </c>
    </row>
    <row r="2313" spans="1:8" x14ac:dyDescent="0.3">
      <c r="A2313" t="s">
        <v>6805</v>
      </c>
      <c r="B2313" t="s">
        <v>6805</v>
      </c>
      <c r="C2313" t="s">
        <v>6805</v>
      </c>
      <c r="D2313" t="s">
        <v>6805</v>
      </c>
      <c r="E2313" t="s">
        <v>6805</v>
      </c>
      <c r="F2313" t="s">
        <v>6805</v>
      </c>
      <c r="G2313" t="s">
        <v>6805</v>
      </c>
      <c r="H2313" t="s">
        <v>155</v>
      </c>
    </row>
    <row r="2314" spans="1:8" x14ac:dyDescent="0.3">
      <c r="H2314" t="s">
        <v>1553</v>
      </c>
    </row>
    <row r="2315" spans="1:8" x14ac:dyDescent="0.3">
      <c r="A2315" t="s">
        <v>6805</v>
      </c>
      <c r="B2315" t="s">
        <v>6805</v>
      </c>
      <c r="C2315" t="s">
        <v>6805</v>
      </c>
      <c r="D2315" t="s">
        <v>6805</v>
      </c>
      <c r="E2315" t="s">
        <v>7222</v>
      </c>
      <c r="F2315" t="s">
        <v>7222</v>
      </c>
      <c r="G2315" t="s">
        <v>7222</v>
      </c>
      <c r="H2315" t="s">
        <v>1554</v>
      </c>
    </row>
    <row r="2316" spans="1:8" x14ac:dyDescent="0.3">
      <c r="H2316" t="s">
        <v>1555</v>
      </c>
    </row>
    <row r="2317" spans="1:8" x14ac:dyDescent="0.3">
      <c r="A2317" t="s">
        <v>6805</v>
      </c>
      <c r="B2317" t="s">
        <v>6805</v>
      </c>
      <c r="C2317" t="s">
        <v>6805</v>
      </c>
      <c r="D2317" t="s">
        <v>7351</v>
      </c>
      <c r="E2317" t="s">
        <v>7201</v>
      </c>
      <c r="F2317" t="s">
        <v>7201</v>
      </c>
      <c r="G2317" t="s">
        <v>7201</v>
      </c>
      <c r="H2317" t="s">
        <v>1556</v>
      </c>
    </row>
    <row r="2318" spans="1:8" x14ac:dyDescent="0.3">
      <c r="H2318" t="s">
        <v>1557</v>
      </c>
    </row>
    <row r="2319" spans="1:8" x14ac:dyDescent="0.3">
      <c r="A2319" t="s">
        <v>6805</v>
      </c>
      <c r="B2319" t="s">
        <v>6805</v>
      </c>
      <c r="C2319" t="s">
        <v>6805</v>
      </c>
      <c r="D2319" t="s">
        <v>7339</v>
      </c>
      <c r="E2319" t="s">
        <v>7231</v>
      </c>
      <c r="F2319" t="s">
        <v>7231</v>
      </c>
      <c r="G2319" t="s">
        <v>7231</v>
      </c>
      <c r="H2319" t="s">
        <v>1558</v>
      </c>
    </row>
    <row r="2320" spans="1:8" x14ac:dyDescent="0.3">
      <c r="H2320" t="s">
        <v>1559</v>
      </c>
    </row>
    <row r="2321" spans="1:8" x14ac:dyDescent="0.3">
      <c r="A2321" t="s">
        <v>6845</v>
      </c>
      <c r="B2321" t="s">
        <v>6845</v>
      </c>
      <c r="C2321" t="s">
        <v>7222</v>
      </c>
      <c r="D2321" t="s">
        <v>6805</v>
      </c>
      <c r="E2321" t="s">
        <v>7222</v>
      </c>
      <c r="F2321" t="s">
        <v>7231</v>
      </c>
      <c r="G2321" t="s">
        <v>7222</v>
      </c>
      <c r="H2321" t="s">
        <v>1560</v>
      </c>
    </row>
    <row r="2322" spans="1:8" x14ac:dyDescent="0.3">
      <c r="A2322" t="s">
        <v>6805</v>
      </c>
      <c r="B2322" t="s">
        <v>6888</v>
      </c>
      <c r="C2322" t="s">
        <v>7209</v>
      </c>
      <c r="D2322" t="s">
        <v>6805</v>
      </c>
      <c r="E2322" t="s">
        <v>7231</v>
      </c>
      <c r="F2322" t="s">
        <v>7231</v>
      </c>
      <c r="G2322" t="s">
        <v>7231</v>
      </c>
      <c r="H2322" t="s">
        <v>1524</v>
      </c>
    </row>
    <row r="2323" spans="1:8" x14ac:dyDescent="0.3">
      <c r="A2323" t="s">
        <v>6805</v>
      </c>
      <c r="B2323" t="s">
        <v>6805</v>
      </c>
      <c r="C2323" t="s">
        <v>6805</v>
      </c>
      <c r="D2323" t="s">
        <v>7316</v>
      </c>
      <c r="E2323" t="s">
        <v>7231</v>
      </c>
      <c r="F2323" t="s">
        <v>7231</v>
      </c>
      <c r="G2323" t="s">
        <v>7231</v>
      </c>
      <c r="H2323" t="s">
        <v>1561</v>
      </c>
    </row>
    <row r="2324" spans="1:8" x14ac:dyDescent="0.3">
      <c r="A2324" t="s">
        <v>6805</v>
      </c>
      <c r="B2324" t="s">
        <v>6805</v>
      </c>
      <c r="C2324" t="s">
        <v>6805</v>
      </c>
      <c r="D2324" t="s">
        <v>7329</v>
      </c>
      <c r="E2324" t="s">
        <v>7231</v>
      </c>
      <c r="F2324" t="s">
        <v>7231</v>
      </c>
      <c r="G2324" t="s">
        <v>7231</v>
      </c>
      <c r="H2324" t="s">
        <v>1130</v>
      </c>
    </row>
    <row r="2325" spans="1:8" x14ac:dyDescent="0.3">
      <c r="A2325" t="s">
        <v>6805</v>
      </c>
      <c r="B2325" t="s">
        <v>6805</v>
      </c>
      <c r="C2325" t="s">
        <v>6805</v>
      </c>
      <c r="D2325" t="s">
        <v>6805</v>
      </c>
      <c r="E2325" t="s">
        <v>6805</v>
      </c>
      <c r="F2325" t="s">
        <v>7198</v>
      </c>
      <c r="G2325" t="s">
        <v>6805</v>
      </c>
      <c r="H2325" t="s">
        <v>509</v>
      </c>
    </row>
    <row r="2326" spans="1:8" x14ac:dyDescent="0.3">
      <c r="H2326" t="s">
        <v>1562</v>
      </c>
    </row>
    <row r="2327" spans="1:8" x14ac:dyDescent="0.3">
      <c r="A2327" t="s">
        <v>7063</v>
      </c>
      <c r="B2327" t="s">
        <v>6806</v>
      </c>
      <c r="C2327" t="s">
        <v>7195</v>
      </c>
      <c r="D2327" t="s">
        <v>6805</v>
      </c>
      <c r="E2327" t="s">
        <v>7230</v>
      </c>
      <c r="F2327" t="s">
        <v>7230</v>
      </c>
      <c r="G2327" t="s">
        <v>7195</v>
      </c>
      <c r="H2327" t="s">
        <v>1563</v>
      </c>
    </row>
    <row r="2328" spans="1:8" x14ac:dyDescent="0.3">
      <c r="H2328" t="s">
        <v>1564</v>
      </c>
    </row>
    <row r="2329" spans="1:8" x14ac:dyDescent="0.3">
      <c r="A2329" t="s">
        <v>6805</v>
      </c>
      <c r="B2329" t="s">
        <v>6805</v>
      </c>
      <c r="C2329" t="s">
        <v>6805</v>
      </c>
      <c r="D2329" t="s">
        <v>6805</v>
      </c>
      <c r="E2329" t="s">
        <v>6805</v>
      </c>
      <c r="F2329" t="s">
        <v>6805</v>
      </c>
      <c r="G2329" t="s">
        <v>6805</v>
      </c>
      <c r="H2329" t="s">
        <v>1565</v>
      </c>
    </row>
    <row r="2330" spans="1:8" x14ac:dyDescent="0.3">
      <c r="H2330" t="s">
        <v>169</v>
      </c>
    </row>
    <row r="2331" spans="1:8" x14ac:dyDescent="0.3">
      <c r="A2331" t="s">
        <v>6805</v>
      </c>
      <c r="B2331" t="s">
        <v>6805</v>
      </c>
      <c r="C2331" t="s">
        <v>6805</v>
      </c>
      <c r="D2331" t="s">
        <v>6805</v>
      </c>
      <c r="E2331" t="s">
        <v>6805</v>
      </c>
      <c r="F2331" t="s">
        <v>6805</v>
      </c>
      <c r="G2331" t="s">
        <v>6805</v>
      </c>
      <c r="H2331" t="s">
        <v>1566</v>
      </c>
    </row>
    <row r="2332" spans="1:8" x14ac:dyDescent="0.3">
      <c r="H2332" t="s">
        <v>1567</v>
      </c>
    </row>
    <row r="2333" spans="1:8" x14ac:dyDescent="0.3">
      <c r="A2333" t="s">
        <v>6805</v>
      </c>
      <c r="B2333" t="s">
        <v>6805</v>
      </c>
      <c r="C2333" t="s">
        <v>6805</v>
      </c>
      <c r="D2333" t="s">
        <v>6805</v>
      </c>
      <c r="E2333" t="s">
        <v>6805</v>
      </c>
      <c r="F2333" t="s">
        <v>6805</v>
      </c>
      <c r="G2333" t="s">
        <v>6805</v>
      </c>
      <c r="H2333" t="s">
        <v>157</v>
      </c>
    </row>
    <row r="2334" spans="1:8" x14ac:dyDescent="0.3">
      <c r="A2334" t="s">
        <v>6805</v>
      </c>
      <c r="B2334" t="s">
        <v>6805</v>
      </c>
      <c r="C2334" t="s">
        <v>6805</v>
      </c>
      <c r="D2334" t="s">
        <v>6805</v>
      </c>
      <c r="E2334" t="s">
        <v>6805</v>
      </c>
      <c r="F2334" t="s">
        <v>6805</v>
      </c>
      <c r="G2334" t="s">
        <v>6805</v>
      </c>
      <c r="H2334" t="s">
        <v>1568</v>
      </c>
    </row>
    <row r="2335" spans="1:8" x14ac:dyDescent="0.3">
      <c r="A2335" t="s">
        <v>6805</v>
      </c>
      <c r="B2335" t="s">
        <v>6805</v>
      </c>
      <c r="C2335" t="s">
        <v>6805</v>
      </c>
      <c r="D2335" t="s">
        <v>6805</v>
      </c>
      <c r="E2335" t="s">
        <v>6805</v>
      </c>
      <c r="F2335" t="s">
        <v>6805</v>
      </c>
      <c r="G2335" t="s">
        <v>6805</v>
      </c>
      <c r="H2335" t="s">
        <v>1556</v>
      </c>
    </row>
    <row r="2336" spans="1:8" x14ac:dyDescent="0.3">
      <c r="H2336" t="s">
        <v>1569</v>
      </c>
    </row>
    <row r="2337" spans="1:8" x14ac:dyDescent="0.3">
      <c r="A2337" t="s">
        <v>6805</v>
      </c>
      <c r="B2337" t="s">
        <v>6805</v>
      </c>
      <c r="C2337" t="s">
        <v>6805</v>
      </c>
      <c r="D2337" t="s">
        <v>6805</v>
      </c>
      <c r="E2337" t="s">
        <v>6805</v>
      </c>
      <c r="F2337" t="s">
        <v>6805</v>
      </c>
      <c r="G2337" t="s">
        <v>6805</v>
      </c>
      <c r="H2337" t="s">
        <v>1570</v>
      </c>
    </row>
    <row r="2338" spans="1:8" x14ac:dyDescent="0.3">
      <c r="H2338" t="s">
        <v>1571</v>
      </c>
    </row>
    <row r="2339" spans="1:8" x14ac:dyDescent="0.3">
      <c r="A2339" t="s">
        <v>6805</v>
      </c>
      <c r="B2339" t="s">
        <v>6805</v>
      </c>
      <c r="C2339" t="s">
        <v>6805</v>
      </c>
      <c r="D2339" t="s">
        <v>6805</v>
      </c>
      <c r="E2339" t="s">
        <v>6805</v>
      </c>
      <c r="F2339" t="s">
        <v>6805</v>
      </c>
      <c r="G2339" t="s">
        <v>6805</v>
      </c>
      <c r="H2339" t="s">
        <v>1215</v>
      </c>
    </row>
    <row r="2340" spans="1:8" x14ac:dyDescent="0.3">
      <c r="H2340" t="s">
        <v>316</v>
      </c>
    </row>
    <row r="2341" spans="1:8" x14ac:dyDescent="0.3">
      <c r="A2341" t="s">
        <v>7022</v>
      </c>
      <c r="B2341" t="s">
        <v>6806</v>
      </c>
      <c r="C2341" t="s">
        <v>7202</v>
      </c>
      <c r="D2341" t="s">
        <v>7315</v>
      </c>
      <c r="E2341" t="s">
        <v>7202</v>
      </c>
      <c r="F2341" t="s">
        <v>7202</v>
      </c>
      <c r="G2341" t="s">
        <v>7202</v>
      </c>
      <c r="H2341" t="s">
        <v>1572</v>
      </c>
    </row>
    <row r="2342" spans="1:8" x14ac:dyDescent="0.3">
      <c r="H2342" t="s">
        <v>10</v>
      </c>
    </row>
    <row r="2343" spans="1:8" x14ac:dyDescent="0.3">
      <c r="A2343" t="s">
        <v>6805</v>
      </c>
      <c r="B2343" t="s">
        <v>6805</v>
      </c>
      <c r="C2343" t="s">
        <v>6805</v>
      </c>
      <c r="D2343" t="s">
        <v>7316</v>
      </c>
      <c r="E2343" t="s">
        <v>7205</v>
      </c>
      <c r="F2343" t="s">
        <v>7198</v>
      </c>
      <c r="G2343" t="s">
        <v>7208</v>
      </c>
      <c r="H2343" t="s">
        <v>1573</v>
      </c>
    </row>
    <row r="2344" spans="1:8" x14ac:dyDescent="0.3">
      <c r="H2344" t="s">
        <v>1564</v>
      </c>
    </row>
    <row r="2345" spans="1:8" x14ac:dyDescent="0.3">
      <c r="A2345" t="s">
        <v>6805</v>
      </c>
      <c r="B2345" t="s">
        <v>6805</v>
      </c>
      <c r="C2345" t="s">
        <v>6805</v>
      </c>
      <c r="D2345" t="s">
        <v>6805</v>
      </c>
      <c r="E2345" t="s">
        <v>6805</v>
      </c>
      <c r="F2345" t="s">
        <v>6805</v>
      </c>
      <c r="G2345" t="s">
        <v>6805</v>
      </c>
      <c r="H2345" t="s">
        <v>1565</v>
      </c>
    </row>
    <row r="2346" spans="1:8" x14ac:dyDescent="0.3">
      <c r="H2346" t="s">
        <v>169</v>
      </c>
    </row>
    <row r="2347" spans="1:8" x14ac:dyDescent="0.3">
      <c r="A2347" t="s">
        <v>6805</v>
      </c>
      <c r="B2347" t="s">
        <v>6805</v>
      </c>
      <c r="C2347" t="s">
        <v>6805</v>
      </c>
      <c r="D2347" t="s">
        <v>7339</v>
      </c>
      <c r="E2347" t="s">
        <v>6805</v>
      </c>
      <c r="F2347" t="s">
        <v>6805</v>
      </c>
      <c r="G2347" t="s">
        <v>6805</v>
      </c>
      <c r="H2347" t="s">
        <v>1574</v>
      </c>
    </row>
    <row r="2348" spans="1:8" x14ac:dyDescent="0.3">
      <c r="H2348" t="s">
        <v>1379</v>
      </c>
    </row>
    <row r="2349" spans="1:8" x14ac:dyDescent="0.3">
      <c r="A2349" t="s">
        <v>6805</v>
      </c>
      <c r="B2349" t="s">
        <v>6805</v>
      </c>
      <c r="C2349" t="s">
        <v>6805</v>
      </c>
      <c r="D2349" t="s">
        <v>6805</v>
      </c>
      <c r="E2349" t="s">
        <v>6805</v>
      </c>
      <c r="F2349" t="s">
        <v>6805</v>
      </c>
      <c r="G2349" t="s">
        <v>6805</v>
      </c>
      <c r="H2349" t="s">
        <v>157</v>
      </c>
    </row>
    <row r="2350" spans="1:8" x14ac:dyDescent="0.3">
      <c r="H2350" t="s">
        <v>10</v>
      </c>
    </row>
    <row r="2351" spans="1:8" x14ac:dyDescent="0.3">
      <c r="H2351" t="s">
        <v>1403</v>
      </c>
    </row>
    <row r="2352" spans="1:8" x14ac:dyDescent="0.3">
      <c r="A2352" t="s">
        <v>6805</v>
      </c>
      <c r="B2352" t="s">
        <v>6805</v>
      </c>
      <c r="C2352" t="s">
        <v>6805</v>
      </c>
      <c r="D2352" t="s">
        <v>6805</v>
      </c>
      <c r="E2352" t="s">
        <v>6805</v>
      </c>
      <c r="F2352" t="s">
        <v>6805</v>
      </c>
      <c r="G2352" t="s">
        <v>6805</v>
      </c>
      <c r="H2352" t="s">
        <v>1404</v>
      </c>
    </row>
    <row r="2353" spans="1:8" x14ac:dyDescent="0.3">
      <c r="H2353" t="s">
        <v>1379</v>
      </c>
    </row>
    <row r="2354" spans="1:8" x14ac:dyDescent="0.3">
      <c r="A2354" t="s">
        <v>6805</v>
      </c>
      <c r="B2354" t="s">
        <v>6805</v>
      </c>
      <c r="C2354" t="s">
        <v>6805</v>
      </c>
      <c r="D2354" t="s">
        <v>6805</v>
      </c>
      <c r="E2354" t="s">
        <v>6805</v>
      </c>
      <c r="F2354" t="s">
        <v>6805</v>
      </c>
      <c r="G2354" t="s">
        <v>6805</v>
      </c>
      <c r="H2354" t="s">
        <v>155</v>
      </c>
    </row>
    <row r="2355" spans="1:8" x14ac:dyDescent="0.3">
      <c r="H2355" t="s">
        <v>28</v>
      </c>
    </row>
    <row r="2356" spans="1:8" x14ac:dyDescent="0.3">
      <c r="A2356" t="s">
        <v>6805</v>
      </c>
      <c r="B2356" t="s">
        <v>6805</v>
      </c>
      <c r="C2356" t="s">
        <v>6805</v>
      </c>
      <c r="D2356" t="s">
        <v>6805</v>
      </c>
      <c r="E2356" t="s">
        <v>6805</v>
      </c>
      <c r="F2356" t="s">
        <v>6805</v>
      </c>
      <c r="G2356" t="s">
        <v>6805</v>
      </c>
      <c r="H2356" t="s">
        <v>1575</v>
      </c>
    </row>
    <row r="2357" spans="1:8" x14ac:dyDescent="0.3">
      <c r="H2357" t="s">
        <v>158</v>
      </c>
    </row>
    <row r="2358" spans="1:8" x14ac:dyDescent="0.3">
      <c r="A2358" t="s">
        <v>6820</v>
      </c>
      <c r="B2358" t="s">
        <v>6820</v>
      </c>
      <c r="C2358" t="s">
        <v>7209</v>
      </c>
      <c r="D2358" t="s">
        <v>6805</v>
      </c>
      <c r="E2358" t="s">
        <v>7209</v>
      </c>
      <c r="F2358" t="s">
        <v>7210</v>
      </c>
      <c r="G2358" t="s">
        <v>7209</v>
      </c>
      <c r="H2358" t="s">
        <v>1524</v>
      </c>
    </row>
    <row r="2359" spans="1:8" x14ac:dyDescent="0.3">
      <c r="A2359" t="s">
        <v>6808</v>
      </c>
      <c r="B2359" t="s">
        <v>6889</v>
      </c>
      <c r="C2359" t="s">
        <v>7240</v>
      </c>
      <c r="D2359" t="s">
        <v>7340</v>
      </c>
      <c r="E2359" t="s">
        <v>7240</v>
      </c>
      <c r="F2359" t="s">
        <v>7210</v>
      </c>
      <c r="G2359" t="s">
        <v>7240</v>
      </c>
      <c r="H2359" t="s">
        <v>1576</v>
      </c>
    </row>
    <row r="2360" spans="1:8" x14ac:dyDescent="0.3">
      <c r="A2360" t="s">
        <v>6805</v>
      </c>
      <c r="B2360" t="s">
        <v>6805</v>
      </c>
      <c r="C2360" t="s">
        <v>6805</v>
      </c>
      <c r="D2360" t="s">
        <v>7311</v>
      </c>
      <c r="E2360" t="s">
        <v>7231</v>
      </c>
      <c r="F2360" t="s">
        <v>7210</v>
      </c>
      <c r="G2360" t="s">
        <v>7231</v>
      </c>
      <c r="H2360" t="s">
        <v>1558</v>
      </c>
    </row>
    <row r="2361" spans="1:8" x14ac:dyDescent="0.3">
      <c r="H2361" t="s">
        <v>1577</v>
      </c>
    </row>
    <row r="2362" spans="1:8" x14ac:dyDescent="0.3">
      <c r="A2362" t="s">
        <v>6805</v>
      </c>
      <c r="B2362" t="s">
        <v>6805</v>
      </c>
      <c r="C2362" t="s">
        <v>6805</v>
      </c>
      <c r="D2362" t="s">
        <v>6805</v>
      </c>
      <c r="E2362" t="s">
        <v>6805</v>
      </c>
      <c r="F2362" t="s">
        <v>6805</v>
      </c>
      <c r="G2362" t="s">
        <v>6805</v>
      </c>
      <c r="H2362" t="s">
        <v>157</v>
      </c>
    </row>
    <row r="2363" spans="1:8" x14ac:dyDescent="0.3">
      <c r="H2363" t="s">
        <v>316</v>
      </c>
    </row>
    <row r="2364" spans="1:8" x14ac:dyDescent="0.3">
      <c r="A2364" t="s">
        <v>6820</v>
      </c>
      <c r="B2364" t="s">
        <v>6820</v>
      </c>
      <c r="C2364" t="s">
        <v>7209</v>
      </c>
      <c r="D2364" t="s">
        <v>6805</v>
      </c>
      <c r="E2364" t="s">
        <v>7209</v>
      </c>
      <c r="F2364" t="s">
        <v>7209</v>
      </c>
      <c r="G2364" t="s">
        <v>7209</v>
      </c>
      <c r="H2364" t="s">
        <v>1578</v>
      </c>
    </row>
    <row r="2365" spans="1:8" x14ac:dyDescent="0.3">
      <c r="H2365" t="s">
        <v>1579</v>
      </c>
    </row>
    <row r="2366" spans="1:8" x14ac:dyDescent="0.3">
      <c r="A2366" t="s">
        <v>6805</v>
      </c>
      <c r="B2366" t="s">
        <v>6805</v>
      </c>
      <c r="C2366" t="s">
        <v>6805</v>
      </c>
      <c r="D2366" t="s">
        <v>7325</v>
      </c>
      <c r="E2366" t="s">
        <v>6805</v>
      </c>
      <c r="F2366" t="s">
        <v>6805</v>
      </c>
      <c r="G2366" t="s">
        <v>6805</v>
      </c>
      <c r="H2366" t="s">
        <v>1580</v>
      </c>
    </row>
    <row r="2367" spans="1:8" x14ac:dyDescent="0.3">
      <c r="H2367" t="s">
        <v>1565</v>
      </c>
    </row>
    <row r="2368" spans="1:8" x14ac:dyDescent="0.3">
      <c r="A2368" t="s">
        <v>6805</v>
      </c>
      <c r="B2368" t="s">
        <v>6805</v>
      </c>
      <c r="C2368" t="s">
        <v>6805</v>
      </c>
      <c r="D2368" t="s">
        <v>7358</v>
      </c>
      <c r="E2368" t="s">
        <v>6805</v>
      </c>
      <c r="F2368" t="s">
        <v>6805</v>
      </c>
      <c r="G2368" t="s">
        <v>6805</v>
      </c>
      <c r="H2368" t="s">
        <v>1524</v>
      </c>
    </row>
    <row r="2369" spans="1:8" x14ac:dyDescent="0.3">
      <c r="A2369" t="s">
        <v>6890</v>
      </c>
      <c r="B2369" t="s">
        <v>6890</v>
      </c>
      <c r="C2369" t="s">
        <v>7247</v>
      </c>
      <c r="D2369" t="s">
        <v>6805</v>
      </c>
      <c r="E2369" t="s">
        <v>7247</v>
      </c>
      <c r="F2369" t="s">
        <v>7247</v>
      </c>
      <c r="G2369" t="s">
        <v>7247</v>
      </c>
      <c r="H2369" t="s">
        <v>1581</v>
      </c>
    </row>
    <row r="2370" spans="1:8" x14ac:dyDescent="0.3">
      <c r="A2370" t="s">
        <v>6805</v>
      </c>
      <c r="B2370" t="s">
        <v>6832</v>
      </c>
      <c r="C2370" t="s">
        <v>7214</v>
      </c>
      <c r="D2370" t="s">
        <v>7331</v>
      </c>
      <c r="E2370" t="s">
        <v>7231</v>
      </c>
      <c r="F2370" t="s">
        <v>7231</v>
      </c>
      <c r="G2370" t="s">
        <v>7231</v>
      </c>
      <c r="H2370" t="s">
        <v>1558</v>
      </c>
    </row>
    <row r="2371" spans="1:8" x14ac:dyDescent="0.3">
      <c r="H2371" t="s">
        <v>10</v>
      </c>
    </row>
    <row r="2372" spans="1:8" x14ac:dyDescent="0.3">
      <c r="A2372" t="s">
        <v>6805</v>
      </c>
      <c r="B2372" t="s">
        <v>6805</v>
      </c>
      <c r="C2372" t="s">
        <v>6805</v>
      </c>
      <c r="D2372" t="s">
        <v>7316</v>
      </c>
      <c r="E2372" t="s">
        <v>7223</v>
      </c>
      <c r="F2372" t="s">
        <v>7223</v>
      </c>
      <c r="G2372" t="s">
        <v>7223</v>
      </c>
      <c r="H2372" t="s">
        <v>1582</v>
      </c>
    </row>
    <row r="2373" spans="1:8" x14ac:dyDescent="0.3">
      <c r="A2373" t="s">
        <v>6808</v>
      </c>
      <c r="B2373" t="s">
        <v>6889</v>
      </c>
      <c r="C2373" t="s">
        <v>7240</v>
      </c>
      <c r="D2373" t="s">
        <v>7311</v>
      </c>
      <c r="E2373" t="s">
        <v>7240</v>
      </c>
      <c r="F2373" t="s">
        <v>7240</v>
      </c>
      <c r="G2373" t="s">
        <v>7240</v>
      </c>
      <c r="H2373" t="s">
        <v>1583</v>
      </c>
    </row>
    <row r="2374" spans="1:8" x14ac:dyDescent="0.3">
      <c r="A2374" t="s">
        <v>6805</v>
      </c>
      <c r="B2374" t="s">
        <v>6805</v>
      </c>
      <c r="C2374" t="s">
        <v>6805</v>
      </c>
      <c r="D2374" t="s">
        <v>7339</v>
      </c>
      <c r="E2374" t="s">
        <v>7231</v>
      </c>
      <c r="F2374" t="s">
        <v>7231</v>
      </c>
      <c r="G2374" t="s">
        <v>7231</v>
      </c>
      <c r="H2374" t="s">
        <v>1558</v>
      </c>
    </row>
    <row r="2375" spans="1:8" x14ac:dyDescent="0.3">
      <c r="H2375" t="s">
        <v>1584</v>
      </c>
    </row>
    <row r="2376" spans="1:8" x14ac:dyDescent="0.3">
      <c r="A2376" t="s">
        <v>6805</v>
      </c>
      <c r="B2376" t="s">
        <v>6805</v>
      </c>
      <c r="C2376" t="s">
        <v>6805</v>
      </c>
      <c r="D2376" t="s">
        <v>6805</v>
      </c>
      <c r="E2376" t="s">
        <v>6805</v>
      </c>
      <c r="F2376" t="s">
        <v>7209</v>
      </c>
      <c r="G2376" t="s">
        <v>6805</v>
      </c>
      <c r="H2376" t="s">
        <v>549</v>
      </c>
    </row>
    <row r="2377" spans="1:8" x14ac:dyDescent="0.3">
      <c r="H2377" t="s">
        <v>890</v>
      </c>
    </row>
    <row r="2378" spans="1:8" x14ac:dyDescent="0.3">
      <c r="A2378" t="s">
        <v>6805</v>
      </c>
      <c r="B2378" t="s">
        <v>6805</v>
      </c>
      <c r="C2378" t="s">
        <v>6805</v>
      </c>
      <c r="D2378" t="s">
        <v>6805</v>
      </c>
      <c r="E2378" t="s">
        <v>6805</v>
      </c>
      <c r="F2378" t="s">
        <v>6805</v>
      </c>
      <c r="G2378" t="s">
        <v>6805</v>
      </c>
      <c r="H2378" t="s">
        <v>155</v>
      </c>
    </row>
    <row r="2379" spans="1:8" x14ac:dyDescent="0.3">
      <c r="H2379" t="s">
        <v>10</v>
      </c>
    </row>
    <row r="2380" spans="1:8" x14ac:dyDescent="0.3">
      <c r="H2380" t="s">
        <v>1091</v>
      </c>
    </row>
    <row r="2381" spans="1:8" x14ac:dyDescent="0.3">
      <c r="A2381" t="s">
        <v>6805</v>
      </c>
      <c r="B2381" t="s">
        <v>6805</v>
      </c>
      <c r="C2381" t="s">
        <v>6805</v>
      </c>
      <c r="D2381" t="s">
        <v>7350</v>
      </c>
      <c r="E2381" t="s">
        <v>7200</v>
      </c>
      <c r="F2381" t="s">
        <v>7200</v>
      </c>
      <c r="G2381" t="s">
        <v>7200</v>
      </c>
      <c r="H2381" t="s">
        <v>1585</v>
      </c>
    </row>
    <row r="2382" spans="1:8" x14ac:dyDescent="0.3">
      <c r="A2382" t="s">
        <v>6805</v>
      </c>
      <c r="B2382" t="s">
        <v>6805</v>
      </c>
      <c r="C2382" t="s">
        <v>6805</v>
      </c>
      <c r="D2382" t="s">
        <v>6805</v>
      </c>
      <c r="E2382" t="s">
        <v>6805</v>
      </c>
      <c r="F2382" t="s">
        <v>6805</v>
      </c>
      <c r="G2382" t="s">
        <v>6805</v>
      </c>
      <c r="H2382" t="s">
        <v>1586</v>
      </c>
    </row>
    <row r="2383" spans="1:8" x14ac:dyDescent="0.3">
      <c r="A2383" t="s">
        <v>6812</v>
      </c>
      <c r="B2383" t="s">
        <v>6812</v>
      </c>
      <c r="C2383" t="s">
        <v>7204</v>
      </c>
      <c r="D2383" t="s">
        <v>7315</v>
      </c>
      <c r="E2383" t="s">
        <v>7202</v>
      </c>
      <c r="F2383" t="s">
        <v>7204</v>
      </c>
      <c r="G2383" t="s">
        <v>7204</v>
      </c>
      <c r="H2383" t="s">
        <v>1587</v>
      </c>
    </row>
    <row r="2384" spans="1:8" x14ac:dyDescent="0.3">
      <c r="H2384" t="s">
        <v>1588</v>
      </c>
    </row>
    <row r="2385" spans="1:8" x14ac:dyDescent="0.3">
      <c r="A2385" t="s">
        <v>6816</v>
      </c>
      <c r="B2385" t="s">
        <v>6816</v>
      </c>
      <c r="C2385" t="s">
        <v>7205</v>
      </c>
      <c r="D2385" t="s">
        <v>7334</v>
      </c>
      <c r="E2385" t="s">
        <v>7200</v>
      </c>
      <c r="F2385" t="s">
        <v>7205</v>
      </c>
      <c r="G2385" t="s">
        <v>7205</v>
      </c>
      <c r="H2385" t="s">
        <v>1589</v>
      </c>
    </row>
    <row r="2386" spans="1:8" x14ac:dyDescent="0.3">
      <c r="H2386" t="s">
        <v>158</v>
      </c>
    </row>
    <row r="2387" spans="1:8" x14ac:dyDescent="0.3">
      <c r="A2387" t="s">
        <v>6805</v>
      </c>
      <c r="B2387" t="s">
        <v>6817</v>
      </c>
      <c r="C2387" t="s">
        <v>7206</v>
      </c>
      <c r="D2387" t="s">
        <v>7324</v>
      </c>
      <c r="E2387" t="s">
        <v>7216</v>
      </c>
      <c r="F2387" t="s">
        <v>7206</v>
      </c>
      <c r="G2387" t="s">
        <v>7216</v>
      </c>
      <c r="H2387" t="s">
        <v>1590</v>
      </c>
    </row>
    <row r="2388" spans="1:8" x14ac:dyDescent="0.3">
      <c r="H2388" t="s">
        <v>1591</v>
      </c>
    </row>
    <row r="2389" spans="1:8" x14ac:dyDescent="0.3">
      <c r="A2389" t="s">
        <v>7053</v>
      </c>
      <c r="B2389" t="s">
        <v>6813</v>
      </c>
      <c r="C2389" t="s">
        <v>7202</v>
      </c>
      <c r="D2389" t="s">
        <v>7339</v>
      </c>
      <c r="E2389" t="s">
        <v>7202</v>
      </c>
      <c r="F2389" t="s">
        <v>7202</v>
      </c>
      <c r="G2389" t="s">
        <v>7202</v>
      </c>
      <c r="H2389" t="s">
        <v>1592</v>
      </c>
    </row>
    <row r="2390" spans="1:8" x14ac:dyDescent="0.3">
      <c r="H2390" t="s">
        <v>10</v>
      </c>
    </row>
    <row r="2391" spans="1:8" x14ac:dyDescent="0.3">
      <c r="A2391" t="s">
        <v>6812</v>
      </c>
      <c r="B2391" t="s">
        <v>6806</v>
      </c>
      <c r="C2391" t="s">
        <v>7204</v>
      </c>
      <c r="D2391" t="s">
        <v>7310</v>
      </c>
      <c r="E2391" t="s">
        <v>7226</v>
      </c>
      <c r="F2391" t="s">
        <v>7224</v>
      </c>
      <c r="G2391" t="s">
        <v>7198</v>
      </c>
      <c r="H2391" t="s">
        <v>1587</v>
      </c>
    </row>
    <row r="2392" spans="1:8" x14ac:dyDescent="0.3">
      <c r="H2392" t="s">
        <v>1593</v>
      </c>
    </row>
    <row r="2393" spans="1:8" x14ac:dyDescent="0.3">
      <c r="A2393" t="s">
        <v>6816</v>
      </c>
      <c r="B2393" t="s">
        <v>6807</v>
      </c>
      <c r="C2393" t="s">
        <v>7205</v>
      </c>
      <c r="D2393" t="s">
        <v>7310</v>
      </c>
      <c r="E2393" t="s">
        <v>7196</v>
      </c>
      <c r="F2393" t="s">
        <v>7198</v>
      </c>
      <c r="G2393" t="s">
        <v>7205</v>
      </c>
      <c r="H2393" t="s">
        <v>1594</v>
      </c>
    </row>
    <row r="2394" spans="1:8" x14ac:dyDescent="0.3">
      <c r="H2394" t="s">
        <v>1595</v>
      </c>
    </row>
    <row r="2395" spans="1:8" x14ac:dyDescent="0.3">
      <c r="A2395" t="s">
        <v>6805</v>
      </c>
      <c r="B2395" t="s">
        <v>6805</v>
      </c>
      <c r="C2395" t="s">
        <v>6805</v>
      </c>
      <c r="D2395" t="s">
        <v>6805</v>
      </c>
      <c r="E2395" t="s">
        <v>6805</v>
      </c>
      <c r="F2395" t="s">
        <v>6805</v>
      </c>
      <c r="G2395" t="s">
        <v>6805</v>
      </c>
      <c r="H2395" t="s">
        <v>1394</v>
      </c>
    </row>
    <row r="2396" spans="1:8" x14ac:dyDescent="0.3">
      <c r="H2396" t="s">
        <v>316</v>
      </c>
    </row>
    <row r="2397" spans="1:8" x14ac:dyDescent="0.3">
      <c r="A2397" t="s">
        <v>6805</v>
      </c>
      <c r="B2397" t="s">
        <v>6805</v>
      </c>
      <c r="C2397" t="s">
        <v>6805</v>
      </c>
      <c r="D2397" t="s">
        <v>6805</v>
      </c>
      <c r="E2397" t="s">
        <v>7277</v>
      </c>
      <c r="F2397" t="s">
        <v>7277</v>
      </c>
      <c r="G2397" t="s">
        <v>7218</v>
      </c>
      <c r="H2397" t="s">
        <v>1596</v>
      </c>
    </row>
    <row r="2398" spans="1:8" x14ac:dyDescent="0.3">
      <c r="H2398" t="s">
        <v>1379</v>
      </c>
    </row>
    <row r="2399" spans="1:8" x14ac:dyDescent="0.3">
      <c r="A2399" t="s">
        <v>6805</v>
      </c>
      <c r="B2399" t="s">
        <v>6805</v>
      </c>
      <c r="C2399" t="s">
        <v>6805</v>
      </c>
      <c r="D2399" t="s">
        <v>6805</v>
      </c>
      <c r="E2399" t="s">
        <v>6805</v>
      </c>
      <c r="F2399" t="s">
        <v>6805</v>
      </c>
      <c r="G2399" t="s">
        <v>6805</v>
      </c>
      <c r="H2399" t="s">
        <v>157</v>
      </c>
    </row>
    <row r="2400" spans="1:8" x14ac:dyDescent="0.3">
      <c r="H2400" t="s">
        <v>10</v>
      </c>
    </row>
    <row r="2401" spans="1:8" x14ac:dyDescent="0.3">
      <c r="H2401" t="s">
        <v>1597</v>
      </c>
    </row>
    <row r="2402" spans="1:8" x14ac:dyDescent="0.3">
      <c r="A2402" t="s">
        <v>6805</v>
      </c>
      <c r="B2402" t="s">
        <v>6805</v>
      </c>
      <c r="C2402" t="s">
        <v>6805</v>
      </c>
      <c r="D2402" t="s">
        <v>6805</v>
      </c>
      <c r="E2402" t="s">
        <v>7231</v>
      </c>
      <c r="F2402" t="s">
        <v>6805</v>
      </c>
      <c r="G2402" t="s">
        <v>6805</v>
      </c>
      <c r="H2402" t="s">
        <v>1404</v>
      </c>
    </row>
    <row r="2403" spans="1:8" x14ac:dyDescent="0.3">
      <c r="H2403" t="s">
        <v>1598</v>
      </c>
    </row>
    <row r="2404" spans="1:8" x14ac:dyDescent="0.3">
      <c r="A2404" t="s">
        <v>6805</v>
      </c>
      <c r="B2404" t="s">
        <v>6805</v>
      </c>
      <c r="C2404" t="s">
        <v>6805</v>
      </c>
      <c r="D2404" t="s">
        <v>6805</v>
      </c>
      <c r="E2404" t="s">
        <v>7231</v>
      </c>
      <c r="F2404" t="s">
        <v>7208</v>
      </c>
      <c r="G2404" t="s">
        <v>7208</v>
      </c>
      <c r="H2404" t="s">
        <v>157</v>
      </c>
    </row>
    <row r="2405" spans="1:8" x14ac:dyDescent="0.3">
      <c r="A2405" t="s">
        <v>6805</v>
      </c>
      <c r="B2405" t="s">
        <v>6805</v>
      </c>
      <c r="C2405" t="s">
        <v>6805</v>
      </c>
      <c r="D2405" t="s">
        <v>6805</v>
      </c>
      <c r="E2405" t="s">
        <v>7231</v>
      </c>
      <c r="F2405" t="s">
        <v>7208</v>
      </c>
      <c r="G2405" t="s">
        <v>7208</v>
      </c>
      <c r="H2405" t="s">
        <v>1586</v>
      </c>
    </row>
    <row r="2406" spans="1:8" x14ac:dyDescent="0.3">
      <c r="A2406" t="s">
        <v>6805</v>
      </c>
      <c r="B2406" t="s">
        <v>6805</v>
      </c>
      <c r="C2406" t="s">
        <v>6805</v>
      </c>
      <c r="D2406" t="s">
        <v>6805</v>
      </c>
      <c r="E2406" t="s">
        <v>7231</v>
      </c>
      <c r="F2406" t="s">
        <v>6805</v>
      </c>
      <c r="G2406" t="s">
        <v>6805</v>
      </c>
      <c r="H2406" t="s">
        <v>1599</v>
      </c>
    </row>
    <row r="2407" spans="1:8" x14ac:dyDescent="0.3">
      <c r="H2407" t="s">
        <v>28</v>
      </c>
    </row>
    <row r="2408" spans="1:8" x14ac:dyDescent="0.3">
      <c r="A2408" t="s">
        <v>6805</v>
      </c>
      <c r="B2408" t="s">
        <v>6805</v>
      </c>
      <c r="C2408" t="s">
        <v>7204</v>
      </c>
      <c r="D2408" t="s">
        <v>7336</v>
      </c>
      <c r="E2408" t="s">
        <v>7231</v>
      </c>
      <c r="F2408" t="s">
        <v>7231</v>
      </c>
      <c r="G2408" t="s">
        <v>7204</v>
      </c>
      <c r="H2408" t="s">
        <v>1600</v>
      </c>
    </row>
    <row r="2409" spans="1:8" x14ac:dyDescent="0.3">
      <c r="H2409" t="s">
        <v>32</v>
      </c>
    </row>
    <row r="2410" spans="1:8" x14ac:dyDescent="0.3">
      <c r="A2410" t="s">
        <v>7052</v>
      </c>
      <c r="B2410" t="s">
        <v>6847</v>
      </c>
      <c r="C2410" t="s">
        <v>7198</v>
      </c>
      <c r="D2410" t="s">
        <v>7315</v>
      </c>
      <c r="E2410" t="s">
        <v>7231</v>
      </c>
      <c r="F2410" t="s">
        <v>7231</v>
      </c>
      <c r="G2410" t="s">
        <v>7198</v>
      </c>
      <c r="H2410" t="s">
        <v>1601</v>
      </c>
    </row>
    <row r="2411" spans="1:8" x14ac:dyDescent="0.3">
      <c r="H2411" t="s">
        <v>1588</v>
      </c>
    </row>
    <row r="2412" spans="1:8" x14ac:dyDescent="0.3">
      <c r="A2412" t="s">
        <v>6805</v>
      </c>
      <c r="B2412" t="s">
        <v>6805</v>
      </c>
      <c r="C2412" t="s">
        <v>7198</v>
      </c>
      <c r="D2412" t="s">
        <v>7334</v>
      </c>
      <c r="E2412" t="s">
        <v>7231</v>
      </c>
      <c r="F2412" t="s">
        <v>7231</v>
      </c>
      <c r="G2412" t="s">
        <v>7198</v>
      </c>
      <c r="H2412" t="s">
        <v>1602</v>
      </c>
    </row>
    <row r="2413" spans="1:8" x14ac:dyDescent="0.3">
      <c r="H2413" t="s">
        <v>1603</v>
      </c>
    </row>
    <row r="2414" spans="1:8" x14ac:dyDescent="0.3">
      <c r="A2414" t="s">
        <v>6805</v>
      </c>
      <c r="B2414" t="s">
        <v>6805</v>
      </c>
      <c r="C2414" t="s">
        <v>6805</v>
      </c>
      <c r="D2414" t="s">
        <v>6805</v>
      </c>
      <c r="E2414" t="s">
        <v>6805</v>
      </c>
      <c r="F2414" t="s">
        <v>6805</v>
      </c>
      <c r="G2414" t="s">
        <v>6805</v>
      </c>
      <c r="H2414" t="s">
        <v>1604</v>
      </c>
    </row>
    <row r="2415" spans="1:8" x14ac:dyDescent="0.3">
      <c r="H2415" t="s">
        <v>10</v>
      </c>
    </row>
    <row r="2416" spans="1:8" x14ac:dyDescent="0.3">
      <c r="A2416" t="s">
        <v>6805</v>
      </c>
      <c r="B2416" t="s">
        <v>6805</v>
      </c>
      <c r="C2416" t="s">
        <v>6805</v>
      </c>
      <c r="D2416" t="s">
        <v>6805</v>
      </c>
      <c r="E2416" t="s">
        <v>6805</v>
      </c>
      <c r="F2416" t="s">
        <v>7198</v>
      </c>
      <c r="G2416" t="s">
        <v>6805</v>
      </c>
      <c r="H2416" t="s">
        <v>509</v>
      </c>
    </row>
    <row r="2417" spans="1:8" x14ac:dyDescent="0.3">
      <c r="H2417" t="s">
        <v>1605</v>
      </c>
    </row>
    <row r="2418" spans="1:8" x14ac:dyDescent="0.3">
      <c r="A2418" t="s">
        <v>6812</v>
      </c>
      <c r="B2418" t="s">
        <v>6812</v>
      </c>
      <c r="C2418" t="s">
        <v>7204</v>
      </c>
      <c r="D2418" t="s">
        <v>7326</v>
      </c>
      <c r="E2418" t="s">
        <v>7216</v>
      </c>
      <c r="F2418" t="s">
        <v>7216</v>
      </c>
      <c r="G2418" t="s">
        <v>7216</v>
      </c>
      <c r="H2418" t="s">
        <v>1606</v>
      </c>
    </row>
    <row r="2419" spans="1:8" x14ac:dyDescent="0.3">
      <c r="H2419" t="s">
        <v>32</v>
      </c>
    </row>
    <row r="2420" spans="1:8" x14ac:dyDescent="0.3">
      <c r="A2420" t="s">
        <v>6815</v>
      </c>
      <c r="B2420" t="s">
        <v>6815</v>
      </c>
      <c r="C2420" t="s">
        <v>7198</v>
      </c>
      <c r="D2420" t="s">
        <v>6805</v>
      </c>
      <c r="E2420" t="s">
        <v>7216</v>
      </c>
      <c r="F2420" t="s">
        <v>7216</v>
      </c>
      <c r="G2420" t="s">
        <v>7216</v>
      </c>
      <c r="H2420" t="s">
        <v>1607</v>
      </c>
    </row>
    <row r="2421" spans="1:8" x14ac:dyDescent="0.3">
      <c r="H2421" t="e">
        <f>-\Z</f>
        <v>#NAME?</v>
      </c>
    </row>
    <row r="2422" spans="1:8" x14ac:dyDescent="0.3">
      <c r="A2422" t="s">
        <v>6805</v>
      </c>
      <c r="B2422" t="s">
        <v>6805</v>
      </c>
      <c r="C2422" t="s">
        <v>6805</v>
      </c>
      <c r="D2422" t="s">
        <v>7308</v>
      </c>
      <c r="E2422" t="s">
        <v>7216</v>
      </c>
      <c r="F2422" t="s">
        <v>7216</v>
      </c>
      <c r="G2422" t="s">
        <v>7216</v>
      </c>
      <c r="H2422" t="s">
        <v>1608</v>
      </c>
    </row>
    <row r="2423" spans="1:8" x14ac:dyDescent="0.3">
      <c r="H2423" t="s">
        <v>1609</v>
      </c>
    </row>
    <row r="2424" spans="1:8" x14ac:dyDescent="0.3">
      <c r="A2424" t="s">
        <v>6805</v>
      </c>
      <c r="B2424" t="s">
        <v>6805</v>
      </c>
      <c r="C2424" t="s">
        <v>6805</v>
      </c>
      <c r="D2424" t="s">
        <v>6805</v>
      </c>
      <c r="E2424" t="s">
        <v>6805</v>
      </c>
      <c r="F2424" t="s">
        <v>7197</v>
      </c>
      <c r="G2424" t="s">
        <v>7197</v>
      </c>
      <c r="H2424" t="s">
        <v>1610</v>
      </c>
    </row>
    <row r="2425" spans="1:8" x14ac:dyDescent="0.3">
      <c r="H2425" t="s">
        <v>1611</v>
      </c>
    </row>
    <row r="2426" spans="1:8" x14ac:dyDescent="0.3">
      <c r="A2426" t="s">
        <v>6805</v>
      </c>
      <c r="B2426" t="s">
        <v>6805</v>
      </c>
      <c r="C2426" t="s">
        <v>6805</v>
      </c>
      <c r="D2426" t="s">
        <v>6805</v>
      </c>
      <c r="E2426" t="s">
        <v>6805</v>
      </c>
      <c r="F2426" t="s">
        <v>7201</v>
      </c>
      <c r="G2426" t="s">
        <v>6805</v>
      </c>
      <c r="H2426" t="s">
        <v>1612</v>
      </c>
    </row>
    <row r="2427" spans="1:8" x14ac:dyDescent="0.3">
      <c r="H2427" t="s">
        <v>1613</v>
      </c>
    </row>
    <row r="2428" spans="1:8" x14ac:dyDescent="0.3">
      <c r="A2428" t="s">
        <v>6820</v>
      </c>
      <c r="B2428" t="s">
        <v>6820</v>
      </c>
      <c r="C2428" t="s">
        <v>7209</v>
      </c>
      <c r="D2428" t="s">
        <v>7331</v>
      </c>
      <c r="E2428" t="s">
        <v>7209</v>
      </c>
      <c r="F2428" t="s">
        <v>7209</v>
      </c>
      <c r="G2428" t="s">
        <v>7209</v>
      </c>
      <c r="H2428" t="s">
        <v>1614</v>
      </c>
    </row>
    <row r="2429" spans="1:8" x14ac:dyDescent="0.3">
      <c r="H2429" t="s">
        <v>10</v>
      </c>
    </row>
    <row r="2430" spans="1:8" x14ac:dyDescent="0.3">
      <c r="A2430" t="s">
        <v>7040</v>
      </c>
      <c r="B2430" t="s">
        <v>6834</v>
      </c>
      <c r="C2430" t="s">
        <v>7219</v>
      </c>
      <c r="D2430" t="s">
        <v>7353</v>
      </c>
      <c r="E2430" t="s">
        <v>7216</v>
      </c>
      <c r="F2430" t="s">
        <v>7216</v>
      </c>
      <c r="G2430" t="s">
        <v>7216</v>
      </c>
      <c r="H2430" t="s">
        <v>1615</v>
      </c>
    </row>
    <row r="2431" spans="1:8" x14ac:dyDescent="0.3">
      <c r="A2431" t="s">
        <v>7040</v>
      </c>
      <c r="B2431" t="s">
        <v>6834</v>
      </c>
      <c r="C2431" t="s">
        <v>7206</v>
      </c>
      <c r="D2431" t="s">
        <v>7321</v>
      </c>
      <c r="E2431" t="s">
        <v>7216</v>
      </c>
      <c r="F2431" t="s">
        <v>7216</v>
      </c>
      <c r="G2431" t="s">
        <v>7216</v>
      </c>
      <c r="H2431" t="s">
        <v>1616</v>
      </c>
    </row>
    <row r="2432" spans="1:8" x14ac:dyDescent="0.3">
      <c r="A2432" t="s">
        <v>6805</v>
      </c>
      <c r="B2432" t="s">
        <v>6805</v>
      </c>
      <c r="C2432" t="s">
        <v>6805</v>
      </c>
      <c r="D2432" t="s">
        <v>6805</v>
      </c>
      <c r="E2432" t="s">
        <v>6805</v>
      </c>
      <c r="F2432" t="s">
        <v>6805</v>
      </c>
      <c r="G2432" t="s">
        <v>6805</v>
      </c>
      <c r="H2432" t="s">
        <v>1617</v>
      </c>
    </row>
    <row r="2433" spans="1:8" x14ac:dyDescent="0.3">
      <c r="H2433" t="s">
        <v>316</v>
      </c>
    </row>
    <row r="2434" spans="1:8" x14ac:dyDescent="0.3">
      <c r="A2434" t="s">
        <v>7032</v>
      </c>
      <c r="B2434" t="s">
        <v>6824</v>
      </c>
      <c r="C2434" t="s">
        <v>7211</v>
      </c>
      <c r="D2434" t="s">
        <v>7311</v>
      </c>
      <c r="E2434" t="s">
        <v>7211</v>
      </c>
      <c r="F2434" t="s">
        <v>7211</v>
      </c>
      <c r="G2434" t="s">
        <v>7211</v>
      </c>
      <c r="H2434" t="s">
        <v>1618</v>
      </c>
    </row>
    <row r="2435" spans="1:8" x14ac:dyDescent="0.3">
      <c r="H2435" t="s">
        <v>10</v>
      </c>
    </row>
    <row r="2436" spans="1:8" x14ac:dyDescent="0.3">
      <c r="A2436" t="s">
        <v>6805</v>
      </c>
      <c r="B2436" t="s">
        <v>6805</v>
      </c>
      <c r="C2436" t="s">
        <v>6805</v>
      </c>
      <c r="D2436" t="s">
        <v>6805</v>
      </c>
      <c r="E2436" t="s">
        <v>6805</v>
      </c>
      <c r="F2436" t="s">
        <v>7198</v>
      </c>
      <c r="G2436" t="s">
        <v>6805</v>
      </c>
      <c r="H2436" t="s">
        <v>1025</v>
      </c>
    </row>
    <row r="2437" spans="1:8" x14ac:dyDescent="0.3">
      <c r="H2437" t="s">
        <v>1619</v>
      </c>
    </row>
    <row r="2438" spans="1:8" x14ac:dyDescent="0.3">
      <c r="A2438" t="s">
        <v>7032</v>
      </c>
      <c r="B2438" t="s">
        <v>6824</v>
      </c>
      <c r="C2438" t="s">
        <v>7211</v>
      </c>
      <c r="D2438" t="s">
        <v>7311</v>
      </c>
      <c r="E2438" t="s">
        <v>7211</v>
      </c>
      <c r="F2438" t="s">
        <v>7198</v>
      </c>
      <c r="G2438" t="s">
        <v>7211</v>
      </c>
      <c r="H2438" t="s">
        <v>1620</v>
      </c>
    </row>
    <row r="2439" spans="1:8" x14ac:dyDescent="0.3">
      <c r="H2439" t="s">
        <v>158</v>
      </c>
    </row>
    <row r="2440" spans="1:8" x14ac:dyDescent="0.3">
      <c r="A2440" t="s">
        <v>6805</v>
      </c>
      <c r="B2440" t="s">
        <v>6805</v>
      </c>
      <c r="C2440" t="s">
        <v>6805</v>
      </c>
      <c r="D2440" t="s">
        <v>6805</v>
      </c>
      <c r="E2440" t="s">
        <v>6805</v>
      </c>
      <c r="F2440" t="s">
        <v>6805</v>
      </c>
      <c r="G2440" t="s">
        <v>6805</v>
      </c>
      <c r="H2440" t="s">
        <v>1621</v>
      </c>
    </row>
    <row r="2441" spans="1:8" x14ac:dyDescent="0.3">
      <c r="H2441" t="s">
        <v>890</v>
      </c>
    </row>
    <row r="2442" spans="1:8" x14ac:dyDescent="0.3">
      <c r="A2442" t="s">
        <v>7073</v>
      </c>
      <c r="B2442" t="s">
        <v>6891</v>
      </c>
      <c r="C2442" t="s">
        <v>7239</v>
      </c>
      <c r="D2442" t="s">
        <v>7339</v>
      </c>
      <c r="E2442" t="s">
        <v>7239</v>
      </c>
      <c r="F2442" t="s">
        <v>7239</v>
      </c>
      <c r="G2442" t="s">
        <v>7239</v>
      </c>
      <c r="H2442" t="s">
        <v>1622</v>
      </c>
    </row>
    <row r="2443" spans="1:8" x14ac:dyDescent="0.3">
      <c r="A2443" t="s">
        <v>7040</v>
      </c>
      <c r="B2443" t="s">
        <v>6815</v>
      </c>
      <c r="C2443" t="s">
        <v>7216</v>
      </c>
      <c r="D2443" t="s">
        <v>7349</v>
      </c>
      <c r="E2443" t="s">
        <v>7216</v>
      </c>
      <c r="F2443" t="s">
        <v>7216</v>
      </c>
      <c r="G2443" t="s">
        <v>7216</v>
      </c>
      <c r="H2443" t="s">
        <v>1623</v>
      </c>
    </row>
    <row r="2444" spans="1:8" x14ac:dyDescent="0.3">
      <c r="A2444" t="s">
        <v>6805</v>
      </c>
      <c r="B2444" t="s">
        <v>6805</v>
      </c>
      <c r="C2444" t="s">
        <v>6805</v>
      </c>
      <c r="D2444" t="s">
        <v>7349</v>
      </c>
      <c r="E2444" t="s">
        <v>6805</v>
      </c>
      <c r="F2444" t="s">
        <v>6805</v>
      </c>
      <c r="G2444" t="s">
        <v>6805</v>
      </c>
      <c r="H2444" t="s">
        <v>1365</v>
      </c>
    </row>
    <row r="2445" spans="1:8" x14ac:dyDescent="0.3">
      <c r="H2445" t="s">
        <v>1624</v>
      </c>
    </row>
    <row r="2446" spans="1:8" x14ac:dyDescent="0.3">
      <c r="H2446" t="s">
        <v>1625</v>
      </c>
    </row>
    <row r="2447" spans="1:8" x14ac:dyDescent="0.3">
      <c r="A2447" t="s">
        <v>7032</v>
      </c>
      <c r="B2447" t="s">
        <v>6824</v>
      </c>
      <c r="C2447" t="s">
        <v>7211</v>
      </c>
      <c r="D2447" t="s">
        <v>7311</v>
      </c>
      <c r="E2447" t="s">
        <v>7211</v>
      </c>
      <c r="F2447" t="s">
        <v>7208</v>
      </c>
      <c r="G2447" t="s">
        <v>7208</v>
      </c>
      <c r="H2447" t="s">
        <v>1626</v>
      </c>
    </row>
    <row r="2448" spans="1:8" x14ac:dyDescent="0.3">
      <c r="H2448" t="s">
        <v>1627</v>
      </c>
    </row>
    <row r="2449" spans="1:8" x14ac:dyDescent="0.3">
      <c r="A2449" t="s">
        <v>6805</v>
      </c>
      <c r="B2449" t="s">
        <v>6805</v>
      </c>
      <c r="C2449" t="s">
        <v>6805</v>
      </c>
      <c r="D2449" t="s">
        <v>7308</v>
      </c>
      <c r="E2449" t="s">
        <v>7198</v>
      </c>
      <c r="F2449" t="s">
        <v>7198</v>
      </c>
      <c r="G2449" t="s">
        <v>7198</v>
      </c>
      <c r="H2449" t="s">
        <v>1628</v>
      </c>
    </row>
    <row r="2450" spans="1:8" x14ac:dyDescent="0.3">
      <c r="H2450" t="s">
        <v>1629</v>
      </c>
    </row>
    <row r="2451" spans="1:8" x14ac:dyDescent="0.3">
      <c r="A2451" t="s">
        <v>7022</v>
      </c>
      <c r="B2451" t="s">
        <v>6806</v>
      </c>
      <c r="C2451" t="s">
        <v>7195</v>
      </c>
      <c r="D2451" t="s">
        <v>7344</v>
      </c>
      <c r="E2451" t="s">
        <v>7202</v>
      </c>
      <c r="F2451" t="s">
        <v>7206</v>
      </c>
      <c r="G2451" t="s">
        <v>7231</v>
      </c>
      <c r="H2451" t="s">
        <v>1630</v>
      </c>
    </row>
    <row r="2452" spans="1:8" x14ac:dyDescent="0.3">
      <c r="A2452" t="s">
        <v>6805</v>
      </c>
      <c r="B2452" t="s">
        <v>6805</v>
      </c>
      <c r="C2452" t="s">
        <v>6805</v>
      </c>
      <c r="D2452" t="s">
        <v>7349</v>
      </c>
      <c r="E2452" t="s">
        <v>6805</v>
      </c>
      <c r="F2452" t="s">
        <v>6805</v>
      </c>
      <c r="G2452" t="s">
        <v>7231</v>
      </c>
      <c r="H2452" t="s">
        <v>1631</v>
      </c>
    </row>
    <row r="2453" spans="1:8" x14ac:dyDescent="0.3">
      <c r="A2453" t="s">
        <v>7055</v>
      </c>
      <c r="B2453" t="s">
        <v>6813</v>
      </c>
      <c r="C2453" t="s">
        <v>7202</v>
      </c>
      <c r="D2453" t="s">
        <v>7320</v>
      </c>
      <c r="E2453" t="s">
        <v>7277</v>
      </c>
      <c r="F2453" t="s">
        <v>7208</v>
      </c>
      <c r="G2453" t="s">
        <v>7208</v>
      </c>
      <c r="H2453" t="s">
        <v>1632</v>
      </c>
    </row>
    <row r="2454" spans="1:8" x14ac:dyDescent="0.3">
      <c r="A2454" t="s">
        <v>6820</v>
      </c>
      <c r="B2454" t="s">
        <v>6820</v>
      </c>
      <c r="C2454" t="s">
        <v>7209</v>
      </c>
      <c r="D2454" t="s">
        <v>7331</v>
      </c>
      <c r="E2454" t="s">
        <v>7269</v>
      </c>
      <c r="F2454" t="s">
        <v>7208</v>
      </c>
      <c r="G2454" t="s">
        <v>7208</v>
      </c>
      <c r="H2454" t="s">
        <v>1524</v>
      </c>
    </row>
    <row r="2455" spans="1:8" x14ac:dyDescent="0.3">
      <c r="A2455" t="s">
        <v>6808</v>
      </c>
      <c r="B2455" t="s">
        <v>6808</v>
      </c>
      <c r="C2455" t="s">
        <v>7197</v>
      </c>
      <c r="D2455" t="s">
        <v>7311</v>
      </c>
      <c r="E2455" t="s">
        <v>7197</v>
      </c>
      <c r="F2455" t="s">
        <v>7197</v>
      </c>
      <c r="G2455" t="s">
        <v>7197</v>
      </c>
      <c r="H2455" t="s">
        <v>1633</v>
      </c>
    </row>
    <row r="2456" spans="1:8" x14ac:dyDescent="0.3">
      <c r="H2456" t="s">
        <v>1035</v>
      </c>
    </row>
    <row r="2457" spans="1:8" x14ac:dyDescent="0.3">
      <c r="A2457" t="s">
        <v>7036</v>
      </c>
      <c r="B2457" t="s">
        <v>6827</v>
      </c>
      <c r="C2457" t="s">
        <v>7213</v>
      </c>
      <c r="D2457" t="s">
        <v>7314</v>
      </c>
      <c r="E2457" t="s">
        <v>7213</v>
      </c>
      <c r="F2457" t="s">
        <v>7201</v>
      </c>
      <c r="G2457" t="s">
        <v>7213</v>
      </c>
      <c r="H2457" t="s">
        <v>1634</v>
      </c>
    </row>
    <row r="2458" spans="1:8" x14ac:dyDescent="0.3">
      <c r="H2458" t="s">
        <v>260</v>
      </c>
    </row>
    <row r="2459" spans="1:8" x14ac:dyDescent="0.3">
      <c r="A2459" t="s">
        <v>6805</v>
      </c>
      <c r="B2459" t="s">
        <v>6805</v>
      </c>
      <c r="C2459" t="s">
        <v>6805</v>
      </c>
      <c r="D2459" t="s">
        <v>7314</v>
      </c>
      <c r="E2459" t="s">
        <v>6805</v>
      </c>
      <c r="F2459" t="s">
        <v>7246</v>
      </c>
      <c r="G2459" t="s">
        <v>7246</v>
      </c>
      <c r="H2459" t="s">
        <v>1635</v>
      </c>
    </row>
    <row r="2460" spans="1:8" x14ac:dyDescent="0.3">
      <c r="H2460" t="s">
        <v>1636</v>
      </c>
    </row>
    <row r="2461" spans="1:8" x14ac:dyDescent="0.3">
      <c r="A2461" t="s">
        <v>6886</v>
      </c>
      <c r="B2461" t="s">
        <v>6886</v>
      </c>
      <c r="C2461" t="s">
        <v>7197</v>
      </c>
      <c r="D2461" t="s">
        <v>6805</v>
      </c>
      <c r="E2461" t="s">
        <v>7197</v>
      </c>
      <c r="F2461" t="s">
        <v>7197</v>
      </c>
      <c r="G2461" t="s">
        <v>7197</v>
      </c>
      <c r="H2461" t="s">
        <v>1637</v>
      </c>
    </row>
    <row r="2462" spans="1:8" x14ac:dyDescent="0.3">
      <c r="A2462" t="s">
        <v>6805</v>
      </c>
      <c r="B2462" t="s">
        <v>6805</v>
      </c>
      <c r="C2462" t="s">
        <v>6805</v>
      </c>
      <c r="D2462" t="s">
        <v>7308</v>
      </c>
      <c r="E2462" t="s">
        <v>7201</v>
      </c>
      <c r="F2462" t="s">
        <v>7201</v>
      </c>
      <c r="G2462" t="s">
        <v>7201</v>
      </c>
      <c r="H2462" t="s">
        <v>1638</v>
      </c>
    </row>
    <row r="2463" spans="1:8" x14ac:dyDescent="0.3">
      <c r="A2463" t="s">
        <v>7074</v>
      </c>
      <c r="B2463" t="s">
        <v>6867</v>
      </c>
      <c r="C2463" t="s">
        <v>7222</v>
      </c>
      <c r="D2463" t="s">
        <v>7373</v>
      </c>
      <c r="E2463" t="s">
        <v>7467</v>
      </c>
      <c r="F2463" t="s">
        <v>7467</v>
      </c>
      <c r="G2463" t="s">
        <v>7467</v>
      </c>
      <c r="H2463" t="s">
        <v>1639</v>
      </c>
    </row>
    <row r="2464" spans="1:8" x14ac:dyDescent="0.3">
      <c r="H2464" t="s">
        <v>10</v>
      </c>
    </row>
    <row r="2465" spans="1:8" x14ac:dyDescent="0.3">
      <c r="H2465" t="s">
        <v>1640</v>
      </c>
    </row>
    <row r="2466" spans="1:8" x14ac:dyDescent="0.3">
      <c r="A2466" t="s">
        <v>6805</v>
      </c>
      <c r="B2466" t="s">
        <v>6805</v>
      </c>
      <c r="C2466" t="s">
        <v>6805</v>
      </c>
      <c r="D2466" t="s">
        <v>7316</v>
      </c>
      <c r="E2466" t="s">
        <v>7205</v>
      </c>
      <c r="F2466" t="s">
        <v>7216</v>
      </c>
      <c r="G2466" t="s">
        <v>7248</v>
      </c>
      <c r="H2466" t="s">
        <v>1641</v>
      </c>
    </row>
    <row r="2467" spans="1:8" x14ac:dyDescent="0.3">
      <c r="A2467" t="s">
        <v>6805</v>
      </c>
      <c r="B2467" t="s">
        <v>6834</v>
      </c>
      <c r="C2467" t="s">
        <v>7216</v>
      </c>
      <c r="D2467" t="s">
        <v>7343</v>
      </c>
      <c r="E2467" t="s">
        <v>7198</v>
      </c>
      <c r="F2467" t="s">
        <v>7216</v>
      </c>
      <c r="G2467" t="s">
        <v>7206</v>
      </c>
      <c r="H2467" t="s">
        <v>1642</v>
      </c>
    </row>
    <row r="2468" spans="1:8" x14ac:dyDescent="0.3">
      <c r="A2468" t="s">
        <v>6886</v>
      </c>
      <c r="B2468" t="s">
        <v>6886</v>
      </c>
      <c r="C2468" t="s">
        <v>7197</v>
      </c>
      <c r="D2468" t="s">
        <v>7311</v>
      </c>
      <c r="E2468" t="s">
        <v>7197</v>
      </c>
      <c r="F2468" t="s">
        <v>7197</v>
      </c>
      <c r="G2468" t="s">
        <v>7197</v>
      </c>
      <c r="H2468" t="s">
        <v>1643</v>
      </c>
    </row>
    <row r="2469" spans="1:8" x14ac:dyDescent="0.3">
      <c r="H2469" t="s">
        <v>1035</v>
      </c>
    </row>
    <row r="2470" spans="1:8" x14ac:dyDescent="0.3">
      <c r="A2470" t="s">
        <v>7036</v>
      </c>
      <c r="B2470" t="s">
        <v>6827</v>
      </c>
      <c r="C2470" t="s">
        <v>7213</v>
      </c>
      <c r="D2470" t="s">
        <v>7314</v>
      </c>
      <c r="E2470" t="s">
        <v>7213</v>
      </c>
      <c r="F2470" t="s">
        <v>7201</v>
      </c>
      <c r="G2470" t="s">
        <v>7213</v>
      </c>
      <c r="H2470" t="s">
        <v>1644</v>
      </c>
    </row>
    <row r="2471" spans="1:8" x14ac:dyDescent="0.3">
      <c r="H2471" t="s">
        <v>32</v>
      </c>
    </row>
    <row r="2472" spans="1:8" x14ac:dyDescent="0.3">
      <c r="A2472" t="s">
        <v>6805</v>
      </c>
      <c r="B2472" t="s">
        <v>6805</v>
      </c>
      <c r="C2472" t="s">
        <v>6805</v>
      </c>
      <c r="D2472" t="s">
        <v>7314</v>
      </c>
      <c r="E2472" t="s">
        <v>6805</v>
      </c>
      <c r="F2472" t="s">
        <v>7204</v>
      </c>
      <c r="G2472" t="s">
        <v>7201</v>
      </c>
      <c r="H2472" t="s">
        <v>1645</v>
      </c>
    </row>
    <row r="2473" spans="1:8" x14ac:dyDescent="0.3">
      <c r="H2473" t="s">
        <v>1646</v>
      </c>
    </row>
    <row r="2474" spans="1:8" x14ac:dyDescent="0.3">
      <c r="A2474" t="s">
        <v>6886</v>
      </c>
      <c r="B2474" t="s">
        <v>6886</v>
      </c>
      <c r="C2474" t="s">
        <v>7197</v>
      </c>
      <c r="D2474" t="s">
        <v>6805</v>
      </c>
      <c r="E2474" t="s">
        <v>7197</v>
      </c>
      <c r="F2474" t="s">
        <v>7198</v>
      </c>
      <c r="G2474" t="s">
        <v>7197</v>
      </c>
      <c r="H2474" t="s">
        <v>1647</v>
      </c>
    </row>
    <row r="2475" spans="1:8" x14ac:dyDescent="0.3">
      <c r="H2475" t="s">
        <v>1035</v>
      </c>
    </row>
    <row r="2476" spans="1:8" x14ac:dyDescent="0.3">
      <c r="A2476" t="s">
        <v>7036</v>
      </c>
      <c r="B2476" t="s">
        <v>6827</v>
      </c>
      <c r="C2476" t="s">
        <v>7213</v>
      </c>
      <c r="D2476" t="s">
        <v>7373</v>
      </c>
      <c r="E2476" t="s">
        <v>7213</v>
      </c>
      <c r="F2476" t="s">
        <v>7213</v>
      </c>
      <c r="G2476" t="s">
        <v>7213</v>
      </c>
      <c r="H2476" t="s">
        <v>1648</v>
      </c>
    </row>
    <row r="2477" spans="1:8" x14ac:dyDescent="0.3">
      <c r="H2477" t="s">
        <v>1649</v>
      </c>
    </row>
    <row r="2478" spans="1:8" x14ac:dyDescent="0.3">
      <c r="A2478" t="s">
        <v>6886</v>
      </c>
      <c r="B2478" t="s">
        <v>6886</v>
      </c>
      <c r="C2478" t="s">
        <v>7197</v>
      </c>
      <c r="D2478" t="s">
        <v>6805</v>
      </c>
      <c r="E2478" t="s">
        <v>7197</v>
      </c>
      <c r="F2478" t="s">
        <v>7197</v>
      </c>
      <c r="G2478" t="s">
        <v>7197</v>
      </c>
      <c r="H2478" t="s">
        <v>1650</v>
      </c>
    </row>
    <row r="2479" spans="1:8" x14ac:dyDescent="0.3">
      <c r="H2479" t="s">
        <v>1035</v>
      </c>
    </row>
    <row r="2480" spans="1:8" x14ac:dyDescent="0.3">
      <c r="A2480" t="s">
        <v>7036</v>
      </c>
      <c r="B2480" t="s">
        <v>6827</v>
      </c>
      <c r="C2480" t="s">
        <v>7213</v>
      </c>
      <c r="D2480" t="s">
        <v>7336</v>
      </c>
      <c r="E2480" t="s">
        <v>7213</v>
      </c>
      <c r="F2480" t="s">
        <v>7201</v>
      </c>
      <c r="G2480" t="s">
        <v>7213</v>
      </c>
      <c r="H2480" t="s">
        <v>1651</v>
      </c>
    </row>
    <row r="2481" spans="1:8" x14ac:dyDescent="0.3">
      <c r="H2481" t="s">
        <v>10</v>
      </c>
    </row>
    <row r="2482" spans="1:8" x14ac:dyDescent="0.3">
      <c r="A2482" t="s">
        <v>7035</v>
      </c>
      <c r="B2482" t="s">
        <v>6817</v>
      </c>
      <c r="C2482" t="s">
        <v>7206</v>
      </c>
      <c r="D2482" t="s">
        <v>7343</v>
      </c>
      <c r="E2482" t="s">
        <v>7206</v>
      </c>
      <c r="F2482" t="s">
        <v>7206</v>
      </c>
      <c r="G2482" t="s">
        <v>7206</v>
      </c>
      <c r="H2482" t="s">
        <v>1652</v>
      </c>
    </row>
    <row r="2483" spans="1:8" x14ac:dyDescent="0.3">
      <c r="H2483" t="s">
        <v>1636</v>
      </c>
    </row>
    <row r="2484" spans="1:8" x14ac:dyDescent="0.3">
      <c r="A2484" t="s">
        <v>6805</v>
      </c>
      <c r="B2484" t="s">
        <v>6805</v>
      </c>
      <c r="C2484" t="s">
        <v>7199</v>
      </c>
      <c r="D2484" t="s">
        <v>7314</v>
      </c>
      <c r="E2484" t="s">
        <v>7228</v>
      </c>
      <c r="F2484" t="s">
        <v>7201</v>
      </c>
      <c r="G2484" t="s">
        <v>7201</v>
      </c>
      <c r="H2484" t="s">
        <v>1653</v>
      </c>
    </row>
    <row r="2485" spans="1:8" x14ac:dyDescent="0.3">
      <c r="H2485" t="s">
        <v>1035</v>
      </c>
    </row>
    <row r="2486" spans="1:8" x14ac:dyDescent="0.3">
      <c r="A2486" t="s">
        <v>7032</v>
      </c>
      <c r="B2486" t="s">
        <v>6824</v>
      </c>
      <c r="C2486" t="s">
        <v>7211</v>
      </c>
      <c r="D2486" t="s">
        <v>6805</v>
      </c>
      <c r="E2486" t="s">
        <v>7211</v>
      </c>
      <c r="F2486" t="s">
        <v>7201</v>
      </c>
      <c r="G2486" t="s">
        <v>7211</v>
      </c>
      <c r="H2486" t="s">
        <v>1654</v>
      </c>
    </row>
    <row r="2487" spans="1:8" x14ac:dyDescent="0.3">
      <c r="H2487" t="s">
        <v>32</v>
      </c>
    </row>
    <row r="2488" spans="1:8" x14ac:dyDescent="0.3">
      <c r="A2488" t="s">
        <v>6805</v>
      </c>
      <c r="B2488" t="s">
        <v>6805</v>
      </c>
      <c r="C2488" t="s">
        <v>6805</v>
      </c>
      <c r="D2488" t="s">
        <v>7311</v>
      </c>
      <c r="E2488" t="s">
        <v>7212</v>
      </c>
      <c r="F2488" t="s">
        <v>7198</v>
      </c>
      <c r="G2488" t="s">
        <v>7228</v>
      </c>
      <c r="H2488" t="s">
        <v>1655</v>
      </c>
    </row>
    <row r="2489" spans="1:8" x14ac:dyDescent="0.3">
      <c r="H2489" t="s">
        <v>1636</v>
      </c>
    </row>
    <row r="2490" spans="1:8" x14ac:dyDescent="0.3">
      <c r="A2490" t="s">
        <v>6892</v>
      </c>
      <c r="B2490" t="s">
        <v>6892</v>
      </c>
      <c r="C2490" t="s">
        <v>7201</v>
      </c>
      <c r="D2490" t="s">
        <v>7315</v>
      </c>
      <c r="E2490" t="s">
        <v>7201</v>
      </c>
      <c r="F2490" t="s">
        <v>7505</v>
      </c>
      <c r="G2490" t="s">
        <v>7201</v>
      </c>
      <c r="H2490" t="s">
        <v>1656</v>
      </c>
    </row>
    <row r="2491" spans="1:8" x14ac:dyDescent="0.3">
      <c r="H2491" t="s">
        <v>1035</v>
      </c>
    </row>
    <row r="2492" spans="1:8" x14ac:dyDescent="0.3">
      <c r="A2492" t="s">
        <v>7032</v>
      </c>
      <c r="B2492" t="s">
        <v>6824</v>
      </c>
      <c r="C2492" t="s">
        <v>7211</v>
      </c>
      <c r="D2492" t="s">
        <v>7311</v>
      </c>
      <c r="E2492" t="s">
        <v>7211</v>
      </c>
      <c r="F2492" t="s">
        <v>7201</v>
      </c>
      <c r="G2492" t="s">
        <v>7211</v>
      </c>
      <c r="H2492" t="s">
        <v>1657</v>
      </c>
    </row>
    <row r="2493" spans="1:8" x14ac:dyDescent="0.3">
      <c r="H2493" t="s">
        <v>10</v>
      </c>
    </row>
    <row r="2494" spans="1:8" x14ac:dyDescent="0.3">
      <c r="H2494" t="s">
        <v>1658</v>
      </c>
    </row>
    <row r="2495" spans="1:8" x14ac:dyDescent="0.3">
      <c r="A2495" t="s">
        <v>6826</v>
      </c>
      <c r="B2495" t="s">
        <v>6826</v>
      </c>
      <c r="C2495" t="s">
        <v>7207</v>
      </c>
      <c r="D2495" t="s">
        <v>7328</v>
      </c>
      <c r="E2495" t="s">
        <v>7207</v>
      </c>
      <c r="F2495" t="s">
        <v>7207</v>
      </c>
      <c r="G2495" t="s">
        <v>7210</v>
      </c>
      <c r="H2495" t="s">
        <v>1659</v>
      </c>
    </row>
    <row r="2496" spans="1:8" x14ac:dyDescent="0.3">
      <c r="H2496" t="s">
        <v>1660</v>
      </c>
    </row>
    <row r="2497" spans="1:8" x14ac:dyDescent="0.3">
      <c r="A2497" t="s">
        <v>7069</v>
      </c>
      <c r="B2497" t="s">
        <v>6834</v>
      </c>
      <c r="C2497" t="s">
        <v>6805</v>
      </c>
      <c r="D2497" t="s">
        <v>6805</v>
      </c>
      <c r="E2497" t="s">
        <v>7208</v>
      </c>
      <c r="F2497" t="s">
        <v>7208</v>
      </c>
      <c r="G2497" t="s">
        <v>7216</v>
      </c>
      <c r="H2497" t="s">
        <v>1642</v>
      </c>
    </row>
    <row r="2498" spans="1:8" x14ac:dyDescent="0.3">
      <c r="H2498" t="s">
        <v>26</v>
      </c>
    </row>
    <row r="2499" spans="1:8" x14ac:dyDescent="0.3">
      <c r="A2499" t="s">
        <v>6809</v>
      </c>
      <c r="B2499" t="s">
        <v>6809</v>
      </c>
      <c r="C2499" t="s">
        <v>7198</v>
      </c>
      <c r="D2499" t="s">
        <v>7311</v>
      </c>
      <c r="E2499" t="s">
        <v>7201</v>
      </c>
      <c r="F2499" t="s">
        <v>7198</v>
      </c>
      <c r="G2499" t="s">
        <v>7198</v>
      </c>
      <c r="H2499" t="s">
        <v>1661</v>
      </c>
    </row>
    <row r="2500" spans="1:8" x14ac:dyDescent="0.3">
      <c r="H2500" t="s">
        <v>23</v>
      </c>
    </row>
    <row r="2501" spans="1:8" x14ac:dyDescent="0.3">
      <c r="A2501" t="s">
        <v>6805</v>
      </c>
      <c r="B2501" t="s">
        <v>6805</v>
      </c>
      <c r="C2501" t="s">
        <v>6805</v>
      </c>
      <c r="D2501" t="s">
        <v>7314</v>
      </c>
      <c r="E2501" t="s">
        <v>6805</v>
      </c>
      <c r="F2501" t="s">
        <v>6805</v>
      </c>
      <c r="G2501" t="s">
        <v>6805</v>
      </c>
      <c r="H2501" t="s">
        <v>1662</v>
      </c>
    </row>
    <row r="2502" spans="1:8" x14ac:dyDescent="0.3">
      <c r="H2502" t="s">
        <v>721</v>
      </c>
    </row>
    <row r="2503" spans="1:8" x14ac:dyDescent="0.3">
      <c r="A2503" t="s">
        <v>6805</v>
      </c>
      <c r="B2503" t="s">
        <v>6805</v>
      </c>
      <c r="C2503" t="s">
        <v>6805</v>
      </c>
      <c r="D2503" t="s">
        <v>6805</v>
      </c>
      <c r="E2503" t="s">
        <v>7198</v>
      </c>
      <c r="F2503" t="s">
        <v>7198</v>
      </c>
      <c r="G2503" t="s">
        <v>7198</v>
      </c>
      <c r="H2503" t="s">
        <v>1663</v>
      </c>
    </row>
    <row r="2504" spans="1:8" x14ac:dyDescent="0.3">
      <c r="H2504" t="s">
        <v>1664</v>
      </c>
    </row>
    <row r="2505" spans="1:8" x14ac:dyDescent="0.3">
      <c r="A2505" t="s">
        <v>6892</v>
      </c>
      <c r="B2505" t="s">
        <v>6892</v>
      </c>
      <c r="C2505" t="s">
        <v>7201</v>
      </c>
      <c r="D2505" t="s">
        <v>6805</v>
      </c>
      <c r="E2505" t="s">
        <v>7201</v>
      </c>
      <c r="F2505" t="s">
        <v>7198</v>
      </c>
      <c r="G2505" t="s">
        <v>7201</v>
      </c>
      <c r="H2505" t="s">
        <v>1665</v>
      </c>
    </row>
    <row r="2506" spans="1:8" x14ac:dyDescent="0.3">
      <c r="H2506" t="s">
        <v>32</v>
      </c>
    </row>
    <row r="2507" spans="1:8" x14ac:dyDescent="0.3">
      <c r="A2507" t="s">
        <v>7075</v>
      </c>
      <c r="B2507" t="s">
        <v>6893</v>
      </c>
      <c r="C2507" t="s">
        <v>7212</v>
      </c>
      <c r="D2507" t="s">
        <v>7311</v>
      </c>
      <c r="E2507" t="s">
        <v>7212</v>
      </c>
      <c r="F2507" t="s">
        <v>7198</v>
      </c>
      <c r="G2507" t="s">
        <v>7228</v>
      </c>
      <c r="H2507" t="s">
        <v>1666</v>
      </c>
    </row>
    <row r="2508" spans="1:8" x14ac:dyDescent="0.3">
      <c r="A2508" t="s">
        <v>6805</v>
      </c>
      <c r="B2508" t="s">
        <v>6805</v>
      </c>
      <c r="C2508" t="s">
        <v>7199</v>
      </c>
      <c r="D2508" t="s">
        <v>7311</v>
      </c>
      <c r="E2508" t="s">
        <v>7199</v>
      </c>
      <c r="F2508" t="s">
        <v>7205</v>
      </c>
      <c r="G2508" t="s">
        <v>7228</v>
      </c>
      <c r="H2508" t="s">
        <v>1667</v>
      </c>
    </row>
    <row r="2509" spans="1:8" x14ac:dyDescent="0.3">
      <c r="H2509" t="s">
        <v>1403</v>
      </c>
    </row>
    <row r="2510" spans="1:8" x14ac:dyDescent="0.3">
      <c r="A2510" t="s">
        <v>6805</v>
      </c>
      <c r="B2510" t="s">
        <v>6805</v>
      </c>
      <c r="C2510" t="s">
        <v>6805</v>
      </c>
      <c r="D2510" t="s">
        <v>6805</v>
      </c>
      <c r="E2510" t="s">
        <v>6805</v>
      </c>
      <c r="F2510" t="s">
        <v>6805</v>
      </c>
      <c r="G2510" t="s">
        <v>6805</v>
      </c>
      <c r="H2510" t="s">
        <v>1404</v>
      </c>
    </row>
    <row r="2511" spans="1:8" x14ac:dyDescent="0.3">
      <c r="H2511" t="s">
        <v>28</v>
      </c>
    </row>
    <row r="2512" spans="1:8" x14ac:dyDescent="0.3">
      <c r="A2512" t="s">
        <v>6805</v>
      </c>
      <c r="B2512" t="s">
        <v>6805</v>
      </c>
      <c r="C2512" t="s">
        <v>6805</v>
      </c>
      <c r="D2512" t="s">
        <v>6805</v>
      </c>
      <c r="E2512" t="s">
        <v>6805</v>
      </c>
      <c r="F2512" t="s">
        <v>6805</v>
      </c>
      <c r="G2512" t="s">
        <v>6805</v>
      </c>
      <c r="H2512" t="s">
        <v>1130</v>
      </c>
    </row>
    <row r="2513" spans="1:8" x14ac:dyDescent="0.3">
      <c r="A2513" t="s">
        <v>6805</v>
      </c>
      <c r="B2513" t="s">
        <v>6812</v>
      </c>
      <c r="C2513" t="s">
        <v>7200</v>
      </c>
      <c r="D2513" t="s">
        <v>7339</v>
      </c>
      <c r="E2513" t="s">
        <v>7216</v>
      </c>
      <c r="F2513" t="s">
        <v>7216</v>
      </c>
      <c r="G2513" t="s">
        <v>7216</v>
      </c>
      <c r="H2513" t="s">
        <v>1668</v>
      </c>
    </row>
    <row r="2514" spans="1:8" x14ac:dyDescent="0.3">
      <c r="A2514" t="s">
        <v>6805</v>
      </c>
      <c r="B2514" t="s">
        <v>6805</v>
      </c>
      <c r="C2514" t="s">
        <v>6805</v>
      </c>
      <c r="D2514" t="s">
        <v>7308</v>
      </c>
      <c r="E2514" t="s">
        <v>6805</v>
      </c>
      <c r="F2514" t="s">
        <v>6805</v>
      </c>
      <c r="G2514" t="s">
        <v>6805</v>
      </c>
      <c r="H2514" t="s">
        <v>1258</v>
      </c>
    </row>
    <row r="2515" spans="1:8" x14ac:dyDescent="0.3">
      <c r="H2515" t="s">
        <v>1669</v>
      </c>
    </row>
    <row r="2516" spans="1:8" x14ac:dyDescent="0.3">
      <c r="A2516" t="s">
        <v>6805</v>
      </c>
      <c r="B2516" t="s">
        <v>6805</v>
      </c>
      <c r="C2516" t="s">
        <v>6805</v>
      </c>
      <c r="D2516" t="s">
        <v>6805</v>
      </c>
      <c r="E2516" t="s">
        <v>6805</v>
      </c>
      <c r="F2516" t="s">
        <v>6805</v>
      </c>
      <c r="G2516" t="s">
        <v>6805</v>
      </c>
      <c r="H2516" t="s">
        <v>1670</v>
      </c>
    </row>
    <row r="2517" spans="1:8" x14ac:dyDescent="0.3">
      <c r="H2517" t="s">
        <v>10</v>
      </c>
    </row>
    <row r="2518" spans="1:8" x14ac:dyDescent="0.3">
      <c r="H2518" t="s">
        <v>1671</v>
      </c>
    </row>
    <row r="2519" spans="1:8" x14ac:dyDescent="0.3">
      <c r="A2519" t="s">
        <v>7032</v>
      </c>
      <c r="B2519" t="s">
        <v>6824</v>
      </c>
      <c r="C2519" t="s">
        <v>7211</v>
      </c>
      <c r="D2519" t="s">
        <v>7311</v>
      </c>
      <c r="E2519" t="s">
        <v>7211</v>
      </c>
      <c r="F2519" t="s">
        <v>7211</v>
      </c>
      <c r="G2519" t="s">
        <v>7211</v>
      </c>
      <c r="H2519" t="s">
        <v>1672</v>
      </c>
    </row>
    <row r="2520" spans="1:8" x14ac:dyDescent="0.3">
      <c r="H2520" t="s">
        <v>1673</v>
      </c>
    </row>
    <row r="2521" spans="1:8" x14ac:dyDescent="0.3">
      <c r="A2521" t="s">
        <v>7076</v>
      </c>
      <c r="B2521" t="s">
        <v>6894</v>
      </c>
      <c r="C2521" t="s">
        <v>7216</v>
      </c>
      <c r="D2521" t="s">
        <v>6805</v>
      </c>
      <c r="E2521" t="s">
        <v>7198</v>
      </c>
      <c r="F2521" t="s">
        <v>7198</v>
      </c>
      <c r="G2521" t="s">
        <v>7198</v>
      </c>
      <c r="H2521" t="s">
        <v>1616</v>
      </c>
    </row>
    <row r="2522" spans="1:8" x14ac:dyDescent="0.3">
      <c r="H2522" t="s">
        <v>1674</v>
      </c>
    </row>
    <row r="2523" spans="1:8" x14ac:dyDescent="0.3">
      <c r="A2523" t="s">
        <v>7036</v>
      </c>
      <c r="B2523" t="s">
        <v>6827</v>
      </c>
      <c r="C2523" t="s">
        <v>7213</v>
      </c>
      <c r="D2523" t="s">
        <v>7356</v>
      </c>
      <c r="E2523" t="s">
        <v>7213</v>
      </c>
      <c r="F2523" t="s">
        <v>7213</v>
      </c>
      <c r="G2523" t="s">
        <v>7213</v>
      </c>
      <c r="H2523" t="s">
        <v>1675</v>
      </c>
    </row>
    <row r="2524" spans="1:8" x14ac:dyDescent="0.3">
      <c r="H2524" t="s">
        <v>10</v>
      </c>
    </row>
    <row r="2525" spans="1:8" x14ac:dyDescent="0.3">
      <c r="A2525" t="s">
        <v>6805</v>
      </c>
      <c r="B2525" t="s">
        <v>6805</v>
      </c>
      <c r="C2525" t="s">
        <v>6805</v>
      </c>
      <c r="D2525" t="s">
        <v>7316</v>
      </c>
      <c r="E2525" t="s">
        <v>7205</v>
      </c>
      <c r="F2525" t="s">
        <v>7205</v>
      </c>
      <c r="G2525" t="s">
        <v>7208</v>
      </c>
      <c r="H2525" t="s">
        <v>1676</v>
      </c>
    </row>
    <row r="2526" spans="1:8" x14ac:dyDescent="0.3">
      <c r="A2526" t="s">
        <v>6805</v>
      </c>
      <c r="B2526" t="s">
        <v>6834</v>
      </c>
      <c r="C2526" t="s">
        <v>7216</v>
      </c>
      <c r="D2526" t="s">
        <v>7343</v>
      </c>
      <c r="E2526" t="s">
        <v>7216</v>
      </c>
      <c r="F2526" t="s">
        <v>7216</v>
      </c>
      <c r="G2526" t="s">
        <v>7216</v>
      </c>
      <c r="H2526" t="s">
        <v>1677</v>
      </c>
    </row>
    <row r="2527" spans="1:8" x14ac:dyDescent="0.3">
      <c r="A2527" t="s">
        <v>6805</v>
      </c>
      <c r="B2527" t="s">
        <v>6805</v>
      </c>
      <c r="C2527" t="s">
        <v>6805</v>
      </c>
      <c r="D2527" t="s">
        <v>6805</v>
      </c>
      <c r="E2527" t="s">
        <v>6805</v>
      </c>
      <c r="F2527" t="s">
        <v>6805</v>
      </c>
      <c r="G2527" t="s">
        <v>6805</v>
      </c>
      <c r="H2527" t="s">
        <v>1678</v>
      </c>
    </row>
    <row r="2528" spans="1:8" x14ac:dyDescent="0.3">
      <c r="A2528" t="s">
        <v>7077</v>
      </c>
      <c r="B2528" t="s">
        <v>6807</v>
      </c>
      <c r="C2528" t="s">
        <v>7196</v>
      </c>
      <c r="D2528" t="s">
        <v>7350</v>
      </c>
      <c r="E2528" t="s">
        <v>7196</v>
      </c>
      <c r="F2528" t="s">
        <v>7206</v>
      </c>
      <c r="G2528" t="s">
        <v>7206</v>
      </c>
      <c r="H2528" t="s">
        <v>1524</v>
      </c>
    </row>
    <row r="2529" spans="1:8" x14ac:dyDescent="0.3">
      <c r="A2529" t="s">
        <v>6826</v>
      </c>
      <c r="B2529" t="s">
        <v>6826</v>
      </c>
      <c r="C2529" t="s">
        <v>7207</v>
      </c>
      <c r="D2529" t="s">
        <v>7329</v>
      </c>
      <c r="E2529" t="s">
        <v>7207</v>
      </c>
      <c r="F2529" t="s">
        <v>7196</v>
      </c>
      <c r="G2529" t="s">
        <v>7207</v>
      </c>
      <c r="H2529" t="s">
        <v>1679</v>
      </c>
    </row>
    <row r="2530" spans="1:8" x14ac:dyDescent="0.3">
      <c r="H2530" t="s">
        <v>1680</v>
      </c>
    </row>
    <row r="2531" spans="1:8" x14ac:dyDescent="0.3">
      <c r="A2531" t="s">
        <v>6805</v>
      </c>
      <c r="B2531" t="s">
        <v>6805</v>
      </c>
      <c r="C2531" t="s">
        <v>6805</v>
      </c>
      <c r="D2531" t="s">
        <v>6805</v>
      </c>
      <c r="E2531" t="s">
        <v>6805</v>
      </c>
      <c r="F2531" t="s">
        <v>6805</v>
      </c>
      <c r="G2531" t="s">
        <v>6805</v>
      </c>
      <c r="H2531" t="s">
        <v>1305</v>
      </c>
    </row>
    <row r="2532" spans="1:8" x14ac:dyDescent="0.3">
      <c r="H2532" t="s">
        <v>28</v>
      </c>
    </row>
    <row r="2533" spans="1:8" x14ac:dyDescent="0.3">
      <c r="A2533" t="s">
        <v>6805</v>
      </c>
      <c r="B2533" t="s">
        <v>6805</v>
      </c>
      <c r="C2533" t="s">
        <v>6805</v>
      </c>
      <c r="D2533" t="s">
        <v>7312</v>
      </c>
      <c r="E2533" t="s">
        <v>6805</v>
      </c>
      <c r="F2533" t="s">
        <v>6805</v>
      </c>
      <c r="G2533" t="s">
        <v>6805</v>
      </c>
      <c r="H2533" t="s">
        <v>1681</v>
      </c>
    </row>
    <row r="2534" spans="1:8" x14ac:dyDescent="0.3">
      <c r="H2534" t="s">
        <v>997</v>
      </c>
    </row>
    <row r="2535" spans="1:8" x14ac:dyDescent="0.3">
      <c r="A2535" t="s">
        <v>6805</v>
      </c>
      <c r="B2535" t="s">
        <v>6805</v>
      </c>
      <c r="C2535" t="s">
        <v>6805</v>
      </c>
      <c r="D2535" t="s">
        <v>6805</v>
      </c>
      <c r="E2535" t="s">
        <v>6805</v>
      </c>
      <c r="F2535" t="s">
        <v>6805</v>
      </c>
      <c r="G2535" t="s">
        <v>6805</v>
      </c>
      <c r="H2535" t="s">
        <v>1682</v>
      </c>
    </row>
    <row r="2536" spans="1:8" x14ac:dyDescent="0.3">
      <c r="H2536" t="s">
        <v>1683</v>
      </c>
    </row>
    <row r="2537" spans="1:8" x14ac:dyDescent="0.3">
      <c r="A2537" t="s">
        <v>6805</v>
      </c>
      <c r="B2537" t="s">
        <v>6805</v>
      </c>
      <c r="C2537" t="s">
        <v>6805</v>
      </c>
      <c r="D2537" t="s">
        <v>6805</v>
      </c>
      <c r="E2537" t="s">
        <v>6805</v>
      </c>
      <c r="F2537" t="s">
        <v>6805</v>
      </c>
      <c r="G2537" t="s">
        <v>6805</v>
      </c>
      <c r="H2537" t="s">
        <v>1305</v>
      </c>
    </row>
    <row r="2538" spans="1:8" x14ac:dyDescent="0.3">
      <c r="H2538" t="s">
        <v>95</v>
      </c>
    </row>
    <row r="2539" spans="1:8" x14ac:dyDescent="0.3">
      <c r="A2539" t="s">
        <v>7071</v>
      </c>
      <c r="B2539" t="s">
        <v>6807</v>
      </c>
      <c r="C2539" t="s">
        <v>7196</v>
      </c>
      <c r="D2539" t="s">
        <v>7312</v>
      </c>
      <c r="E2539" t="s">
        <v>7196</v>
      </c>
      <c r="F2539" t="s">
        <v>7196</v>
      </c>
      <c r="G2539" t="s">
        <v>7196</v>
      </c>
      <c r="H2539" t="s">
        <v>1128</v>
      </c>
    </row>
    <row r="2540" spans="1:8" x14ac:dyDescent="0.3">
      <c r="H2540" t="s">
        <v>10</v>
      </c>
    </row>
    <row r="2541" spans="1:8" x14ac:dyDescent="0.3">
      <c r="H2541" t="s">
        <v>1122</v>
      </c>
    </row>
    <row r="2542" spans="1:8" x14ac:dyDescent="0.3">
      <c r="A2542" t="s">
        <v>6805</v>
      </c>
      <c r="B2542" t="s">
        <v>6812</v>
      </c>
      <c r="C2542" t="s">
        <v>6805</v>
      </c>
      <c r="D2542" t="s">
        <v>7374</v>
      </c>
      <c r="E2542" t="s">
        <v>7202</v>
      </c>
      <c r="F2542" t="s">
        <v>7202</v>
      </c>
      <c r="G2542" t="s">
        <v>7202</v>
      </c>
      <c r="H2542" t="s">
        <v>1684</v>
      </c>
    </row>
    <row r="2543" spans="1:8" x14ac:dyDescent="0.3">
      <c r="H2543" t="s">
        <v>28</v>
      </c>
    </row>
    <row r="2544" spans="1:8" x14ac:dyDescent="0.3">
      <c r="A2544" t="s">
        <v>6805</v>
      </c>
      <c r="B2544" t="s">
        <v>6805</v>
      </c>
      <c r="C2544" t="s">
        <v>6805</v>
      </c>
      <c r="D2544" t="s">
        <v>6805</v>
      </c>
      <c r="E2544" t="s">
        <v>6805</v>
      </c>
      <c r="F2544" t="s">
        <v>6805</v>
      </c>
      <c r="G2544" t="s">
        <v>7216</v>
      </c>
      <c r="H2544" t="s">
        <v>1685</v>
      </c>
    </row>
    <row r="2545" spans="1:8" x14ac:dyDescent="0.3">
      <c r="H2545" t="s">
        <v>1686</v>
      </c>
    </row>
    <row r="2546" spans="1:8" x14ac:dyDescent="0.3">
      <c r="A2546" t="s">
        <v>7039</v>
      </c>
      <c r="B2546" t="s">
        <v>6807</v>
      </c>
      <c r="C2546" t="s">
        <v>7196</v>
      </c>
      <c r="D2546" t="s">
        <v>6805</v>
      </c>
      <c r="E2546" t="s">
        <v>7196</v>
      </c>
      <c r="F2546" t="s">
        <v>7196</v>
      </c>
      <c r="G2546" t="s">
        <v>7196</v>
      </c>
      <c r="H2546" t="s">
        <v>1687</v>
      </c>
    </row>
    <row r="2547" spans="1:8" x14ac:dyDescent="0.3">
      <c r="H2547" t="s">
        <v>1688</v>
      </c>
    </row>
    <row r="2548" spans="1:8" x14ac:dyDescent="0.3">
      <c r="A2548" t="s">
        <v>7029</v>
      </c>
      <c r="B2548" t="s">
        <v>6817</v>
      </c>
      <c r="C2548" t="s">
        <v>7206</v>
      </c>
      <c r="D2548" t="s">
        <v>6805</v>
      </c>
      <c r="E2548" t="s">
        <v>7206</v>
      </c>
      <c r="F2548" t="s">
        <v>7206</v>
      </c>
      <c r="G2548" t="s">
        <v>7206</v>
      </c>
      <c r="H2548" t="s">
        <v>1678</v>
      </c>
    </row>
    <row r="2549" spans="1:8" x14ac:dyDescent="0.3">
      <c r="H2549" t="s">
        <v>26</v>
      </c>
    </row>
    <row r="2550" spans="1:8" x14ac:dyDescent="0.3">
      <c r="A2550" t="s">
        <v>7078</v>
      </c>
      <c r="B2550" t="s">
        <v>6895</v>
      </c>
      <c r="C2550" t="s">
        <v>7248</v>
      </c>
      <c r="D2550" t="s">
        <v>7375</v>
      </c>
      <c r="E2550" t="s">
        <v>7198</v>
      </c>
      <c r="F2550" t="s">
        <v>7464</v>
      </c>
      <c r="G2550" t="s">
        <v>7198</v>
      </c>
      <c r="H2550" t="s">
        <v>1689</v>
      </c>
    </row>
    <row r="2551" spans="1:8" x14ac:dyDescent="0.3">
      <c r="A2551" t="s">
        <v>6805</v>
      </c>
      <c r="B2551" t="s">
        <v>6813</v>
      </c>
      <c r="C2551" t="s">
        <v>7202</v>
      </c>
      <c r="D2551" t="s">
        <v>7311</v>
      </c>
      <c r="E2551" t="s">
        <v>7233</v>
      </c>
      <c r="F2551" t="s">
        <v>7241</v>
      </c>
      <c r="G2551" t="s">
        <v>7233</v>
      </c>
      <c r="H2551" t="s">
        <v>1690</v>
      </c>
    </row>
    <row r="2552" spans="1:8" x14ac:dyDescent="0.3">
      <c r="A2552" t="s">
        <v>6805</v>
      </c>
      <c r="B2552" t="s">
        <v>6805</v>
      </c>
      <c r="C2552" t="s">
        <v>6805</v>
      </c>
      <c r="D2552" t="s">
        <v>7322</v>
      </c>
      <c r="E2552" t="s">
        <v>6805</v>
      </c>
      <c r="F2552" t="s">
        <v>6805</v>
      </c>
      <c r="G2552" t="s">
        <v>6805</v>
      </c>
      <c r="H2552" t="s">
        <v>1305</v>
      </c>
    </row>
    <row r="2553" spans="1:8" x14ac:dyDescent="0.3">
      <c r="H2553" t="s">
        <v>1691</v>
      </c>
    </row>
    <row r="2554" spans="1:8" x14ac:dyDescent="0.3">
      <c r="A2554" t="s">
        <v>6808</v>
      </c>
      <c r="B2554" t="s">
        <v>6808</v>
      </c>
      <c r="C2554" t="s">
        <v>7204</v>
      </c>
      <c r="D2554" t="s">
        <v>7339</v>
      </c>
      <c r="E2554" t="s">
        <v>7204</v>
      </c>
      <c r="F2554" t="s">
        <v>7222</v>
      </c>
      <c r="G2554" t="s">
        <v>7204</v>
      </c>
      <c r="H2554" t="s">
        <v>1692</v>
      </c>
    </row>
    <row r="2555" spans="1:8" x14ac:dyDescent="0.3">
      <c r="A2555" t="s">
        <v>7071</v>
      </c>
      <c r="B2555" t="s">
        <v>6807</v>
      </c>
      <c r="C2555" t="s">
        <v>7196</v>
      </c>
      <c r="D2555" t="s">
        <v>7350</v>
      </c>
      <c r="E2555" t="s">
        <v>7198</v>
      </c>
      <c r="F2555" t="s">
        <v>7211</v>
      </c>
      <c r="G2555" t="s">
        <v>7198</v>
      </c>
      <c r="H2555" t="s">
        <v>1693</v>
      </c>
    </row>
    <row r="2556" spans="1:8" x14ac:dyDescent="0.3">
      <c r="H2556" t="s">
        <v>748</v>
      </c>
    </row>
    <row r="2557" spans="1:8" x14ac:dyDescent="0.3">
      <c r="A2557" t="s">
        <v>7022</v>
      </c>
      <c r="B2557" t="s">
        <v>6806</v>
      </c>
      <c r="C2557" t="s">
        <v>7195</v>
      </c>
      <c r="D2557" t="s">
        <v>7312</v>
      </c>
      <c r="E2557" t="s">
        <v>7277</v>
      </c>
      <c r="F2557" t="s">
        <v>7231</v>
      </c>
      <c r="G2557" t="s">
        <v>7294</v>
      </c>
      <c r="H2557" t="s">
        <v>1694</v>
      </c>
    </row>
    <row r="2558" spans="1:8" x14ac:dyDescent="0.3">
      <c r="H2558" t="s">
        <v>1695</v>
      </c>
    </row>
    <row r="2559" spans="1:8" x14ac:dyDescent="0.3">
      <c r="A2559" t="s">
        <v>6805</v>
      </c>
      <c r="B2559" t="s">
        <v>6805</v>
      </c>
      <c r="C2559" t="s">
        <v>6805</v>
      </c>
      <c r="D2559" t="s">
        <v>7354</v>
      </c>
      <c r="E2559" t="s">
        <v>7277</v>
      </c>
      <c r="F2559" t="s">
        <v>7231</v>
      </c>
      <c r="G2559" t="s">
        <v>7196</v>
      </c>
      <c r="H2559" t="s">
        <v>1696</v>
      </c>
    </row>
    <row r="2560" spans="1:8" x14ac:dyDescent="0.3">
      <c r="A2560" t="s">
        <v>6805</v>
      </c>
      <c r="B2560" t="s">
        <v>6805</v>
      </c>
      <c r="C2560" t="s">
        <v>6805</v>
      </c>
      <c r="D2560" t="s">
        <v>6805</v>
      </c>
      <c r="E2560" t="s">
        <v>7277</v>
      </c>
      <c r="F2560" t="s">
        <v>7231</v>
      </c>
      <c r="G2560" t="s">
        <v>7222</v>
      </c>
      <c r="H2560" t="s">
        <v>1697</v>
      </c>
    </row>
    <row r="2561" spans="1:8" x14ac:dyDescent="0.3">
      <c r="A2561" t="s">
        <v>6812</v>
      </c>
      <c r="B2561" t="s">
        <v>6812</v>
      </c>
      <c r="C2561" t="s">
        <v>7204</v>
      </c>
      <c r="D2561" t="s">
        <v>7310</v>
      </c>
      <c r="E2561" t="s">
        <v>7277</v>
      </c>
      <c r="F2561" t="s">
        <v>7231</v>
      </c>
      <c r="G2561" t="s">
        <v>7521</v>
      </c>
      <c r="H2561" t="s">
        <v>1698</v>
      </c>
    </row>
    <row r="2562" spans="1:8" x14ac:dyDescent="0.3">
      <c r="H2562" t="s">
        <v>1699</v>
      </c>
    </row>
    <row r="2563" spans="1:8" x14ac:dyDescent="0.3">
      <c r="A2563" t="s">
        <v>6805</v>
      </c>
      <c r="B2563" t="s">
        <v>6805</v>
      </c>
      <c r="C2563" t="s">
        <v>6805</v>
      </c>
      <c r="D2563" t="s">
        <v>6805</v>
      </c>
      <c r="E2563" t="s">
        <v>6805</v>
      </c>
      <c r="F2563" t="s">
        <v>6805</v>
      </c>
      <c r="G2563" t="s">
        <v>6805</v>
      </c>
      <c r="H2563" t="s">
        <v>478</v>
      </c>
    </row>
    <row r="2564" spans="1:8" x14ac:dyDescent="0.3">
      <c r="H2564" t="s">
        <v>28</v>
      </c>
    </row>
    <row r="2565" spans="1:8" x14ac:dyDescent="0.3">
      <c r="A2565" t="s">
        <v>7028</v>
      </c>
      <c r="B2565" t="s">
        <v>6817</v>
      </c>
      <c r="C2565" t="s">
        <v>7206</v>
      </c>
      <c r="D2565" t="s">
        <v>6805</v>
      </c>
      <c r="E2565" t="s">
        <v>7206</v>
      </c>
      <c r="F2565" t="s">
        <v>7206</v>
      </c>
      <c r="G2565" t="s">
        <v>7206</v>
      </c>
      <c r="H2565" t="s">
        <v>1678</v>
      </c>
    </row>
    <row r="2566" spans="1:8" x14ac:dyDescent="0.3">
      <c r="H2566" t="s">
        <v>1700</v>
      </c>
    </row>
    <row r="2567" spans="1:8" x14ac:dyDescent="0.3">
      <c r="A2567" t="s">
        <v>6805</v>
      </c>
      <c r="B2567" t="s">
        <v>6805</v>
      </c>
      <c r="C2567" t="s">
        <v>6805</v>
      </c>
      <c r="D2567" t="s">
        <v>6805</v>
      </c>
      <c r="E2567" t="s">
        <v>6805</v>
      </c>
      <c r="F2567" t="s">
        <v>6805</v>
      </c>
      <c r="G2567" t="s">
        <v>7231</v>
      </c>
      <c r="H2567" t="s">
        <v>1701</v>
      </c>
    </row>
    <row r="2568" spans="1:8" x14ac:dyDescent="0.3">
      <c r="H2568" t="s">
        <v>417</v>
      </c>
    </row>
    <row r="2569" spans="1:8" x14ac:dyDescent="0.3">
      <c r="A2569" t="s">
        <v>7029</v>
      </c>
      <c r="B2569" t="s">
        <v>6817</v>
      </c>
      <c r="C2569" t="s">
        <v>7206</v>
      </c>
      <c r="D2569" t="s">
        <v>6805</v>
      </c>
      <c r="E2569" t="s">
        <v>7206</v>
      </c>
      <c r="F2569" t="s">
        <v>7206</v>
      </c>
      <c r="G2569" t="s">
        <v>7206</v>
      </c>
      <c r="H2569" t="s">
        <v>1702</v>
      </c>
    </row>
    <row r="2570" spans="1:8" x14ac:dyDescent="0.3">
      <c r="H2570" t="s">
        <v>16</v>
      </c>
    </row>
    <row r="2571" spans="1:8" x14ac:dyDescent="0.3">
      <c r="A2571" t="s">
        <v>6805</v>
      </c>
      <c r="B2571" t="s">
        <v>6805</v>
      </c>
      <c r="C2571" t="s">
        <v>6805</v>
      </c>
      <c r="D2571" t="s">
        <v>6805</v>
      </c>
      <c r="E2571" t="s">
        <v>7195</v>
      </c>
      <c r="F2571" t="s">
        <v>7216</v>
      </c>
      <c r="G2571" t="s">
        <v>7195</v>
      </c>
      <c r="H2571" t="s">
        <v>1703</v>
      </c>
    </row>
    <row r="2572" spans="1:8" x14ac:dyDescent="0.3">
      <c r="H2572" t="s">
        <v>23</v>
      </c>
    </row>
    <row r="2573" spans="1:8" x14ac:dyDescent="0.3">
      <c r="A2573" t="s">
        <v>6805</v>
      </c>
      <c r="B2573" t="s">
        <v>6805</v>
      </c>
      <c r="C2573" t="s">
        <v>6805</v>
      </c>
      <c r="D2573" t="s">
        <v>6805</v>
      </c>
      <c r="E2573" t="s">
        <v>6805</v>
      </c>
      <c r="F2573" t="s">
        <v>6805</v>
      </c>
      <c r="G2573" t="s">
        <v>6805</v>
      </c>
      <c r="H2573" t="s">
        <v>1704</v>
      </c>
    </row>
    <row r="2574" spans="1:8" x14ac:dyDescent="0.3">
      <c r="H2574" t="s">
        <v>10</v>
      </c>
    </row>
    <row r="2575" spans="1:8" x14ac:dyDescent="0.3">
      <c r="A2575" t="s">
        <v>7028</v>
      </c>
      <c r="B2575" t="s">
        <v>6817</v>
      </c>
      <c r="C2575" t="s">
        <v>7206</v>
      </c>
      <c r="D2575" t="s">
        <v>7322</v>
      </c>
      <c r="E2575" t="s">
        <v>7206</v>
      </c>
      <c r="F2575" t="s">
        <v>7206</v>
      </c>
      <c r="G2575" t="s">
        <v>7206</v>
      </c>
      <c r="H2575" t="s">
        <v>1702</v>
      </c>
    </row>
    <row r="2576" spans="1:8" x14ac:dyDescent="0.3">
      <c r="A2576" t="s">
        <v>6805</v>
      </c>
      <c r="B2576" t="s">
        <v>6805</v>
      </c>
      <c r="C2576" t="s">
        <v>6805</v>
      </c>
      <c r="D2576" t="s">
        <v>6805</v>
      </c>
      <c r="E2576" t="s">
        <v>6805</v>
      </c>
      <c r="F2576" t="s">
        <v>6805</v>
      </c>
      <c r="G2576" t="s">
        <v>6805</v>
      </c>
      <c r="H2576" t="s">
        <v>517</v>
      </c>
    </row>
    <row r="2577" spans="1:8" x14ac:dyDescent="0.3">
      <c r="A2577" t="s">
        <v>6805</v>
      </c>
      <c r="B2577" t="s">
        <v>6805</v>
      </c>
      <c r="C2577" t="s">
        <v>6805</v>
      </c>
      <c r="D2577" t="s">
        <v>7339</v>
      </c>
      <c r="E2577" t="s">
        <v>7222</v>
      </c>
      <c r="F2577" t="s">
        <v>7222</v>
      </c>
      <c r="G2577" t="s">
        <v>7222</v>
      </c>
      <c r="H2577" t="s">
        <v>1705</v>
      </c>
    </row>
    <row r="2578" spans="1:8" x14ac:dyDescent="0.3">
      <c r="A2578" t="s">
        <v>7079</v>
      </c>
      <c r="B2578" t="s">
        <v>6896</v>
      </c>
      <c r="C2578" t="s">
        <v>7249</v>
      </c>
      <c r="D2578" t="s">
        <v>7340</v>
      </c>
      <c r="E2578" t="s">
        <v>7307</v>
      </c>
      <c r="F2578" t="s">
        <v>7307</v>
      </c>
      <c r="G2578" t="s">
        <v>7491</v>
      </c>
      <c r="H2578" t="s">
        <v>1706</v>
      </c>
    </row>
    <row r="2579" spans="1:8" x14ac:dyDescent="0.3">
      <c r="A2579" t="s">
        <v>6831</v>
      </c>
      <c r="B2579" t="s">
        <v>6831</v>
      </c>
      <c r="C2579" t="s">
        <v>7201</v>
      </c>
      <c r="D2579" t="s">
        <v>7311</v>
      </c>
      <c r="E2579" t="s">
        <v>7201</v>
      </c>
      <c r="F2579" t="s">
        <v>7201</v>
      </c>
      <c r="G2579" t="s">
        <v>7210</v>
      </c>
      <c r="H2579" t="s">
        <v>1707</v>
      </c>
    </row>
    <row r="2580" spans="1:8" x14ac:dyDescent="0.3">
      <c r="H2580" t="s">
        <v>10</v>
      </c>
    </row>
    <row r="2581" spans="1:8" x14ac:dyDescent="0.3">
      <c r="H2581" t="s">
        <v>1403</v>
      </c>
    </row>
    <row r="2582" spans="1:8" x14ac:dyDescent="0.3">
      <c r="A2582" t="s">
        <v>6805</v>
      </c>
      <c r="B2582" t="s">
        <v>6805</v>
      </c>
      <c r="C2582" t="s">
        <v>6805</v>
      </c>
      <c r="D2582" t="s">
        <v>6805</v>
      </c>
      <c r="E2582" t="s">
        <v>6805</v>
      </c>
      <c r="F2582" t="s">
        <v>6805</v>
      </c>
      <c r="G2582" t="s">
        <v>6805</v>
      </c>
      <c r="H2582" t="s">
        <v>1404</v>
      </c>
    </row>
    <row r="2583" spans="1:8" x14ac:dyDescent="0.3">
      <c r="H2583" t="s">
        <v>28</v>
      </c>
    </row>
    <row r="2584" spans="1:8" x14ac:dyDescent="0.3">
      <c r="A2584" t="s">
        <v>6805</v>
      </c>
      <c r="B2584" t="s">
        <v>6805</v>
      </c>
      <c r="C2584" t="s">
        <v>6805</v>
      </c>
      <c r="D2584" t="s">
        <v>6805</v>
      </c>
      <c r="E2584" t="s">
        <v>7197</v>
      </c>
      <c r="F2584" t="s">
        <v>7197</v>
      </c>
      <c r="G2584" t="s">
        <v>7197</v>
      </c>
      <c r="H2584" t="s">
        <v>1708</v>
      </c>
    </row>
    <row r="2585" spans="1:8" x14ac:dyDescent="0.3">
      <c r="H2585" t="s">
        <v>458</v>
      </c>
    </row>
    <row r="2586" spans="1:8" x14ac:dyDescent="0.3">
      <c r="A2586" t="s">
        <v>7029</v>
      </c>
      <c r="B2586" t="s">
        <v>6817</v>
      </c>
      <c r="C2586" t="s">
        <v>7206</v>
      </c>
      <c r="D2586" t="s">
        <v>6805</v>
      </c>
      <c r="E2586" t="s">
        <v>7206</v>
      </c>
      <c r="F2586" t="s">
        <v>7206</v>
      </c>
      <c r="G2586" t="s">
        <v>7206</v>
      </c>
      <c r="H2586" t="s">
        <v>1090</v>
      </c>
    </row>
    <row r="2587" spans="1:8" x14ac:dyDescent="0.3">
      <c r="A2587" t="s">
        <v>6808</v>
      </c>
      <c r="B2587" t="s">
        <v>6805</v>
      </c>
      <c r="C2587" t="s">
        <v>7197</v>
      </c>
      <c r="D2587" t="s">
        <v>7376</v>
      </c>
      <c r="E2587" t="s">
        <v>7197</v>
      </c>
      <c r="F2587" t="s">
        <v>7197</v>
      </c>
      <c r="G2587" t="s">
        <v>7204</v>
      </c>
      <c r="H2587" t="s">
        <v>1709</v>
      </c>
    </row>
    <row r="2588" spans="1:8" x14ac:dyDescent="0.3">
      <c r="A2588" t="s">
        <v>6805</v>
      </c>
      <c r="B2588" t="s">
        <v>6897</v>
      </c>
      <c r="C2588" t="s">
        <v>7243</v>
      </c>
      <c r="D2588" t="s">
        <v>7314</v>
      </c>
      <c r="E2588" t="s">
        <v>7468</v>
      </c>
      <c r="F2588" t="s">
        <v>7468</v>
      </c>
      <c r="G2588" t="s">
        <v>7198</v>
      </c>
      <c r="H2588" t="s">
        <v>1710</v>
      </c>
    </row>
    <row r="2589" spans="1:8" x14ac:dyDescent="0.3">
      <c r="H2589" t="s">
        <v>32</v>
      </c>
    </row>
    <row r="2590" spans="1:8" x14ac:dyDescent="0.3">
      <c r="A2590" t="s">
        <v>6805</v>
      </c>
      <c r="B2590" t="s">
        <v>6817</v>
      </c>
      <c r="C2590" t="s">
        <v>7206</v>
      </c>
      <c r="D2590" t="s">
        <v>7351</v>
      </c>
      <c r="E2590" t="s">
        <v>7206</v>
      </c>
      <c r="F2590" t="s">
        <v>7206</v>
      </c>
      <c r="G2590" t="s">
        <v>7206</v>
      </c>
      <c r="H2590" t="s">
        <v>1305</v>
      </c>
    </row>
    <row r="2591" spans="1:8" x14ac:dyDescent="0.3">
      <c r="H2591" t="s">
        <v>30</v>
      </c>
    </row>
    <row r="2592" spans="1:8" x14ac:dyDescent="0.3">
      <c r="A2592" t="s">
        <v>6805</v>
      </c>
      <c r="B2592" t="s">
        <v>6805</v>
      </c>
      <c r="C2592" t="s">
        <v>6805</v>
      </c>
      <c r="D2592" t="s">
        <v>7356</v>
      </c>
      <c r="E2592" t="s">
        <v>6805</v>
      </c>
      <c r="F2592" t="s">
        <v>7200</v>
      </c>
      <c r="G2592" t="s">
        <v>7200</v>
      </c>
      <c r="H2592" t="s">
        <v>1711</v>
      </c>
    </row>
    <row r="2593" spans="1:8" x14ac:dyDescent="0.3">
      <c r="H2593" t="s">
        <v>1712</v>
      </c>
    </row>
    <row r="2594" spans="1:8" x14ac:dyDescent="0.3">
      <c r="A2594" t="s">
        <v>6898</v>
      </c>
      <c r="B2594" t="s">
        <v>6898</v>
      </c>
      <c r="C2594" t="s">
        <v>7199</v>
      </c>
      <c r="D2594" t="s">
        <v>6805</v>
      </c>
      <c r="E2594" t="s">
        <v>7199</v>
      </c>
      <c r="F2594" t="s">
        <v>7231</v>
      </c>
      <c r="G2594" t="s">
        <v>7199</v>
      </c>
      <c r="H2594" t="s">
        <v>1713</v>
      </c>
    </row>
    <row r="2595" spans="1:8" x14ac:dyDescent="0.3">
      <c r="H2595" t="s">
        <v>10</v>
      </c>
    </row>
    <row r="2596" spans="1:8" x14ac:dyDescent="0.3">
      <c r="H2596" t="s">
        <v>1714</v>
      </c>
    </row>
    <row r="2597" spans="1:8" x14ac:dyDescent="0.3">
      <c r="A2597" t="s">
        <v>7069</v>
      </c>
      <c r="B2597" t="s">
        <v>6834</v>
      </c>
      <c r="C2597" t="s">
        <v>7216</v>
      </c>
      <c r="D2597" t="s">
        <v>7343</v>
      </c>
      <c r="E2597" t="s">
        <v>7216</v>
      </c>
      <c r="F2597" t="s">
        <v>7216</v>
      </c>
      <c r="G2597" t="s">
        <v>7216</v>
      </c>
      <c r="H2597" t="s">
        <v>1677</v>
      </c>
    </row>
    <row r="2598" spans="1:8" x14ac:dyDescent="0.3">
      <c r="H2598" t="s">
        <v>661</v>
      </c>
    </row>
    <row r="2599" spans="1:8" x14ac:dyDescent="0.3">
      <c r="A2599" t="s">
        <v>7028</v>
      </c>
      <c r="B2599" t="s">
        <v>6817</v>
      </c>
      <c r="C2599" t="s">
        <v>7206</v>
      </c>
      <c r="D2599" t="s">
        <v>7322</v>
      </c>
      <c r="E2599" t="s">
        <v>7206</v>
      </c>
      <c r="F2599" t="s">
        <v>7206</v>
      </c>
      <c r="G2599" t="s">
        <v>7206</v>
      </c>
      <c r="H2599" t="s">
        <v>1678</v>
      </c>
    </row>
    <row r="2600" spans="1:8" x14ac:dyDescent="0.3">
      <c r="H2600" t="s">
        <v>1715</v>
      </c>
    </row>
    <row r="2601" spans="1:8" x14ac:dyDescent="0.3">
      <c r="A2601" t="s">
        <v>6815</v>
      </c>
      <c r="B2601" t="s">
        <v>6815</v>
      </c>
      <c r="C2601" t="s">
        <v>7198</v>
      </c>
      <c r="D2601" t="s">
        <v>7336</v>
      </c>
      <c r="E2601" t="s">
        <v>7224</v>
      </c>
      <c r="F2601" t="s">
        <v>7198</v>
      </c>
      <c r="G2601" t="s">
        <v>7198</v>
      </c>
      <c r="H2601" t="s">
        <v>1716</v>
      </c>
    </row>
    <row r="2602" spans="1:8" x14ac:dyDescent="0.3">
      <c r="H2602" t="s">
        <v>1717</v>
      </c>
    </row>
    <row r="2603" spans="1:8" x14ac:dyDescent="0.3">
      <c r="A2603" t="s">
        <v>6805</v>
      </c>
      <c r="B2603" t="s">
        <v>6854</v>
      </c>
      <c r="C2603" t="s">
        <v>7200</v>
      </c>
      <c r="D2603" t="s">
        <v>7336</v>
      </c>
      <c r="E2603" t="s">
        <v>7200</v>
      </c>
      <c r="F2603" t="s">
        <v>7216</v>
      </c>
      <c r="G2603" t="s">
        <v>7200</v>
      </c>
      <c r="H2603" t="s">
        <v>1718</v>
      </c>
    </row>
    <row r="2604" spans="1:8" x14ac:dyDescent="0.3">
      <c r="H2604" t="s">
        <v>1719</v>
      </c>
    </row>
    <row r="2605" spans="1:8" x14ac:dyDescent="0.3">
      <c r="A2605" t="s">
        <v>6805</v>
      </c>
      <c r="B2605" t="s">
        <v>6805</v>
      </c>
      <c r="C2605" t="s">
        <v>7204</v>
      </c>
      <c r="D2605" t="s">
        <v>7315</v>
      </c>
      <c r="E2605" t="s">
        <v>7270</v>
      </c>
      <c r="F2605" t="s">
        <v>7216</v>
      </c>
      <c r="G2605" t="s">
        <v>7270</v>
      </c>
      <c r="H2605" t="s">
        <v>1720</v>
      </c>
    </row>
    <row r="2606" spans="1:8" x14ac:dyDescent="0.3">
      <c r="H2606" t="s">
        <v>1721</v>
      </c>
    </row>
    <row r="2607" spans="1:8" x14ac:dyDescent="0.3">
      <c r="A2607" t="s">
        <v>7022</v>
      </c>
      <c r="B2607" t="s">
        <v>6811</v>
      </c>
      <c r="C2607" t="s">
        <v>7219</v>
      </c>
      <c r="D2607" t="s">
        <v>6805</v>
      </c>
      <c r="E2607" t="s">
        <v>7219</v>
      </c>
      <c r="F2607" t="s">
        <v>7219</v>
      </c>
      <c r="G2607" t="s">
        <v>7219</v>
      </c>
      <c r="H2607" t="s">
        <v>1722</v>
      </c>
    </row>
    <row r="2608" spans="1:8" x14ac:dyDescent="0.3">
      <c r="H2608" t="s">
        <v>1723</v>
      </c>
    </row>
    <row r="2609" spans="1:8" x14ac:dyDescent="0.3">
      <c r="A2609" t="s">
        <v>6805</v>
      </c>
      <c r="B2609" t="s">
        <v>6805</v>
      </c>
      <c r="C2609" t="s">
        <v>6805</v>
      </c>
      <c r="D2609" t="s">
        <v>6805</v>
      </c>
      <c r="E2609" t="s">
        <v>6805</v>
      </c>
      <c r="F2609" t="s">
        <v>6805</v>
      </c>
      <c r="G2609" t="s">
        <v>6805</v>
      </c>
      <c r="H2609" t="s">
        <v>157</v>
      </c>
    </row>
    <row r="2610" spans="1:8" x14ac:dyDescent="0.3">
      <c r="H2610" t="s">
        <v>16</v>
      </c>
    </row>
    <row r="2611" spans="1:8" x14ac:dyDescent="0.3">
      <c r="A2611" t="s">
        <v>6805</v>
      </c>
      <c r="B2611" t="s">
        <v>6805</v>
      </c>
      <c r="C2611" t="s">
        <v>6805</v>
      </c>
      <c r="D2611" t="s">
        <v>6805</v>
      </c>
      <c r="E2611" t="s">
        <v>6805</v>
      </c>
      <c r="F2611" t="s">
        <v>6805</v>
      </c>
      <c r="G2611" t="s">
        <v>6805</v>
      </c>
      <c r="H2611" t="s">
        <v>1724</v>
      </c>
    </row>
    <row r="2612" spans="1:8" x14ac:dyDescent="0.3">
      <c r="H2612" t="s">
        <v>10</v>
      </c>
    </row>
    <row r="2613" spans="1:8" x14ac:dyDescent="0.3">
      <c r="A2613" t="s">
        <v>6805</v>
      </c>
      <c r="B2613" t="s">
        <v>6805</v>
      </c>
      <c r="C2613" t="s">
        <v>6805</v>
      </c>
      <c r="D2613" t="s">
        <v>6805</v>
      </c>
      <c r="E2613" t="s">
        <v>7198</v>
      </c>
      <c r="F2613" t="s">
        <v>7198</v>
      </c>
      <c r="G2613" t="s">
        <v>7198</v>
      </c>
      <c r="H2613" t="s">
        <v>509</v>
      </c>
    </row>
    <row r="2614" spans="1:8" x14ac:dyDescent="0.3">
      <c r="H2614" t="s">
        <v>1725</v>
      </c>
    </row>
    <row r="2615" spans="1:8" x14ac:dyDescent="0.3">
      <c r="A2615" t="s">
        <v>6809</v>
      </c>
      <c r="B2615" t="s">
        <v>6809</v>
      </c>
      <c r="C2615" t="s">
        <v>7206</v>
      </c>
      <c r="D2615" t="s">
        <v>6805</v>
      </c>
      <c r="E2615" t="s">
        <v>7206</v>
      </c>
      <c r="F2615" t="s">
        <v>7206</v>
      </c>
      <c r="G2615" t="s">
        <v>7206</v>
      </c>
      <c r="H2615" t="s">
        <v>1726</v>
      </c>
    </row>
    <row r="2616" spans="1:8" x14ac:dyDescent="0.3">
      <c r="A2616" t="s">
        <v>6810</v>
      </c>
      <c r="B2616" t="s">
        <v>6805</v>
      </c>
      <c r="C2616" t="s">
        <v>7196</v>
      </c>
      <c r="D2616" t="s">
        <v>7314</v>
      </c>
      <c r="E2616" t="s">
        <v>7196</v>
      </c>
      <c r="F2616" t="s">
        <v>7196</v>
      </c>
      <c r="G2616" t="s">
        <v>7196</v>
      </c>
      <c r="H2616" t="s">
        <v>1727</v>
      </c>
    </row>
    <row r="2617" spans="1:8" x14ac:dyDescent="0.3">
      <c r="A2617" t="s">
        <v>6805</v>
      </c>
      <c r="B2617" t="s">
        <v>6805</v>
      </c>
      <c r="C2617" t="s">
        <v>6805</v>
      </c>
      <c r="D2617" t="s">
        <v>6805</v>
      </c>
      <c r="E2617" t="s">
        <v>6805</v>
      </c>
      <c r="F2617" t="s">
        <v>6805</v>
      </c>
      <c r="G2617" t="s">
        <v>6805</v>
      </c>
      <c r="H2617" t="s">
        <v>1678</v>
      </c>
    </row>
    <row r="2618" spans="1:8" x14ac:dyDescent="0.3">
      <c r="H2618" t="s">
        <v>169</v>
      </c>
    </row>
    <row r="2619" spans="1:8" x14ac:dyDescent="0.3">
      <c r="A2619" t="s">
        <v>6820</v>
      </c>
      <c r="B2619" t="s">
        <v>6820</v>
      </c>
      <c r="C2619" t="s">
        <v>7209</v>
      </c>
      <c r="D2619" t="s">
        <v>7377</v>
      </c>
      <c r="E2619" t="s">
        <v>7209</v>
      </c>
      <c r="F2619" t="s">
        <v>7209</v>
      </c>
      <c r="G2619" t="s">
        <v>7209</v>
      </c>
      <c r="H2619" t="s">
        <v>1728</v>
      </c>
    </row>
    <row r="2620" spans="1:8" x14ac:dyDescent="0.3">
      <c r="H2620" t="s">
        <v>1729</v>
      </c>
    </row>
    <row r="2621" spans="1:8" x14ac:dyDescent="0.3">
      <c r="A2621" t="s">
        <v>6805</v>
      </c>
      <c r="B2621" t="s">
        <v>6805</v>
      </c>
      <c r="C2621" t="s">
        <v>6805</v>
      </c>
      <c r="D2621" t="s">
        <v>7351</v>
      </c>
      <c r="E2621" t="s">
        <v>7201</v>
      </c>
      <c r="F2621" t="s">
        <v>7201</v>
      </c>
      <c r="G2621" t="s">
        <v>6805</v>
      </c>
      <c r="H2621" t="s">
        <v>1311</v>
      </c>
    </row>
    <row r="2622" spans="1:8" x14ac:dyDescent="0.3">
      <c r="H2622" t="s">
        <v>1730</v>
      </c>
    </row>
    <row r="2623" spans="1:8" x14ac:dyDescent="0.3">
      <c r="A2623" t="s">
        <v>6808</v>
      </c>
      <c r="B2623" t="s">
        <v>6874</v>
      </c>
      <c r="C2623" t="s">
        <v>7238</v>
      </c>
      <c r="D2623" t="s">
        <v>7378</v>
      </c>
      <c r="E2623" t="s">
        <v>7238</v>
      </c>
      <c r="F2623" t="s">
        <v>7238</v>
      </c>
      <c r="G2623" t="s">
        <v>7238</v>
      </c>
      <c r="H2623" t="s">
        <v>1731</v>
      </c>
    </row>
    <row r="2624" spans="1:8" x14ac:dyDescent="0.3">
      <c r="H2624" t="s">
        <v>28</v>
      </c>
    </row>
    <row r="2625" spans="1:8" x14ac:dyDescent="0.3">
      <c r="A2625" t="s">
        <v>6805</v>
      </c>
      <c r="B2625" t="s">
        <v>6805</v>
      </c>
      <c r="C2625" t="s">
        <v>6805</v>
      </c>
      <c r="D2625" t="s">
        <v>7351</v>
      </c>
      <c r="E2625" t="s">
        <v>6805</v>
      </c>
      <c r="F2625" t="s">
        <v>7198</v>
      </c>
      <c r="G2625" t="s">
        <v>7198</v>
      </c>
      <c r="H2625" t="s">
        <v>132</v>
      </c>
    </row>
    <row r="2626" spans="1:8" x14ac:dyDescent="0.3">
      <c r="A2626" t="s">
        <v>7071</v>
      </c>
      <c r="B2626" t="s">
        <v>6807</v>
      </c>
      <c r="C2626" t="s">
        <v>7196</v>
      </c>
      <c r="D2626" t="s">
        <v>7339</v>
      </c>
      <c r="E2626" t="s">
        <v>7469</v>
      </c>
      <c r="F2626" t="s">
        <v>7198</v>
      </c>
      <c r="G2626" t="s">
        <v>7198</v>
      </c>
      <c r="H2626" t="s">
        <v>1732</v>
      </c>
    </row>
    <row r="2627" spans="1:8" x14ac:dyDescent="0.3">
      <c r="A2627" t="s">
        <v>6805</v>
      </c>
      <c r="B2627" t="s">
        <v>6805</v>
      </c>
      <c r="C2627" t="s">
        <v>6805</v>
      </c>
      <c r="D2627" t="s">
        <v>7322</v>
      </c>
      <c r="E2627" t="s">
        <v>6805</v>
      </c>
      <c r="F2627" t="s">
        <v>7198</v>
      </c>
      <c r="G2627" t="s">
        <v>7198</v>
      </c>
      <c r="H2627" t="s">
        <v>1733</v>
      </c>
    </row>
    <row r="2628" spans="1:8" x14ac:dyDescent="0.3">
      <c r="A2628" t="s">
        <v>7080</v>
      </c>
      <c r="B2628" t="s">
        <v>6899</v>
      </c>
      <c r="C2628" t="s">
        <v>7250</v>
      </c>
      <c r="D2628" t="s">
        <v>7314</v>
      </c>
      <c r="E2628" t="s">
        <v>7250</v>
      </c>
      <c r="F2628" t="s">
        <v>7250</v>
      </c>
      <c r="G2628" t="s">
        <v>7198</v>
      </c>
      <c r="H2628" t="s">
        <v>1734</v>
      </c>
    </row>
    <row r="2629" spans="1:8" x14ac:dyDescent="0.3">
      <c r="A2629" t="s">
        <v>6805</v>
      </c>
      <c r="B2629" t="s">
        <v>6805</v>
      </c>
      <c r="C2629" t="s">
        <v>6805</v>
      </c>
      <c r="D2629" t="s">
        <v>7351</v>
      </c>
      <c r="E2629" t="s">
        <v>6805</v>
      </c>
      <c r="F2629" t="s">
        <v>6805</v>
      </c>
      <c r="G2629" t="s">
        <v>7198</v>
      </c>
      <c r="H2629" t="s">
        <v>1702</v>
      </c>
    </row>
    <row r="2630" spans="1:8" x14ac:dyDescent="0.3">
      <c r="A2630" t="s">
        <v>7026</v>
      </c>
      <c r="B2630" t="s">
        <v>6807</v>
      </c>
      <c r="C2630" t="s">
        <v>7196</v>
      </c>
      <c r="D2630" t="s">
        <v>7339</v>
      </c>
      <c r="E2630" t="s">
        <v>7469</v>
      </c>
      <c r="F2630" t="s">
        <v>7469</v>
      </c>
      <c r="G2630" t="s">
        <v>7291</v>
      </c>
      <c r="H2630" t="s">
        <v>1735</v>
      </c>
    </row>
    <row r="2631" spans="1:8" x14ac:dyDescent="0.3">
      <c r="A2631" t="s">
        <v>6805</v>
      </c>
      <c r="B2631" t="s">
        <v>6805</v>
      </c>
      <c r="C2631" t="s">
        <v>6805</v>
      </c>
      <c r="D2631" t="s">
        <v>7322</v>
      </c>
      <c r="E2631" t="s">
        <v>6805</v>
      </c>
      <c r="F2631" t="s">
        <v>6805</v>
      </c>
      <c r="G2631" t="s">
        <v>6805</v>
      </c>
      <c r="H2631" t="s">
        <v>1736</v>
      </c>
    </row>
    <row r="2632" spans="1:8" x14ac:dyDescent="0.3">
      <c r="A2632" t="s">
        <v>7026</v>
      </c>
      <c r="B2632" t="s">
        <v>6807</v>
      </c>
      <c r="C2632" t="s">
        <v>7196</v>
      </c>
      <c r="D2632" t="s">
        <v>7314</v>
      </c>
      <c r="E2632" t="s">
        <v>7469</v>
      </c>
      <c r="F2632" t="s">
        <v>7469</v>
      </c>
      <c r="G2632" t="s">
        <v>7469</v>
      </c>
      <c r="H2632" t="s">
        <v>1737</v>
      </c>
    </row>
    <row r="2633" spans="1:8" x14ac:dyDescent="0.3">
      <c r="A2633" t="s">
        <v>6805</v>
      </c>
      <c r="B2633" t="s">
        <v>6805</v>
      </c>
      <c r="C2633" t="s">
        <v>6805</v>
      </c>
      <c r="D2633" t="s">
        <v>7322</v>
      </c>
      <c r="E2633" t="s">
        <v>6805</v>
      </c>
      <c r="F2633" t="s">
        <v>6805</v>
      </c>
      <c r="G2633" t="s">
        <v>6805</v>
      </c>
      <c r="H2633" t="s">
        <v>1738</v>
      </c>
    </row>
    <row r="2634" spans="1:8" x14ac:dyDescent="0.3">
      <c r="A2634" t="s">
        <v>7026</v>
      </c>
      <c r="B2634" t="s">
        <v>6807</v>
      </c>
      <c r="C2634" t="s">
        <v>7196</v>
      </c>
      <c r="D2634" t="s">
        <v>7379</v>
      </c>
      <c r="E2634" t="s">
        <v>7469</v>
      </c>
      <c r="F2634" t="s">
        <v>7469</v>
      </c>
      <c r="G2634" t="s">
        <v>7469</v>
      </c>
      <c r="H2634" t="s">
        <v>1739</v>
      </c>
    </row>
    <row r="2635" spans="1:8" x14ac:dyDescent="0.3">
      <c r="A2635" t="s">
        <v>6812</v>
      </c>
      <c r="B2635" t="s">
        <v>6805</v>
      </c>
      <c r="C2635" t="s">
        <v>7204</v>
      </c>
      <c r="D2635" t="s">
        <v>7312</v>
      </c>
      <c r="E2635" t="s">
        <v>7204</v>
      </c>
      <c r="F2635" t="s">
        <v>7204</v>
      </c>
      <c r="G2635" t="s">
        <v>7204</v>
      </c>
      <c r="H2635" t="s">
        <v>1740</v>
      </c>
    </row>
    <row r="2636" spans="1:8" x14ac:dyDescent="0.3">
      <c r="A2636" t="s">
        <v>7081</v>
      </c>
      <c r="B2636" t="s">
        <v>6805</v>
      </c>
      <c r="C2636" t="s">
        <v>7251</v>
      </c>
      <c r="D2636" t="s">
        <v>7314</v>
      </c>
      <c r="E2636" t="s">
        <v>7251</v>
      </c>
      <c r="F2636" t="s">
        <v>7198</v>
      </c>
      <c r="G2636" t="s">
        <v>7198</v>
      </c>
      <c r="H2636" t="s">
        <v>1741</v>
      </c>
    </row>
    <row r="2637" spans="1:8" x14ac:dyDescent="0.3">
      <c r="A2637" t="s">
        <v>6805</v>
      </c>
      <c r="B2637" t="s">
        <v>6805</v>
      </c>
      <c r="C2637" t="s">
        <v>6805</v>
      </c>
      <c r="D2637" t="s">
        <v>7351</v>
      </c>
      <c r="E2637" t="s">
        <v>7210</v>
      </c>
      <c r="F2637" t="s">
        <v>7198</v>
      </c>
      <c r="G2637" t="s">
        <v>7198</v>
      </c>
      <c r="H2637" t="s">
        <v>1742</v>
      </c>
    </row>
    <row r="2638" spans="1:8" x14ac:dyDescent="0.3">
      <c r="A2638" t="s">
        <v>6816</v>
      </c>
      <c r="B2638" t="s">
        <v>6807</v>
      </c>
      <c r="C2638" t="s">
        <v>7196</v>
      </c>
      <c r="D2638" t="s">
        <v>7339</v>
      </c>
      <c r="E2638" t="s">
        <v>7210</v>
      </c>
      <c r="F2638" t="s">
        <v>7291</v>
      </c>
      <c r="G2638" t="s">
        <v>7291</v>
      </c>
      <c r="H2638" t="s">
        <v>1743</v>
      </c>
    </row>
    <row r="2639" spans="1:8" x14ac:dyDescent="0.3">
      <c r="A2639" t="s">
        <v>6805</v>
      </c>
      <c r="B2639" t="s">
        <v>6805</v>
      </c>
      <c r="C2639" t="s">
        <v>6805</v>
      </c>
      <c r="D2639" t="s">
        <v>7322</v>
      </c>
      <c r="E2639" t="s">
        <v>6805</v>
      </c>
      <c r="F2639" t="s">
        <v>6805</v>
      </c>
      <c r="G2639" t="s">
        <v>6805</v>
      </c>
      <c r="H2639" t="s">
        <v>1281</v>
      </c>
    </row>
    <row r="2640" spans="1:8" x14ac:dyDescent="0.3">
      <c r="A2640" t="s">
        <v>7071</v>
      </c>
      <c r="B2640" t="s">
        <v>6807</v>
      </c>
      <c r="C2640" t="s">
        <v>7196</v>
      </c>
      <c r="D2640" t="s">
        <v>7379</v>
      </c>
      <c r="E2640" t="s">
        <v>7469</v>
      </c>
      <c r="F2640" t="s">
        <v>7469</v>
      </c>
      <c r="G2640" t="s">
        <v>7469</v>
      </c>
      <c r="H2640" t="s">
        <v>1744</v>
      </c>
    </row>
    <row r="2641" spans="1:8" x14ac:dyDescent="0.3">
      <c r="A2641" t="s">
        <v>7030</v>
      </c>
      <c r="B2641" t="s">
        <v>6819</v>
      </c>
      <c r="C2641" t="s">
        <v>7208</v>
      </c>
      <c r="D2641" t="s">
        <v>7316</v>
      </c>
      <c r="E2641" t="s">
        <v>7208</v>
      </c>
      <c r="F2641" t="s">
        <v>7208</v>
      </c>
      <c r="G2641" t="s">
        <v>7208</v>
      </c>
      <c r="H2641" t="s">
        <v>1745</v>
      </c>
    </row>
    <row r="2642" spans="1:8" x14ac:dyDescent="0.3">
      <c r="A2642" t="s">
        <v>7082</v>
      </c>
      <c r="B2642" t="s">
        <v>6900</v>
      </c>
      <c r="C2642" t="s">
        <v>7216</v>
      </c>
      <c r="D2642" t="s">
        <v>7326</v>
      </c>
      <c r="E2642" t="s">
        <v>7216</v>
      </c>
      <c r="F2642" t="s">
        <v>7216</v>
      </c>
      <c r="G2642" t="s">
        <v>7216</v>
      </c>
      <c r="H2642" t="s">
        <v>1178</v>
      </c>
    </row>
    <row r="2643" spans="1:8" x14ac:dyDescent="0.3">
      <c r="A2643" t="s">
        <v>6815</v>
      </c>
      <c r="B2643" t="s">
        <v>6815</v>
      </c>
      <c r="C2643" t="s">
        <v>7216</v>
      </c>
      <c r="D2643" t="s">
        <v>7349</v>
      </c>
      <c r="E2643" t="s">
        <v>7216</v>
      </c>
      <c r="F2643" t="s">
        <v>7216</v>
      </c>
      <c r="G2643" t="s">
        <v>7216</v>
      </c>
      <c r="H2643" t="s">
        <v>1179</v>
      </c>
    </row>
    <row r="2644" spans="1:8" x14ac:dyDescent="0.3">
      <c r="H2644" t="s">
        <v>316</v>
      </c>
    </row>
    <row r="2645" spans="1:8" x14ac:dyDescent="0.3">
      <c r="A2645" t="s">
        <v>6805</v>
      </c>
      <c r="B2645" t="s">
        <v>6820</v>
      </c>
      <c r="C2645" t="s">
        <v>7197</v>
      </c>
      <c r="D2645" t="s">
        <v>7311</v>
      </c>
      <c r="E2645" t="s">
        <v>7210</v>
      </c>
      <c r="F2645" t="s">
        <v>7292</v>
      </c>
      <c r="G2645" t="s">
        <v>7292</v>
      </c>
      <c r="H2645" t="s">
        <v>1746</v>
      </c>
    </row>
    <row r="2646" spans="1:8" x14ac:dyDescent="0.3">
      <c r="H2646" t="s">
        <v>1646</v>
      </c>
    </row>
    <row r="2647" spans="1:8" x14ac:dyDescent="0.3">
      <c r="A2647" t="s">
        <v>6892</v>
      </c>
      <c r="B2647" t="s">
        <v>6892</v>
      </c>
      <c r="C2647" t="s">
        <v>7201</v>
      </c>
      <c r="D2647" t="s">
        <v>7314</v>
      </c>
      <c r="E2647" t="s">
        <v>7201</v>
      </c>
      <c r="F2647" t="s">
        <v>7201</v>
      </c>
      <c r="G2647" t="s">
        <v>7201</v>
      </c>
      <c r="H2647" t="s">
        <v>1747</v>
      </c>
    </row>
    <row r="2648" spans="1:8" x14ac:dyDescent="0.3">
      <c r="H2648" t="s">
        <v>1748</v>
      </c>
    </row>
    <row r="2649" spans="1:8" x14ac:dyDescent="0.3">
      <c r="A2649" t="s">
        <v>6805</v>
      </c>
      <c r="B2649" t="s">
        <v>6805</v>
      </c>
      <c r="C2649" t="s">
        <v>6805</v>
      </c>
      <c r="D2649" t="s">
        <v>6805</v>
      </c>
      <c r="E2649" t="s">
        <v>6805</v>
      </c>
      <c r="F2649" t="s">
        <v>7201</v>
      </c>
      <c r="G2649" t="s">
        <v>6805</v>
      </c>
      <c r="H2649" t="s">
        <v>1206</v>
      </c>
    </row>
    <row r="2650" spans="1:8" x14ac:dyDescent="0.3">
      <c r="H2650" t="s">
        <v>204</v>
      </c>
    </row>
    <row r="2651" spans="1:8" x14ac:dyDescent="0.3">
      <c r="A2651" t="s">
        <v>6805</v>
      </c>
      <c r="B2651" t="s">
        <v>6805</v>
      </c>
      <c r="C2651" t="s">
        <v>6805</v>
      </c>
      <c r="D2651" t="s">
        <v>6805</v>
      </c>
      <c r="E2651" t="s">
        <v>6805</v>
      </c>
      <c r="F2651" t="s">
        <v>6805</v>
      </c>
      <c r="G2651" t="s">
        <v>6805</v>
      </c>
      <c r="H2651" t="s">
        <v>157</v>
      </c>
    </row>
    <row r="2652" spans="1:8" x14ac:dyDescent="0.3">
      <c r="H2652" t="s">
        <v>10</v>
      </c>
    </row>
    <row r="2653" spans="1:8" x14ac:dyDescent="0.3">
      <c r="A2653" t="s">
        <v>6805</v>
      </c>
      <c r="B2653" t="s">
        <v>6805</v>
      </c>
      <c r="C2653" t="s">
        <v>6805</v>
      </c>
      <c r="D2653" t="s">
        <v>7316</v>
      </c>
      <c r="E2653" t="s">
        <v>7198</v>
      </c>
      <c r="F2653" t="s">
        <v>7198</v>
      </c>
      <c r="G2653" t="s">
        <v>7198</v>
      </c>
      <c r="H2653" t="s">
        <v>1745</v>
      </c>
    </row>
    <row r="2654" spans="1:8" x14ac:dyDescent="0.3">
      <c r="H2654" t="s">
        <v>169</v>
      </c>
    </row>
    <row r="2655" spans="1:8" x14ac:dyDescent="0.3">
      <c r="A2655" t="s">
        <v>6805</v>
      </c>
      <c r="B2655" t="s">
        <v>6805</v>
      </c>
      <c r="C2655" t="s">
        <v>6805</v>
      </c>
      <c r="D2655" t="s">
        <v>7322</v>
      </c>
      <c r="E2655" t="s">
        <v>7226</v>
      </c>
      <c r="F2655" t="s">
        <v>7226</v>
      </c>
      <c r="G2655" t="s">
        <v>7226</v>
      </c>
      <c r="H2655" t="s">
        <v>1749</v>
      </c>
    </row>
    <row r="2656" spans="1:8" x14ac:dyDescent="0.3">
      <c r="A2656" t="s">
        <v>6805</v>
      </c>
      <c r="B2656" t="s">
        <v>6805</v>
      </c>
      <c r="C2656" t="s">
        <v>6805</v>
      </c>
      <c r="D2656" t="s">
        <v>7354</v>
      </c>
      <c r="E2656" t="s">
        <v>7226</v>
      </c>
      <c r="F2656" t="s">
        <v>7226</v>
      </c>
      <c r="G2656" t="s">
        <v>7226</v>
      </c>
      <c r="H2656" t="s">
        <v>1750</v>
      </c>
    </row>
    <row r="2657" spans="1:8" x14ac:dyDescent="0.3">
      <c r="A2657" t="s">
        <v>7024</v>
      </c>
      <c r="B2657" t="s">
        <v>6806</v>
      </c>
      <c r="C2657" t="s">
        <v>7195</v>
      </c>
      <c r="D2657" t="s">
        <v>7315</v>
      </c>
      <c r="E2657" t="s">
        <v>7222</v>
      </c>
      <c r="F2657" t="s">
        <v>7222</v>
      </c>
      <c r="G2657" t="s">
        <v>7226</v>
      </c>
      <c r="H2657" t="s">
        <v>1751</v>
      </c>
    </row>
    <row r="2658" spans="1:8" x14ac:dyDescent="0.3">
      <c r="A2658" t="s">
        <v>7083</v>
      </c>
      <c r="B2658" t="s">
        <v>6901</v>
      </c>
      <c r="C2658" t="s">
        <v>7252</v>
      </c>
      <c r="D2658" t="s">
        <v>7314</v>
      </c>
      <c r="E2658" t="s">
        <v>7211</v>
      </c>
      <c r="F2658" t="s">
        <v>7211</v>
      </c>
      <c r="G2658" t="s">
        <v>7226</v>
      </c>
      <c r="H2658" t="s">
        <v>1752</v>
      </c>
    </row>
    <row r="2659" spans="1:8" x14ac:dyDescent="0.3">
      <c r="A2659" t="s">
        <v>6810</v>
      </c>
      <c r="B2659" t="s">
        <v>6810</v>
      </c>
      <c r="C2659" t="s">
        <v>7205</v>
      </c>
      <c r="D2659" t="s">
        <v>7347</v>
      </c>
      <c r="E2659" t="s">
        <v>7231</v>
      </c>
      <c r="F2659" t="s">
        <v>7231</v>
      </c>
      <c r="G2659" t="s">
        <v>7226</v>
      </c>
      <c r="H2659" t="s">
        <v>1747</v>
      </c>
    </row>
    <row r="2660" spans="1:8" x14ac:dyDescent="0.3">
      <c r="H2660" t="s">
        <v>10</v>
      </c>
    </row>
    <row r="2661" spans="1:8" x14ac:dyDescent="0.3">
      <c r="A2661" t="s">
        <v>6805</v>
      </c>
      <c r="B2661" t="s">
        <v>6805</v>
      </c>
      <c r="C2661" t="s">
        <v>6805</v>
      </c>
      <c r="D2661" t="s">
        <v>7316</v>
      </c>
      <c r="E2661" t="s">
        <v>6805</v>
      </c>
      <c r="F2661" t="s">
        <v>7223</v>
      </c>
      <c r="G2661" t="s">
        <v>7223</v>
      </c>
      <c r="H2661" t="s">
        <v>1753</v>
      </c>
    </row>
    <row r="2662" spans="1:8" x14ac:dyDescent="0.3">
      <c r="H2662" t="s">
        <v>1754</v>
      </c>
    </row>
    <row r="2663" spans="1:8" x14ac:dyDescent="0.3">
      <c r="A2663" t="s">
        <v>6805</v>
      </c>
      <c r="B2663" t="s">
        <v>6805</v>
      </c>
      <c r="C2663" t="s">
        <v>6805</v>
      </c>
      <c r="D2663" t="s">
        <v>6805</v>
      </c>
      <c r="E2663" t="s">
        <v>6805</v>
      </c>
      <c r="F2663" t="s">
        <v>6805</v>
      </c>
      <c r="G2663" t="s">
        <v>6805</v>
      </c>
      <c r="H2663" t="s">
        <v>1755</v>
      </c>
    </row>
    <row r="2664" spans="1:8" x14ac:dyDescent="0.3">
      <c r="H2664" t="s">
        <v>1756</v>
      </c>
    </row>
    <row r="2665" spans="1:8" x14ac:dyDescent="0.3">
      <c r="A2665" t="s">
        <v>6805</v>
      </c>
      <c r="B2665" t="s">
        <v>6813</v>
      </c>
      <c r="C2665" t="s">
        <v>7202</v>
      </c>
      <c r="D2665" t="s">
        <v>7311</v>
      </c>
      <c r="E2665" t="s">
        <v>7210</v>
      </c>
      <c r="F2665" t="s">
        <v>7210</v>
      </c>
      <c r="G2665" t="s">
        <v>7197</v>
      </c>
      <c r="H2665" t="s">
        <v>1757</v>
      </c>
    </row>
    <row r="2666" spans="1:8" x14ac:dyDescent="0.3">
      <c r="H2666" t="s">
        <v>1758</v>
      </c>
    </row>
    <row r="2667" spans="1:8" x14ac:dyDescent="0.3">
      <c r="A2667" t="s">
        <v>6805</v>
      </c>
      <c r="B2667" t="s">
        <v>6805</v>
      </c>
      <c r="C2667" t="s">
        <v>6805</v>
      </c>
      <c r="D2667" t="s">
        <v>6805</v>
      </c>
      <c r="E2667" t="s">
        <v>6805</v>
      </c>
      <c r="F2667" t="s">
        <v>6805</v>
      </c>
      <c r="G2667" t="s">
        <v>7201</v>
      </c>
      <c r="H2667" t="s">
        <v>157</v>
      </c>
    </row>
    <row r="2668" spans="1:8" x14ac:dyDescent="0.3">
      <c r="H2668" t="s">
        <v>1759</v>
      </c>
    </row>
    <row r="2669" spans="1:8" x14ac:dyDescent="0.3">
      <c r="A2669" t="s">
        <v>6805</v>
      </c>
      <c r="B2669" t="s">
        <v>6805</v>
      </c>
      <c r="C2669" t="s">
        <v>7197</v>
      </c>
      <c r="D2669" t="s">
        <v>6805</v>
      </c>
      <c r="E2669" t="s">
        <v>7197</v>
      </c>
      <c r="F2669" t="s">
        <v>7197</v>
      </c>
      <c r="G2669" t="s">
        <v>7197</v>
      </c>
      <c r="H2669" t="s">
        <v>1746</v>
      </c>
    </row>
    <row r="2670" spans="1:8" x14ac:dyDescent="0.3">
      <c r="H2670" t="s">
        <v>890</v>
      </c>
    </row>
    <row r="2671" spans="1:8" x14ac:dyDescent="0.3">
      <c r="A2671" t="s">
        <v>7048</v>
      </c>
      <c r="B2671" t="s">
        <v>6846</v>
      </c>
      <c r="C2671" t="s">
        <v>7223</v>
      </c>
      <c r="D2671" t="s">
        <v>6805</v>
      </c>
      <c r="E2671" t="s">
        <v>7223</v>
      </c>
      <c r="F2671" t="s">
        <v>7223</v>
      </c>
      <c r="G2671" t="s">
        <v>7208</v>
      </c>
      <c r="H2671" t="s">
        <v>1760</v>
      </c>
    </row>
    <row r="2672" spans="1:8" x14ac:dyDescent="0.3">
      <c r="H2672" t="s">
        <v>28</v>
      </c>
    </row>
    <row r="2673" spans="1:8" x14ac:dyDescent="0.3">
      <c r="A2673" t="s">
        <v>6812</v>
      </c>
      <c r="B2673" t="s">
        <v>6812</v>
      </c>
      <c r="C2673" t="s">
        <v>7204</v>
      </c>
      <c r="D2673" t="s">
        <v>7339</v>
      </c>
      <c r="E2673" t="s">
        <v>7277</v>
      </c>
      <c r="F2673" t="s">
        <v>7198</v>
      </c>
      <c r="G2673" t="s">
        <v>7208</v>
      </c>
      <c r="H2673" t="s">
        <v>1761</v>
      </c>
    </row>
    <row r="2674" spans="1:8" x14ac:dyDescent="0.3">
      <c r="H2674" t="s">
        <v>68</v>
      </c>
    </row>
    <row r="2675" spans="1:8" x14ac:dyDescent="0.3">
      <c r="A2675" t="s">
        <v>6805</v>
      </c>
      <c r="B2675" t="s">
        <v>6805</v>
      </c>
      <c r="C2675" t="s">
        <v>6805</v>
      </c>
      <c r="D2675" t="s">
        <v>7308</v>
      </c>
      <c r="E2675" t="s">
        <v>6805</v>
      </c>
      <c r="F2675" t="s">
        <v>6805</v>
      </c>
      <c r="G2675" t="s">
        <v>6805</v>
      </c>
      <c r="H2675" t="s">
        <v>1095</v>
      </c>
    </row>
    <row r="2676" spans="1:8" x14ac:dyDescent="0.3">
      <c r="H2676" t="s">
        <v>28</v>
      </c>
    </row>
    <row r="2677" spans="1:8" x14ac:dyDescent="0.3">
      <c r="A2677" t="s">
        <v>6805</v>
      </c>
      <c r="B2677" t="s">
        <v>6805</v>
      </c>
      <c r="C2677" t="s">
        <v>6805</v>
      </c>
      <c r="D2677" t="s">
        <v>7324</v>
      </c>
      <c r="E2677" t="s">
        <v>6805</v>
      </c>
      <c r="F2677" t="s">
        <v>6805</v>
      </c>
      <c r="G2677" t="s">
        <v>6805</v>
      </c>
      <c r="H2677" t="s">
        <v>1762</v>
      </c>
    </row>
    <row r="2678" spans="1:8" x14ac:dyDescent="0.3">
      <c r="H2678" t="s">
        <v>10</v>
      </c>
    </row>
    <row r="2679" spans="1:8" x14ac:dyDescent="0.3">
      <c r="A2679" t="s">
        <v>6805</v>
      </c>
      <c r="B2679" t="s">
        <v>6805</v>
      </c>
      <c r="C2679" t="s">
        <v>6805</v>
      </c>
      <c r="D2679" t="s">
        <v>6805</v>
      </c>
      <c r="E2679" t="s">
        <v>6805</v>
      </c>
      <c r="F2679" t="s">
        <v>7198</v>
      </c>
      <c r="G2679" t="s">
        <v>7198</v>
      </c>
      <c r="H2679" t="s">
        <v>151</v>
      </c>
    </row>
    <row r="2680" spans="1:8" x14ac:dyDescent="0.3">
      <c r="H2680" t="s">
        <v>116</v>
      </c>
    </row>
    <row r="2681" spans="1:8" x14ac:dyDescent="0.3">
      <c r="A2681" t="s">
        <v>6805</v>
      </c>
      <c r="B2681" t="s">
        <v>6805</v>
      </c>
      <c r="C2681" t="s">
        <v>6805</v>
      </c>
      <c r="D2681" t="s">
        <v>6805</v>
      </c>
      <c r="E2681" t="s">
        <v>6805</v>
      </c>
      <c r="F2681" t="s">
        <v>6805</v>
      </c>
      <c r="G2681" t="s">
        <v>6805</v>
      </c>
      <c r="H2681" t="s">
        <v>1763</v>
      </c>
    </row>
    <row r="2682" spans="1:8" x14ac:dyDescent="0.3">
      <c r="H2682" t="s">
        <v>1764</v>
      </c>
    </row>
    <row r="2683" spans="1:8" x14ac:dyDescent="0.3">
      <c r="A2683" t="s">
        <v>6805</v>
      </c>
      <c r="B2683" t="s">
        <v>6805</v>
      </c>
      <c r="C2683" t="s">
        <v>6805</v>
      </c>
      <c r="D2683" t="s">
        <v>6805</v>
      </c>
      <c r="E2683" t="s">
        <v>6805</v>
      </c>
      <c r="F2683" t="s">
        <v>6805</v>
      </c>
      <c r="G2683" t="s">
        <v>6805</v>
      </c>
      <c r="H2683" t="s">
        <v>1765</v>
      </c>
    </row>
    <row r="2684" spans="1:8" x14ac:dyDescent="0.3">
      <c r="H2684" t="s">
        <v>1766</v>
      </c>
    </row>
    <row r="2685" spans="1:8" x14ac:dyDescent="0.3">
      <c r="A2685" t="s">
        <v>6805</v>
      </c>
      <c r="B2685" t="s">
        <v>6805</v>
      </c>
      <c r="C2685" t="s">
        <v>6805</v>
      </c>
      <c r="D2685" t="s">
        <v>7319</v>
      </c>
      <c r="E2685" t="s">
        <v>6805</v>
      </c>
      <c r="F2685" t="s">
        <v>6805</v>
      </c>
      <c r="G2685" t="s">
        <v>6805</v>
      </c>
      <c r="H2685" t="s">
        <v>1767</v>
      </c>
    </row>
    <row r="2686" spans="1:8" x14ac:dyDescent="0.3">
      <c r="H2686" t="s">
        <v>10</v>
      </c>
    </row>
    <row r="2687" spans="1:8" x14ac:dyDescent="0.3">
      <c r="H2687" t="s">
        <v>1768</v>
      </c>
    </row>
    <row r="2688" spans="1:8" x14ac:dyDescent="0.3">
      <c r="A2688" t="s">
        <v>6812</v>
      </c>
      <c r="B2688" t="s">
        <v>6806</v>
      </c>
      <c r="C2688" t="s">
        <v>7195</v>
      </c>
      <c r="D2688" t="s">
        <v>7335</v>
      </c>
      <c r="E2688" t="s">
        <v>7206</v>
      </c>
      <c r="F2688" t="s">
        <v>7206</v>
      </c>
      <c r="G2688" t="s">
        <v>7206</v>
      </c>
      <c r="H2688" t="s">
        <v>1769</v>
      </c>
    </row>
    <row r="2689" spans="1:8" x14ac:dyDescent="0.3">
      <c r="H2689" t="s">
        <v>1770</v>
      </c>
    </row>
    <row r="2690" spans="1:8" x14ac:dyDescent="0.3">
      <c r="A2690" t="s">
        <v>6805</v>
      </c>
      <c r="B2690" t="s">
        <v>6805</v>
      </c>
      <c r="C2690" t="s">
        <v>6805</v>
      </c>
      <c r="D2690" t="s">
        <v>6805</v>
      </c>
      <c r="E2690" t="s">
        <v>6805</v>
      </c>
      <c r="F2690" t="s">
        <v>6805</v>
      </c>
      <c r="G2690" t="s">
        <v>6805</v>
      </c>
      <c r="H2690" t="s">
        <v>1771</v>
      </c>
    </row>
    <row r="2691" spans="1:8" x14ac:dyDescent="0.3">
      <c r="A2691" t="s">
        <v>6828</v>
      </c>
      <c r="B2691" t="s">
        <v>6828</v>
      </c>
      <c r="C2691" t="s">
        <v>7197</v>
      </c>
      <c r="D2691" t="s">
        <v>7311</v>
      </c>
      <c r="E2691" t="s">
        <v>7197</v>
      </c>
      <c r="F2691" t="s">
        <v>7197</v>
      </c>
      <c r="G2691" t="s">
        <v>7197</v>
      </c>
      <c r="H2691" t="s">
        <v>1772</v>
      </c>
    </row>
    <row r="2692" spans="1:8" x14ac:dyDescent="0.3">
      <c r="A2692" t="s">
        <v>6805</v>
      </c>
      <c r="B2692" t="s">
        <v>6805</v>
      </c>
      <c r="C2692" t="s">
        <v>6805</v>
      </c>
      <c r="D2692" t="s">
        <v>7316</v>
      </c>
      <c r="E2692" t="s">
        <v>7277</v>
      </c>
      <c r="F2692" t="s">
        <v>7231</v>
      </c>
      <c r="G2692" t="s">
        <v>7208</v>
      </c>
      <c r="H2692" t="s">
        <v>1773</v>
      </c>
    </row>
    <row r="2693" spans="1:8" x14ac:dyDescent="0.3">
      <c r="H2693" t="s">
        <v>1774</v>
      </c>
    </row>
    <row r="2694" spans="1:8" x14ac:dyDescent="0.3">
      <c r="A2694" t="s">
        <v>6805</v>
      </c>
      <c r="B2694" t="s">
        <v>6805</v>
      </c>
      <c r="C2694" t="s">
        <v>6805</v>
      </c>
      <c r="D2694" t="s">
        <v>6805</v>
      </c>
      <c r="E2694" t="s">
        <v>7277</v>
      </c>
      <c r="F2694" t="s">
        <v>7210</v>
      </c>
      <c r="G2694" t="s">
        <v>6805</v>
      </c>
      <c r="H2694" t="s">
        <v>1775</v>
      </c>
    </row>
    <row r="2695" spans="1:8" x14ac:dyDescent="0.3">
      <c r="A2695" t="s">
        <v>6805</v>
      </c>
      <c r="B2695" t="s">
        <v>6805</v>
      </c>
      <c r="C2695" t="s">
        <v>7216</v>
      </c>
      <c r="D2695" t="s">
        <v>7343</v>
      </c>
      <c r="E2695" t="s">
        <v>7277</v>
      </c>
      <c r="F2695" t="s">
        <v>7210</v>
      </c>
      <c r="G2695" t="s">
        <v>7216</v>
      </c>
      <c r="H2695" t="s">
        <v>1177</v>
      </c>
    </row>
    <row r="2696" spans="1:8" x14ac:dyDescent="0.3">
      <c r="A2696" t="s">
        <v>6805</v>
      </c>
      <c r="B2696" t="s">
        <v>6834</v>
      </c>
      <c r="C2696" t="s">
        <v>7216</v>
      </c>
      <c r="D2696" t="s">
        <v>7349</v>
      </c>
      <c r="E2696" t="s">
        <v>7277</v>
      </c>
      <c r="F2696" t="s">
        <v>7210</v>
      </c>
      <c r="G2696" t="s">
        <v>7216</v>
      </c>
      <c r="H2696" t="s">
        <v>1179</v>
      </c>
    </row>
    <row r="2697" spans="1:8" x14ac:dyDescent="0.3">
      <c r="A2697" t="s">
        <v>6808</v>
      </c>
      <c r="B2697" t="s">
        <v>6808</v>
      </c>
      <c r="C2697" t="s">
        <v>7222</v>
      </c>
      <c r="D2697" t="s">
        <v>7311</v>
      </c>
      <c r="E2697" t="s">
        <v>7197</v>
      </c>
      <c r="F2697" t="s">
        <v>7222</v>
      </c>
      <c r="G2697" t="s">
        <v>7222</v>
      </c>
      <c r="H2697" t="s">
        <v>1776</v>
      </c>
    </row>
    <row r="2698" spans="1:8" x14ac:dyDescent="0.3">
      <c r="A2698" t="s">
        <v>6808</v>
      </c>
      <c r="B2698" t="s">
        <v>6864</v>
      </c>
      <c r="C2698" t="s">
        <v>7197</v>
      </c>
      <c r="D2698" t="s">
        <v>7311</v>
      </c>
      <c r="E2698" t="s">
        <v>7197</v>
      </c>
      <c r="F2698" t="s">
        <v>7197</v>
      </c>
      <c r="G2698" t="s">
        <v>7197</v>
      </c>
      <c r="H2698" t="s">
        <v>1777</v>
      </c>
    </row>
    <row r="2699" spans="1:8" x14ac:dyDescent="0.3">
      <c r="H2699" t="s">
        <v>316</v>
      </c>
    </row>
    <row r="2700" spans="1:8" x14ac:dyDescent="0.3">
      <c r="A2700" t="s">
        <v>6805</v>
      </c>
      <c r="B2700" t="s">
        <v>6806</v>
      </c>
      <c r="C2700" t="s">
        <v>7195</v>
      </c>
      <c r="D2700" t="s">
        <v>7315</v>
      </c>
      <c r="E2700" t="s">
        <v>7231</v>
      </c>
      <c r="F2700" t="s">
        <v>7222</v>
      </c>
      <c r="G2700" t="s">
        <v>7222</v>
      </c>
      <c r="H2700" t="s">
        <v>1778</v>
      </c>
    </row>
    <row r="2701" spans="1:8" x14ac:dyDescent="0.3">
      <c r="H2701" t="s">
        <v>1035</v>
      </c>
    </row>
    <row r="2702" spans="1:8" x14ac:dyDescent="0.3">
      <c r="A2702" t="s">
        <v>6808</v>
      </c>
      <c r="B2702" t="s">
        <v>6805</v>
      </c>
      <c r="C2702" t="s">
        <v>7197</v>
      </c>
      <c r="D2702" t="s">
        <v>7311</v>
      </c>
      <c r="E2702" t="s">
        <v>7197</v>
      </c>
      <c r="F2702" t="s">
        <v>7211</v>
      </c>
      <c r="G2702" t="s">
        <v>7197</v>
      </c>
      <c r="H2702" t="s">
        <v>1779</v>
      </c>
    </row>
    <row r="2703" spans="1:8" x14ac:dyDescent="0.3">
      <c r="H2703" t="s">
        <v>316</v>
      </c>
    </row>
    <row r="2704" spans="1:8" x14ac:dyDescent="0.3">
      <c r="A2704" t="s">
        <v>7063</v>
      </c>
      <c r="B2704" t="s">
        <v>6893</v>
      </c>
      <c r="C2704" t="s">
        <v>7195</v>
      </c>
      <c r="D2704" t="s">
        <v>7315</v>
      </c>
      <c r="E2704" t="s">
        <v>7212</v>
      </c>
      <c r="F2704" t="s">
        <v>7222</v>
      </c>
      <c r="G2704" t="s">
        <v>7195</v>
      </c>
      <c r="H2704" t="s">
        <v>1751</v>
      </c>
    </row>
    <row r="2705" spans="1:8" x14ac:dyDescent="0.3">
      <c r="H2705" t="s">
        <v>890</v>
      </c>
    </row>
    <row r="2706" spans="1:8" x14ac:dyDescent="0.3">
      <c r="A2706" t="s">
        <v>6805</v>
      </c>
      <c r="B2706" t="s">
        <v>6805</v>
      </c>
      <c r="C2706" t="s">
        <v>6805</v>
      </c>
      <c r="D2706" t="s">
        <v>6805</v>
      </c>
      <c r="E2706" t="s">
        <v>6805</v>
      </c>
      <c r="F2706" t="s">
        <v>7201</v>
      </c>
      <c r="G2706" t="s">
        <v>6805</v>
      </c>
      <c r="H2706" t="s">
        <v>157</v>
      </c>
    </row>
    <row r="2707" spans="1:8" x14ac:dyDescent="0.3">
      <c r="H2707" t="s">
        <v>10</v>
      </c>
    </row>
    <row r="2708" spans="1:8" x14ac:dyDescent="0.3">
      <c r="A2708" t="s">
        <v>7040</v>
      </c>
      <c r="B2708" t="s">
        <v>6880</v>
      </c>
      <c r="C2708" t="s">
        <v>7217</v>
      </c>
      <c r="D2708" t="s">
        <v>7326</v>
      </c>
      <c r="E2708" t="s">
        <v>7217</v>
      </c>
      <c r="F2708" t="s">
        <v>7217</v>
      </c>
      <c r="G2708" t="s">
        <v>7217</v>
      </c>
      <c r="H2708" t="s">
        <v>1780</v>
      </c>
    </row>
    <row r="2709" spans="1:8" x14ac:dyDescent="0.3">
      <c r="A2709" t="s">
        <v>7040</v>
      </c>
      <c r="B2709" t="s">
        <v>6815</v>
      </c>
      <c r="C2709" t="s">
        <v>7198</v>
      </c>
      <c r="D2709" t="s">
        <v>7349</v>
      </c>
      <c r="E2709" t="s">
        <v>7198</v>
      </c>
      <c r="F2709" t="s">
        <v>7198</v>
      </c>
      <c r="G2709" t="s">
        <v>7198</v>
      </c>
      <c r="H2709" t="s">
        <v>1781</v>
      </c>
    </row>
    <row r="2710" spans="1:8" x14ac:dyDescent="0.3">
      <c r="A2710" t="s">
        <v>6805</v>
      </c>
      <c r="B2710" t="s">
        <v>6805</v>
      </c>
      <c r="C2710" t="s">
        <v>6805</v>
      </c>
      <c r="D2710" t="s">
        <v>6805</v>
      </c>
      <c r="E2710" t="s">
        <v>6805</v>
      </c>
      <c r="F2710" t="s">
        <v>6805</v>
      </c>
      <c r="G2710" t="s">
        <v>7246</v>
      </c>
      <c r="H2710" t="s">
        <v>1782</v>
      </c>
    </row>
    <row r="2711" spans="1:8" x14ac:dyDescent="0.3">
      <c r="H2711" t="s">
        <v>1781</v>
      </c>
    </row>
    <row r="2712" spans="1:8" x14ac:dyDescent="0.3">
      <c r="A2712" t="s">
        <v>6805</v>
      </c>
      <c r="B2712" t="s">
        <v>6805</v>
      </c>
      <c r="C2712" t="s">
        <v>6805</v>
      </c>
      <c r="D2712" t="s">
        <v>7343</v>
      </c>
      <c r="E2712" t="s">
        <v>7231</v>
      </c>
      <c r="F2712" t="s">
        <v>7231</v>
      </c>
      <c r="G2712" t="s">
        <v>7198</v>
      </c>
      <c r="H2712" t="s">
        <v>1783</v>
      </c>
    </row>
    <row r="2713" spans="1:8" x14ac:dyDescent="0.3">
      <c r="H2713" t="s">
        <v>1784</v>
      </c>
    </row>
    <row r="2714" spans="1:8" x14ac:dyDescent="0.3">
      <c r="A2714" t="s">
        <v>6820</v>
      </c>
      <c r="B2714" t="s">
        <v>6820</v>
      </c>
      <c r="C2714" t="s">
        <v>7209</v>
      </c>
      <c r="D2714" t="s">
        <v>7331</v>
      </c>
      <c r="E2714" t="s">
        <v>7209</v>
      </c>
      <c r="F2714" t="s">
        <v>7210</v>
      </c>
      <c r="G2714" t="s">
        <v>7210</v>
      </c>
      <c r="H2714" t="s">
        <v>1785</v>
      </c>
    </row>
    <row r="2715" spans="1:8" x14ac:dyDescent="0.3">
      <c r="H2715" t="e">
        <f>-\Z</f>
        <v>#NAME?</v>
      </c>
    </row>
    <row r="2716" spans="1:8" x14ac:dyDescent="0.3">
      <c r="A2716" t="s">
        <v>6826</v>
      </c>
      <c r="B2716" t="s">
        <v>6826</v>
      </c>
      <c r="C2716" t="s">
        <v>7207</v>
      </c>
      <c r="D2716" t="s">
        <v>7358</v>
      </c>
      <c r="E2716" t="s">
        <v>7207</v>
      </c>
      <c r="F2716" t="s">
        <v>7207</v>
      </c>
      <c r="G2716" t="s">
        <v>7210</v>
      </c>
      <c r="H2716" t="s">
        <v>1786</v>
      </c>
    </row>
    <row r="2717" spans="1:8" x14ac:dyDescent="0.3">
      <c r="H2717" t="s">
        <v>1787</v>
      </c>
    </row>
    <row r="2718" spans="1:8" x14ac:dyDescent="0.3">
      <c r="A2718" t="s">
        <v>6820</v>
      </c>
      <c r="B2718" t="s">
        <v>6820</v>
      </c>
      <c r="C2718" t="s">
        <v>7222</v>
      </c>
      <c r="D2718" t="s">
        <v>7311</v>
      </c>
      <c r="E2718" t="s">
        <v>7222</v>
      </c>
      <c r="F2718" t="s">
        <v>7197</v>
      </c>
      <c r="G2718" t="s">
        <v>7197</v>
      </c>
      <c r="H2718" t="s">
        <v>1788</v>
      </c>
    </row>
    <row r="2719" spans="1:8" x14ac:dyDescent="0.3">
      <c r="A2719" t="s">
        <v>6805</v>
      </c>
      <c r="B2719" t="s">
        <v>6805</v>
      </c>
      <c r="C2719" t="s">
        <v>7231</v>
      </c>
      <c r="D2719" t="s">
        <v>6805</v>
      </c>
      <c r="E2719" t="s">
        <v>7231</v>
      </c>
      <c r="F2719" t="s">
        <v>7201</v>
      </c>
      <c r="G2719" t="s">
        <v>7201</v>
      </c>
      <c r="H2719" t="s">
        <v>1789</v>
      </c>
    </row>
    <row r="2720" spans="1:8" x14ac:dyDescent="0.3">
      <c r="A2720" t="s">
        <v>6805</v>
      </c>
      <c r="B2720" t="s">
        <v>6805</v>
      </c>
      <c r="C2720" t="s">
        <v>6805</v>
      </c>
      <c r="D2720" t="s">
        <v>6805</v>
      </c>
      <c r="E2720" t="s">
        <v>7214</v>
      </c>
      <c r="F2720" t="s">
        <v>6805</v>
      </c>
      <c r="G2720" t="s">
        <v>7199</v>
      </c>
      <c r="H2720" t="s">
        <v>1790</v>
      </c>
    </row>
    <row r="2721" spans="1:8" x14ac:dyDescent="0.3">
      <c r="H2721" t="s">
        <v>158</v>
      </c>
    </row>
    <row r="2722" spans="1:8" x14ac:dyDescent="0.3">
      <c r="A2722" t="s">
        <v>7084</v>
      </c>
      <c r="B2722" t="s">
        <v>6809</v>
      </c>
      <c r="C2722" t="s">
        <v>7201</v>
      </c>
      <c r="D2722" t="s">
        <v>7351</v>
      </c>
      <c r="E2722" t="s">
        <v>7201</v>
      </c>
      <c r="F2722" t="s">
        <v>7201</v>
      </c>
      <c r="G2722" t="s">
        <v>7201</v>
      </c>
      <c r="H2722" t="s">
        <v>1791</v>
      </c>
    </row>
    <row r="2723" spans="1:8" x14ac:dyDescent="0.3">
      <c r="H2723" t="s">
        <v>16</v>
      </c>
    </row>
    <row r="2724" spans="1:8" x14ac:dyDescent="0.3">
      <c r="A2724" t="s">
        <v>6805</v>
      </c>
      <c r="B2724" t="s">
        <v>6805</v>
      </c>
      <c r="C2724" t="s">
        <v>6805</v>
      </c>
      <c r="D2724" t="s">
        <v>7314</v>
      </c>
      <c r="E2724" t="s">
        <v>6805</v>
      </c>
      <c r="F2724" t="s">
        <v>6805</v>
      </c>
      <c r="G2724" t="s">
        <v>6805</v>
      </c>
      <c r="H2724" t="s">
        <v>1792</v>
      </c>
    </row>
    <row r="2725" spans="1:8" x14ac:dyDescent="0.3">
      <c r="H2725" t="s">
        <v>1793</v>
      </c>
    </row>
    <row r="2726" spans="1:8" x14ac:dyDescent="0.3">
      <c r="A2726" t="s">
        <v>6805</v>
      </c>
      <c r="B2726" t="s">
        <v>6805</v>
      </c>
      <c r="C2726" t="s">
        <v>6805</v>
      </c>
      <c r="D2726" t="s">
        <v>6805</v>
      </c>
      <c r="E2726" t="s">
        <v>7200</v>
      </c>
      <c r="F2726" t="s">
        <v>7200</v>
      </c>
      <c r="G2726" t="s">
        <v>7200</v>
      </c>
      <c r="H2726" t="s">
        <v>1794</v>
      </c>
    </row>
    <row r="2727" spans="1:8" x14ac:dyDescent="0.3">
      <c r="H2727" t="s">
        <v>16</v>
      </c>
    </row>
    <row r="2728" spans="1:8" x14ac:dyDescent="0.3">
      <c r="A2728" t="s">
        <v>6810</v>
      </c>
      <c r="B2728" t="s">
        <v>6810</v>
      </c>
      <c r="C2728" t="s">
        <v>7199</v>
      </c>
      <c r="D2728" t="s">
        <v>6805</v>
      </c>
      <c r="E2728" t="s">
        <v>7199</v>
      </c>
      <c r="F2728" t="s">
        <v>7199</v>
      </c>
      <c r="G2728" t="s">
        <v>7199</v>
      </c>
      <c r="H2728" t="s">
        <v>1795</v>
      </c>
    </row>
    <row r="2729" spans="1:8" x14ac:dyDescent="0.3">
      <c r="A2729" t="s">
        <v>6805</v>
      </c>
      <c r="B2729" t="s">
        <v>6805</v>
      </c>
      <c r="C2729" t="s">
        <v>6805</v>
      </c>
      <c r="D2729" t="s">
        <v>7351</v>
      </c>
      <c r="E2729" t="s">
        <v>7226</v>
      </c>
      <c r="F2729" t="s">
        <v>7216</v>
      </c>
      <c r="G2729" t="s">
        <v>7216</v>
      </c>
      <c r="H2729" t="s">
        <v>1796</v>
      </c>
    </row>
    <row r="2730" spans="1:8" x14ac:dyDescent="0.3">
      <c r="A2730" t="s">
        <v>6805</v>
      </c>
      <c r="B2730" t="s">
        <v>6805</v>
      </c>
      <c r="C2730" t="s">
        <v>6805</v>
      </c>
      <c r="D2730" t="s">
        <v>6805</v>
      </c>
      <c r="E2730" t="s">
        <v>6805</v>
      </c>
      <c r="F2730" t="s">
        <v>7198</v>
      </c>
      <c r="G2730" t="s">
        <v>7198</v>
      </c>
      <c r="H2730" t="s">
        <v>1797</v>
      </c>
    </row>
    <row r="2731" spans="1:8" x14ac:dyDescent="0.3">
      <c r="H2731" t="s">
        <v>1798</v>
      </c>
    </row>
    <row r="2732" spans="1:8" x14ac:dyDescent="0.3">
      <c r="A2732" t="s">
        <v>6805</v>
      </c>
      <c r="B2732" t="s">
        <v>6805</v>
      </c>
      <c r="C2732" t="s">
        <v>6805</v>
      </c>
      <c r="D2732" t="s">
        <v>6805</v>
      </c>
      <c r="E2732" t="s">
        <v>6805</v>
      </c>
      <c r="F2732" t="s">
        <v>6805</v>
      </c>
      <c r="G2732" t="s">
        <v>7208</v>
      </c>
      <c r="H2732" t="s">
        <v>1799</v>
      </c>
    </row>
    <row r="2733" spans="1:8" x14ac:dyDescent="0.3">
      <c r="H2733" t="s">
        <v>1800</v>
      </c>
    </row>
    <row r="2734" spans="1:8" x14ac:dyDescent="0.3">
      <c r="A2734" t="s">
        <v>7030</v>
      </c>
      <c r="B2734" t="s">
        <v>6819</v>
      </c>
      <c r="C2734" t="s">
        <v>7208</v>
      </c>
      <c r="D2734" t="s">
        <v>6805</v>
      </c>
      <c r="E2734" t="s">
        <v>7208</v>
      </c>
      <c r="F2734" t="s">
        <v>7208</v>
      </c>
      <c r="G2734" t="s">
        <v>7208</v>
      </c>
      <c r="H2734" t="s">
        <v>1801</v>
      </c>
    </row>
    <row r="2735" spans="1:8" x14ac:dyDescent="0.3">
      <c r="H2735" t="s">
        <v>1802</v>
      </c>
    </row>
    <row r="2736" spans="1:8" x14ac:dyDescent="0.3">
      <c r="A2736" t="s">
        <v>6812</v>
      </c>
      <c r="B2736" t="s">
        <v>6815</v>
      </c>
      <c r="C2736" t="s">
        <v>7198</v>
      </c>
      <c r="D2736" t="s">
        <v>7339</v>
      </c>
      <c r="E2736" t="s">
        <v>7198</v>
      </c>
      <c r="F2736" t="s">
        <v>7198</v>
      </c>
      <c r="G2736" t="s">
        <v>7198</v>
      </c>
      <c r="H2736" t="s">
        <v>1803</v>
      </c>
    </row>
    <row r="2737" spans="1:8" x14ac:dyDescent="0.3">
      <c r="H2737" t="s">
        <v>16</v>
      </c>
    </row>
    <row r="2738" spans="1:8" x14ac:dyDescent="0.3">
      <c r="A2738" t="s">
        <v>6805</v>
      </c>
      <c r="B2738" t="s">
        <v>6805</v>
      </c>
      <c r="C2738" t="s">
        <v>6805</v>
      </c>
      <c r="D2738" t="s">
        <v>7308</v>
      </c>
      <c r="E2738" t="s">
        <v>6805</v>
      </c>
      <c r="F2738" t="s">
        <v>6805</v>
      </c>
      <c r="G2738" t="s">
        <v>6805</v>
      </c>
      <c r="H2738" t="s">
        <v>1365</v>
      </c>
    </row>
    <row r="2739" spans="1:8" x14ac:dyDescent="0.3">
      <c r="H2739" t="s">
        <v>28</v>
      </c>
    </row>
    <row r="2740" spans="1:8" x14ac:dyDescent="0.3">
      <c r="A2740" t="s">
        <v>6805</v>
      </c>
      <c r="B2740" t="s">
        <v>6805</v>
      </c>
      <c r="C2740" t="s">
        <v>6805</v>
      </c>
      <c r="D2740" t="s">
        <v>7324</v>
      </c>
      <c r="E2740" t="s">
        <v>6805</v>
      </c>
      <c r="F2740" t="s">
        <v>6805</v>
      </c>
      <c r="G2740" t="s">
        <v>6805</v>
      </c>
      <c r="H2740" t="s">
        <v>1762</v>
      </c>
    </row>
    <row r="2741" spans="1:8" x14ac:dyDescent="0.3">
      <c r="H2741" t="s">
        <v>10</v>
      </c>
    </row>
    <row r="2742" spans="1:8" x14ac:dyDescent="0.3">
      <c r="A2742" t="s">
        <v>6805</v>
      </c>
      <c r="B2742" t="s">
        <v>6805</v>
      </c>
      <c r="C2742" t="s">
        <v>6805</v>
      </c>
      <c r="D2742" t="s">
        <v>6805</v>
      </c>
      <c r="E2742" t="s">
        <v>6805</v>
      </c>
      <c r="F2742" t="s">
        <v>7198</v>
      </c>
      <c r="G2742" t="s">
        <v>7198</v>
      </c>
      <c r="H2742" t="s">
        <v>151</v>
      </c>
    </row>
    <row r="2743" spans="1:8" x14ac:dyDescent="0.3">
      <c r="H2743" t="s">
        <v>1804</v>
      </c>
    </row>
    <row r="2744" spans="1:8" x14ac:dyDescent="0.3">
      <c r="A2744" t="s">
        <v>6823</v>
      </c>
      <c r="B2744" t="s">
        <v>6823</v>
      </c>
      <c r="C2744" t="s">
        <v>7210</v>
      </c>
      <c r="D2744" t="s">
        <v>7331</v>
      </c>
      <c r="E2744" t="s">
        <v>7210</v>
      </c>
      <c r="F2744" t="s">
        <v>7210</v>
      </c>
      <c r="G2744" t="s">
        <v>7210</v>
      </c>
      <c r="H2744" t="s">
        <v>1805</v>
      </c>
    </row>
    <row r="2745" spans="1:8" x14ac:dyDescent="0.3">
      <c r="A2745" t="s">
        <v>6805</v>
      </c>
      <c r="B2745" t="s">
        <v>6805</v>
      </c>
      <c r="C2745" t="s">
        <v>7210</v>
      </c>
      <c r="D2745" t="s">
        <v>7380</v>
      </c>
      <c r="E2745" t="s">
        <v>7210</v>
      </c>
      <c r="F2745" t="s">
        <v>7210</v>
      </c>
      <c r="G2745" t="s">
        <v>7210</v>
      </c>
      <c r="H2745" t="s">
        <v>1781</v>
      </c>
    </row>
    <row r="2746" spans="1:8" x14ac:dyDescent="0.3">
      <c r="A2746" t="s">
        <v>6805</v>
      </c>
      <c r="B2746" t="s">
        <v>6805</v>
      </c>
      <c r="C2746" t="s">
        <v>6805</v>
      </c>
      <c r="D2746" t="s">
        <v>7356</v>
      </c>
      <c r="E2746" t="s">
        <v>6805</v>
      </c>
      <c r="F2746" t="s">
        <v>6805</v>
      </c>
      <c r="G2746" t="s">
        <v>6805</v>
      </c>
      <c r="H2746" t="s">
        <v>1806</v>
      </c>
    </row>
    <row r="2747" spans="1:8" x14ac:dyDescent="0.3">
      <c r="H2747" t="s">
        <v>1807</v>
      </c>
    </row>
    <row r="2748" spans="1:8" x14ac:dyDescent="0.3">
      <c r="A2748" t="s">
        <v>7037</v>
      </c>
      <c r="B2748" t="s">
        <v>6867</v>
      </c>
      <c r="C2748" t="s">
        <v>7222</v>
      </c>
      <c r="D2748" t="s">
        <v>6805</v>
      </c>
      <c r="E2748" t="s">
        <v>7222</v>
      </c>
      <c r="F2748" t="s">
        <v>7222</v>
      </c>
      <c r="G2748" t="s">
        <v>7222</v>
      </c>
      <c r="H2748" t="s">
        <v>1808</v>
      </c>
    </row>
    <row r="2749" spans="1:8" x14ac:dyDescent="0.3">
      <c r="H2749" t="s">
        <v>28</v>
      </c>
    </row>
    <row r="2750" spans="1:8" x14ac:dyDescent="0.3">
      <c r="A2750" t="s">
        <v>6879</v>
      </c>
      <c r="B2750" t="s">
        <v>6879</v>
      </c>
      <c r="C2750" t="s">
        <v>7201</v>
      </c>
      <c r="D2750" t="s">
        <v>7311</v>
      </c>
      <c r="E2750" t="s">
        <v>7201</v>
      </c>
      <c r="F2750" t="s">
        <v>7201</v>
      </c>
      <c r="G2750" t="s">
        <v>7201</v>
      </c>
      <c r="H2750" t="s">
        <v>1809</v>
      </c>
    </row>
    <row r="2751" spans="1:8" x14ac:dyDescent="0.3">
      <c r="A2751" t="s">
        <v>6805</v>
      </c>
      <c r="B2751" t="s">
        <v>6805</v>
      </c>
      <c r="C2751" t="s">
        <v>6805</v>
      </c>
      <c r="D2751" t="s">
        <v>7347</v>
      </c>
      <c r="E2751" t="s">
        <v>6805</v>
      </c>
      <c r="F2751" t="s">
        <v>6805</v>
      </c>
      <c r="G2751" t="s">
        <v>6805</v>
      </c>
      <c r="H2751" t="s">
        <v>1810</v>
      </c>
    </row>
    <row r="2752" spans="1:8" x14ac:dyDescent="0.3">
      <c r="A2752" t="s">
        <v>6805</v>
      </c>
      <c r="B2752" t="s">
        <v>6805</v>
      </c>
      <c r="C2752" t="s">
        <v>6805</v>
      </c>
      <c r="D2752" t="s">
        <v>6805</v>
      </c>
      <c r="E2752" t="s">
        <v>6805</v>
      </c>
      <c r="F2752" t="s">
        <v>6805</v>
      </c>
      <c r="G2752" t="s">
        <v>6805</v>
      </c>
      <c r="H2752" t="s">
        <v>1811</v>
      </c>
    </row>
    <row r="2753" spans="1:8" x14ac:dyDescent="0.3">
      <c r="H2753" t="s">
        <v>1812</v>
      </c>
    </row>
    <row r="2754" spans="1:8" x14ac:dyDescent="0.3">
      <c r="A2754" t="s">
        <v>6805</v>
      </c>
      <c r="B2754" t="s">
        <v>6805</v>
      </c>
      <c r="C2754" t="s">
        <v>6805</v>
      </c>
      <c r="D2754" t="s">
        <v>6805</v>
      </c>
      <c r="E2754" t="s">
        <v>6805</v>
      </c>
      <c r="F2754" t="s">
        <v>6805</v>
      </c>
      <c r="G2754" t="s">
        <v>7231</v>
      </c>
      <c r="H2754" t="s">
        <v>1813</v>
      </c>
    </row>
    <row r="2755" spans="1:8" x14ac:dyDescent="0.3">
      <c r="H2755" t="s">
        <v>1814</v>
      </c>
    </row>
    <row r="2756" spans="1:8" x14ac:dyDescent="0.3">
      <c r="H2756" t="s">
        <v>1403</v>
      </c>
    </row>
    <row r="2757" spans="1:8" x14ac:dyDescent="0.3">
      <c r="A2757" t="s">
        <v>6805</v>
      </c>
      <c r="B2757" t="s">
        <v>6805</v>
      </c>
      <c r="C2757" t="s">
        <v>6805</v>
      </c>
      <c r="D2757" t="s">
        <v>6805</v>
      </c>
      <c r="E2757" t="s">
        <v>6805</v>
      </c>
      <c r="F2757" t="s">
        <v>6805</v>
      </c>
      <c r="G2757" t="s">
        <v>6805</v>
      </c>
      <c r="H2757" t="s">
        <v>1404</v>
      </c>
    </row>
    <row r="2758" spans="1:8" x14ac:dyDescent="0.3">
      <c r="H2758" t="s">
        <v>28</v>
      </c>
    </row>
    <row r="2759" spans="1:8" x14ac:dyDescent="0.3">
      <c r="A2759" t="s">
        <v>6805</v>
      </c>
      <c r="B2759" t="s">
        <v>6805</v>
      </c>
      <c r="C2759" t="s">
        <v>6805</v>
      </c>
      <c r="D2759" t="s">
        <v>6805</v>
      </c>
      <c r="E2759" t="s">
        <v>7277</v>
      </c>
      <c r="F2759" t="s">
        <v>7222</v>
      </c>
      <c r="G2759" t="s">
        <v>7222</v>
      </c>
      <c r="H2759" t="s">
        <v>1782</v>
      </c>
    </row>
    <row r="2760" spans="1:8" x14ac:dyDescent="0.3">
      <c r="H2760" t="s">
        <v>158</v>
      </c>
    </row>
    <row r="2761" spans="1:8" x14ac:dyDescent="0.3">
      <c r="A2761" t="s">
        <v>6805</v>
      </c>
      <c r="B2761" t="s">
        <v>6805</v>
      </c>
      <c r="C2761" t="s">
        <v>6805</v>
      </c>
      <c r="D2761" t="s">
        <v>6805</v>
      </c>
      <c r="E2761" t="s">
        <v>7277</v>
      </c>
      <c r="F2761" t="s">
        <v>6805</v>
      </c>
      <c r="G2761" t="s">
        <v>6805</v>
      </c>
      <c r="H2761" t="s">
        <v>1791</v>
      </c>
    </row>
    <row r="2762" spans="1:8" x14ac:dyDescent="0.3">
      <c r="H2762" t="s">
        <v>1815</v>
      </c>
    </row>
    <row r="2763" spans="1:8" x14ac:dyDescent="0.3">
      <c r="A2763" t="s">
        <v>7053</v>
      </c>
      <c r="B2763" t="s">
        <v>6813</v>
      </c>
      <c r="C2763" t="s">
        <v>7202</v>
      </c>
      <c r="D2763" t="s">
        <v>6805</v>
      </c>
      <c r="E2763" t="s">
        <v>7277</v>
      </c>
      <c r="F2763" t="s">
        <v>7202</v>
      </c>
      <c r="G2763" t="s">
        <v>7202</v>
      </c>
      <c r="H2763" t="s">
        <v>1574</v>
      </c>
    </row>
    <row r="2764" spans="1:8" x14ac:dyDescent="0.3">
      <c r="H2764" t="s">
        <v>1816</v>
      </c>
    </row>
    <row r="2765" spans="1:8" x14ac:dyDescent="0.3">
      <c r="A2765" t="s">
        <v>7085</v>
      </c>
      <c r="B2765" t="s">
        <v>6902</v>
      </c>
      <c r="C2765" t="s">
        <v>7199</v>
      </c>
      <c r="D2765" t="s">
        <v>7311</v>
      </c>
      <c r="E2765" t="s">
        <v>7201</v>
      </c>
      <c r="F2765" t="s">
        <v>7228</v>
      </c>
      <c r="G2765" t="s">
        <v>7201</v>
      </c>
      <c r="H2765" t="s">
        <v>1817</v>
      </c>
    </row>
    <row r="2766" spans="1:8" x14ac:dyDescent="0.3">
      <c r="H2766" t="s">
        <v>1818</v>
      </c>
    </row>
    <row r="2767" spans="1:8" x14ac:dyDescent="0.3">
      <c r="A2767" t="s">
        <v>6805</v>
      </c>
      <c r="B2767" t="s">
        <v>6805</v>
      </c>
      <c r="C2767" t="s">
        <v>6805</v>
      </c>
      <c r="D2767" t="s">
        <v>6805</v>
      </c>
      <c r="E2767" t="s">
        <v>6805</v>
      </c>
      <c r="F2767" t="s">
        <v>6805</v>
      </c>
      <c r="G2767" t="s">
        <v>6805</v>
      </c>
      <c r="H2767" t="s">
        <v>1819</v>
      </c>
    </row>
    <row r="2768" spans="1:8" x14ac:dyDescent="0.3">
      <c r="H2768" t="s">
        <v>1820</v>
      </c>
    </row>
    <row r="2769" spans="1:8" x14ac:dyDescent="0.3">
      <c r="A2769" t="s">
        <v>6805</v>
      </c>
      <c r="B2769" t="s">
        <v>6805</v>
      </c>
      <c r="C2769" t="s">
        <v>6805</v>
      </c>
      <c r="D2769" t="s">
        <v>6805</v>
      </c>
      <c r="E2769" t="s">
        <v>6805</v>
      </c>
      <c r="F2769" t="s">
        <v>6805</v>
      </c>
      <c r="G2769" t="s">
        <v>6805</v>
      </c>
      <c r="H2769" t="s">
        <v>1782</v>
      </c>
    </row>
    <row r="2770" spans="1:8" x14ac:dyDescent="0.3">
      <c r="H2770" t="s">
        <v>1781</v>
      </c>
    </row>
    <row r="2771" spans="1:8" x14ac:dyDescent="0.3">
      <c r="A2771" t="s">
        <v>7086</v>
      </c>
      <c r="B2771" t="s">
        <v>6903</v>
      </c>
      <c r="C2771" t="s">
        <v>6805</v>
      </c>
      <c r="D2771" t="s">
        <v>7343</v>
      </c>
      <c r="E2771" t="s">
        <v>7231</v>
      </c>
      <c r="F2771" t="s">
        <v>7231</v>
      </c>
      <c r="G2771" t="s">
        <v>7231</v>
      </c>
      <c r="H2771" t="s">
        <v>1783</v>
      </c>
    </row>
    <row r="2772" spans="1:8" x14ac:dyDescent="0.3">
      <c r="H2772" t="s">
        <v>32</v>
      </c>
    </row>
    <row r="2773" spans="1:8" x14ac:dyDescent="0.3">
      <c r="A2773" t="s">
        <v>6805</v>
      </c>
      <c r="B2773" t="s">
        <v>6805</v>
      </c>
      <c r="C2773" t="s">
        <v>6805</v>
      </c>
      <c r="D2773" t="s">
        <v>6805</v>
      </c>
      <c r="E2773" t="s">
        <v>7231</v>
      </c>
      <c r="F2773" t="s">
        <v>7231</v>
      </c>
      <c r="G2773" t="s">
        <v>7231</v>
      </c>
      <c r="H2773" t="s">
        <v>1821</v>
      </c>
    </row>
    <row r="2774" spans="1:8" x14ac:dyDescent="0.3">
      <c r="H2774" t="s">
        <v>1822</v>
      </c>
    </row>
    <row r="2775" spans="1:8" x14ac:dyDescent="0.3">
      <c r="A2775" t="s">
        <v>6805</v>
      </c>
      <c r="B2775" t="s">
        <v>6805</v>
      </c>
      <c r="C2775" t="s">
        <v>6805</v>
      </c>
      <c r="D2775" t="s">
        <v>7349</v>
      </c>
      <c r="E2775" t="s">
        <v>7231</v>
      </c>
      <c r="F2775" t="s">
        <v>7231</v>
      </c>
      <c r="G2775" t="s">
        <v>7231</v>
      </c>
      <c r="H2775" t="s">
        <v>1783</v>
      </c>
    </row>
    <row r="2776" spans="1:8" x14ac:dyDescent="0.3">
      <c r="H2776" t="s">
        <v>1823</v>
      </c>
    </row>
    <row r="2777" spans="1:8" x14ac:dyDescent="0.3">
      <c r="A2777" t="s">
        <v>6805</v>
      </c>
      <c r="B2777" t="s">
        <v>6805</v>
      </c>
      <c r="C2777" t="s">
        <v>6805</v>
      </c>
      <c r="D2777" t="s">
        <v>6805</v>
      </c>
      <c r="E2777" t="s">
        <v>7214</v>
      </c>
      <c r="F2777" t="s">
        <v>7231</v>
      </c>
      <c r="G2777" t="s">
        <v>7214</v>
      </c>
      <c r="H2777" t="s">
        <v>1824</v>
      </c>
    </row>
    <row r="2778" spans="1:8" x14ac:dyDescent="0.3">
      <c r="H2778" t="s">
        <v>607</v>
      </c>
    </row>
    <row r="2779" spans="1:8" x14ac:dyDescent="0.3">
      <c r="A2779" t="s">
        <v>6805</v>
      </c>
      <c r="B2779" t="s">
        <v>6904</v>
      </c>
      <c r="C2779" t="s">
        <v>7199</v>
      </c>
      <c r="D2779" t="s">
        <v>6805</v>
      </c>
      <c r="E2779" t="s">
        <v>7201</v>
      </c>
      <c r="F2779" t="s">
        <v>7201</v>
      </c>
      <c r="G2779" t="s">
        <v>7201</v>
      </c>
      <c r="H2779" t="s">
        <v>1825</v>
      </c>
    </row>
    <row r="2780" spans="1:8" x14ac:dyDescent="0.3">
      <c r="H2780" t="s">
        <v>1826</v>
      </c>
    </row>
    <row r="2781" spans="1:8" x14ac:dyDescent="0.3">
      <c r="A2781" t="s">
        <v>6805</v>
      </c>
      <c r="B2781" t="s">
        <v>6805</v>
      </c>
      <c r="C2781" t="s">
        <v>6805</v>
      </c>
      <c r="D2781" t="s">
        <v>6805</v>
      </c>
      <c r="E2781" t="s">
        <v>7207</v>
      </c>
      <c r="F2781" t="s">
        <v>7210</v>
      </c>
      <c r="G2781" t="s">
        <v>7210</v>
      </c>
      <c r="H2781" t="s">
        <v>1827</v>
      </c>
    </row>
    <row r="2782" spans="1:8" x14ac:dyDescent="0.3">
      <c r="H2782" t="s">
        <v>28</v>
      </c>
    </row>
    <row r="2783" spans="1:8" x14ac:dyDescent="0.3">
      <c r="A2783" t="s">
        <v>6845</v>
      </c>
      <c r="B2783" t="s">
        <v>6845</v>
      </c>
      <c r="C2783" t="s">
        <v>7253</v>
      </c>
      <c r="D2783" t="s">
        <v>6805</v>
      </c>
      <c r="E2783" t="s">
        <v>7202</v>
      </c>
      <c r="F2783" t="s">
        <v>7506</v>
      </c>
      <c r="G2783" t="s">
        <v>7210</v>
      </c>
      <c r="H2783" t="s">
        <v>1828</v>
      </c>
    </row>
    <row r="2784" spans="1:8" x14ac:dyDescent="0.3">
      <c r="A2784" t="s">
        <v>6872</v>
      </c>
      <c r="B2784" t="s">
        <v>6834</v>
      </c>
      <c r="C2784" t="s">
        <v>7216</v>
      </c>
      <c r="D2784" t="s">
        <v>6805</v>
      </c>
      <c r="E2784" t="s">
        <v>7216</v>
      </c>
      <c r="F2784" t="s">
        <v>7206</v>
      </c>
      <c r="G2784" t="s">
        <v>7210</v>
      </c>
      <c r="H2784" t="s">
        <v>1829</v>
      </c>
    </row>
    <row r="2785" spans="1:8" x14ac:dyDescent="0.3">
      <c r="A2785" t="s">
        <v>6872</v>
      </c>
      <c r="B2785" t="s">
        <v>6834</v>
      </c>
      <c r="C2785" t="s">
        <v>7216</v>
      </c>
      <c r="D2785" t="s">
        <v>6805</v>
      </c>
      <c r="E2785" t="s">
        <v>7206</v>
      </c>
      <c r="F2785" t="s">
        <v>7206</v>
      </c>
      <c r="G2785" t="s">
        <v>7210</v>
      </c>
      <c r="H2785" t="s">
        <v>1783</v>
      </c>
    </row>
    <row r="2786" spans="1:8" x14ac:dyDescent="0.3">
      <c r="H2786" t="s">
        <v>316</v>
      </c>
    </row>
    <row r="2787" spans="1:8" x14ac:dyDescent="0.3">
      <c r="A2787" t="s">
        <v>6805</v>
      </c>
      <c r="B2787" t="s">
        <v>6805</v>
      </c>
      <c r="C2787" t="s">
        <v>6805</v>
      </c>
      <c r="D2787" t="s">
        <v>7312</v>
      </c>
      <c r="E2787" t="s">
        <v>6805</v>
      </c>
      <c r="F2787" t="s">
        <v>6805</v>
      </c>
      <c r="G2787" t="s">
        <v>6805</v>
      </c>
      <c r="H2787" t="s">
        <v>1830</v>
      </c>
    </row>
    <row r="2788" spans="1:8" x14ac:dyDescent="0.3">
      <c r="H2788" t="s">
        <v>10</v>
      </c>
    </row>
    <row r="2789" spans="1:8" x14ac:dyDescent="0.3">
      <c r="A2789" t="s">
        <v>6805</v>
      </c>
      <c r="B2789" t="s">
        <v>6805</v>
      </c>
      <c r="C2789" t="s">
        <v>7200</v>
      </c>
      <c r="D2789" t="s">
        <v>7316</v>
      </c>
      <c r="E2789" t="s">
        <v>7216</v>
      </c>
      <c r="F2789" t="s">
        <v>7216</v>
      </c>
      <c r="G2789" t="s">
        <v>7216</v>
      </c>
      <c r="H2789" t="s">
        <v>1831</v>
      </c>
    </row>
    <row r="2790" spans="1:8" x14ac:dyDescent="0.3">
      <c r="A2790" t="s">
        <v>6816</v>
      </c>
      <c r="B2790" t="s">
        <v>6816</v>
      </c>
      <c r="C2790" t="s">
        <v>7205</v>
      </c>
      <c r="D2790" t="s">
        <v>7310</v>
      </c>
      <c r="E2790" t="s">
        <v>7200</v>
      </c>
      <c r="F2790" t="s">
        <v>7200</v>
      </c>
      <c r="G2790" t="s">
        <v>7200</v>
      </c>
      <c r="H2790" t="s">
        <v>1832</v>
      </c>
    </row>
    <row r="2791" spans="1:8" x14ac:dyDescent="0.3">
      <c r="A2791" t="s">
        <v>6805</v>
      </c>
      <c r="B2791" t="s">
        <v>6805</v>
      </c>
      <c r="C2791" t="s">
        <v>6805</v>
      </c>
      <c r="D2791" t="s">
        <v>6805</v>
      </c>
      <c r="E2791" t="s">
        <v>6805</v>
      </c>
      <c r="F2791" t="s">
        <v>6805</v>
      </c>
      <c r="G2791" t="s">
        <v>6805</v>
      </c>
      <c r="H2791" t="s">
        <v>1762</v>
      </c>
    </row>
    <row r="2792" spans="1:8" x14ac:dyDescent="0.3">
      <c r="H2792" t="s">
        <v>1833</v>
      </c>
    </row>
    <row r="2793" spans="1:8" x14ac:dyDescent="0.3">
      <c r="A2793" t="s">
        <v>6805</v>
      </c>
      <c r="B2793" t="s">
        <v>6805</v>
      </c>
      <c r="C2793" t="s">
        <v>6805</v>
      </c>
      <c r="D2793" t="s">
        <v>6805</v>
      </c>
      <c r="E2793" t="s">
        <v>7222</v>
      </c>
      <c r="F2793" t="s">
        <v>6805</v>
      </c>
      <c r="G2793" t="s">
        <v>7222</v>
      </c>
      <c r="H2793" t="s">
        <v>1834</v>
      </c>
    </row>
    <row r="2794" spans="1:8" x14ac:dyDescent="0.3">
      <c r="A2794" t="s">
        <v>6812</v>
      </c>
      <c r="B2794" t="s">
        <v>6812</v>
      </c>
      <c r="C2794" t="s">
        <v>7202</v>
      </c>
      <c r="D2794" t="s">
        <v>7339</v>
      </c>
      <c r="E2794" t="s">
        <v>7231</v>
      </c>
      <c r="F2794" t="s">
        <v>7202</v>
      </c>
      <c r="G2794" t="s">
        <v>7231</v>
      </c>
      <c r="H2794" t="s">
        <v>1835</v>
      </c>
    </row>
    <row r="2795" spans="1:8" x14ac:dyDescent="0.3">
      <c r="A2795" t="s">
        <v>6805</v>
      </c>
      <c r="B2795" t="s">
        <v>6805</v>
      </c>
      <c r="C2795" t="s">
        <v>6805</v>
      </c>
      <c r="D2795" t="s">
        <v>7356</v>
      </c>
      <c r="E2795" t="s">
        <v>7231</v>
      </c>
      <c r="F2795" t="s">
        <v>7200</v>
      </c>
      <c r="G2795" t="s">
        <v>7231</v>
      </c>
      <c r="H2795" t="s">
        <v>1836</v>
      </c>
    </row>
    <row r="2796" spans="1:8" x14ac:dyDescent="0.3">
      <c r="H2796" t="s">
        <v>158</v>
      </c>
    </row>
    <row r="2797" spans="1:8" x14ac:dyDescent="0.3">
      <c r="A2797" t="s">
        <v>6805</v>
      </c>
      <c r="B2797" t="s">
        <v>6805</v>
      </c>
      <c r="C2797" t="s">
        <v>7202</v>
      </c>
      <c r="D2797" t="s">
        <v>7315</v>
      </c>
      <c r="E2797" t="s">
        <v>7470</v>
      </c>
      <c r="F2797" t="s">
        <v>7470</v>
      </c>
      <c r="G2797" t="s">
        <v>7470</v>
      </c>
      <c r="H2797" t="s">
        <v>1837</v>
      </c>
    </row>
    <row r="2798" spans="1:8" x14ac:dyDescent="0.3">
      <c r="A2798" t="s">
        <v>6805</v>
      </c>
      <c r="B2798" t="s">
        <v>6834</v>
      </c>
      <c r="C2798" t="s">
        <v>7216</v>
      </c>
      <c r="D2798" t="s">
        <v>7343</v>
      </c>
      <c r="E2798" t="s">
        <v>7216</v>
      </c>
      <c r="F2798" t="s">
        <v>7216</v>
      </c>
      <c r="G2798" t="s">
        <v>7216</v>
      </c>
      <c r="H2798" t="s">
        <v>1838</v>
      </c>
    </row>
    <row r="2799" spans="1:8" x14ac:dyDescent="0.3">
      <c r="A2799" t="s">
        <v>6805</v>
      </c>
      <c r="B2799" t="s">
        <v>6834</v>
      </c>
      <c r="C2799" t="s">
        <v>7216</v>
      </c>
      <c r="D2799" t="s">
        <v>7349</v>
      </c>
      <c r="E2799" t="s">
        <v>7216</v>
      </c>
      <c r="F2799" t="s">
        <v>7216</v>
      </c>
      <c r="G2799" t="s">
        <v>7216</v>
      </c>
      <c r="H2799" t="s">
        <v>1305</v>
      </c>
    </row>
    <row r="2800" spans="1:8" x14ac:dyDescent="0.3">
      <c r="H2800" t="s">
        <v>10</v>
      </c>
    </row>
    <row r="2801" spans="1:8" x14ac:dyDescent="0.3">
      <c r="A2801" t="s">
        <v>6805</v>
      </c>
      <c r="B2801" t="s">
        <v>6805</v>
      </c>
      <c r="C2801" t="s">
        <v>6805</v>
      </c>
      <c r="D2801" t="s">
        <v>7308</v>
      </c>
      <c r="E2801" t="s">
        <v>7277</v>
      </c>
      <c r="F2801" t="s">
        <v>7277</v>
      </c>
      <c r="G2801" t="s">
        <v>7277</v>
      </c>
      <c r="H2801" t="s">
        <v>1839</v>
      </c>
    </row>
    <row r="2802" spans="1:8" x14ac:dyDescent="0.3">
      <c r="H2802" t="s">
        <v>1840</v>
      </c>
    </row>
    <row r="2803" spans="1:8" x14ac:dyDescent="0.3">
      <c r="A2803" t="s">
        <v>6805</v>
      </c>
      <c r="B2803" t="s">
        <v>6805</v>
      </c>
      <c r="C2803" t="s">
        <v>6805</v>
      </c>
      <c r="D2803" t="s">
        <v>6805</v>
      </c>
      <c r="E2803" t="s">
        <v>6805</v>
      </c>
      <c r="F2803" t="s">
        <v>6805</v>
      </c>
      <c r="G2803" t="s">
        <v>6805</v>
      </c>
      <c r="H2803" t="s">
        <v>157</v>
      </c>
    </row>
    <row r="2804" spans="1:8" x14ac:dyDescent="0.3">
      <c r="H2804" t="s">
        <v>1841</v>
      </c>
    </row>
    <row r="2805" spans="1:8" x14ac:dyDescent="0.3">
      <c r="A2805" t="s">
        <v>6805</v>
      </c>
      <c r="B2805" t="s">
        <v>6805</v>
      </c>
      <c r="C2805" t="s">
        <v>6805</v>
      </c>
      <c r="D2805" t="s">
        <v>6805</v>
      </c>
      <c r="E2805" t="s">
        <v>6805</v>
      </c>
      <c r="F2805" t="s">
        <v>6805</v>
      </c>
      <c r="G2805" t="s">
        <v>6805</v>
      </c>
      <c r="H2805" t="s">
        <v>1842</v>
      </c>
    </row>
    <row r="2806" spans="1:8" x14ac:dyDescent="0.3">
      <c r="H2806" t="s">
        <v>16</v>
      </c>
    </row>
    <row r="2807" spans="1:8" x14ac:dyDescent="0.3">
      <c r="A2807" t="s">
        <v>6805</v>
      </c>
      <c r="B2807" t="s">
        <v>6805</v>
      </c>
      <c r="C2807" t="s">
        <v>6805</v>
      </c>
      <c r="D2807" t="s">
        <v>7322</v>
      </c>
      <c r="E2807" t="s">
        <v>6805</v>
      </c>
      <c r="F2807" t="s">
        <v>6805</v>
      </c>
      <c r="G2807" t="s">
        <v>6805</v>
      </c>
      <c r="H2807" t="s">
        <v>1365</v>
      </c>
    </row>
    <row r="2808" spans="1:8" x14ac:dyDescent="0.3">
      <c r="H2808" t="s">
        <v>28</v>
      </c>
    </row>
    <row r="2809" spans="1:8" x14ac:dyDescent="0.3">
      <c r="A2809" t="s">
        <v>6905</v>
      </c>
      <c r="B2809" t="s">
        <v>6905</v>
      </c>
      <c r="C2809" t="s">
        <v>7210</v>
      </c>
      <c r="D2809" t="s">
        <v>6805</v>
      </c>
      <c r="E2809" t="s">
        <v>7210</v>
      </c>
      <c r="F2809" t="s">
        <v>7210</v>
      </c>
      <c r="G2809" t="s">
        <v>7210</v>
      </c>
      <c r="H2809" t="s">
        <v>1762</v>
      </c>
    </row>
    <row r="2810" spans="1:8" x14ac:dyDescent="0.3">
      <c r="H2810" t="s">
        <v>1843</v>
      </c>
    </row>
    <row r="2811" spans="1:8" x14ac:dyDescent="0.3">
      <c r="A2811" t="s">
        <v>6805</v>
      </c>
      <c r="B2811" t="s">
        <v>6805</v>
      </c>
      <c r="C2811" t="s">
        <v>6805</v>
      </c>
      <c r="D2811" t="s">
        <v>6805</v>
      </c>
      <c r="E2811" t="s">
        <v>6805</v>
      </c>
      <c r="F2811" t="s">
        <v>6805</v>
      </c>
      <c r="G2811" t="s">
        <v>6805</v>
      </c>
      <c r="H2811" t="s">
        <v>1844</v>
      </c>
    </row>
    <row r="2812" spans="1:8" x14ac:dyDescent="0.3">
      <c r="A2812" t="s">
        <v>6815</v>
      </c>
      <c r="B2812" t="s">
        <v>6815</v>
      </c>
      <c r="C2812" t="s">
        <v>7198</v>
      </c>
      <c r="D2812" t="s">
        <v>7315</v>
      </c>
      <c r="E2812" t="s">
        <v>7198</v>
      </c>
      <c r="F2812" t="s">
        <v>7198</v>
      </c>
      <c r="G2812" t="s">
        <v>7198</v>
      </c>
      <c r="H2812" t="s">
        <v>1845</v>
      </c>
    </row>
    <row r="2813" spans="1:8" x14ac:dyDescent="0.3">
      <c r="A2813" t="s">
        <v>6805</v>
      </c>
      <c r="B2813" t="s">
        <v>6805</v>
      </c>
      <c r="C2813" t="s">
        <v>6805</v>
      </c>
      <c r="D2813" t="s">
        <v>7334</v>
      </c>
      <c r="E2813" t="s">
        <v>6805</v>
      </c>
      <c r="F2813" t="s">
        <v>6805</v>
      </c>
      <c r="G2813" t="s">
        <v>6805</v>
      </c>
      <c r="H2813" t="s">
        <v>1846</v>
      </c>
    </row>
    <row r="2814" spans="1:8" x14ac:dyDescent="0.3">
      <c r="H2814" t="s">
        <v>23</v>
      </c>
    </row>
    <row r="2815" spans="1:8" x14ac:dyDescent="0.3">
      <c r="A2815" t="s">
        <v>6826</v>
      </c>
      <c r="B2815" t="s">
        <v>6906</v>
      </c>
      <c r="C2815" t="s">
        <v>7199</v>
      </c>
      <c r="D2815" t="s">
        <v>7314</v>
      </c>
      <c r="E2815" t="s">
        <v>7199</v>
      </c>
      <c r="F2815" t="s">
        <v>7201</v>
      </c>
      <c r="G2815" t="s">
        <v>7199</v>
      </c>
      <c r="H2815" t="s">
        <v>1847</v>
      </c>
    </row>
    <row r="2816" spans="1:8" x14ac:dyDescent="0.3">
      <c r="H2816" t="s">
        <v>1848</v>
      </c>
    </row>
    <row r="2817" spans="1:8" x14ac:dyDescent="0.3">
      <c r="A2817" t="s">
        <v>6826</v>
      </c>
      <c r="B2817" t="s">
        <v>6906</v>
      </c>
      <c r="C2817" t="s">
        <v>7199</v>
      </c>
      <c r="D2817" t="s">
        <v>6805</v>
      </c>
      <c r="E2817" t="s">
        <v>7199</v>
      </c>
      <c r="F2817" t="s">
        <v>7228</v>
      </c>
      <c r="G2817" t="s">
        <v>7199</v>
      </c>
      <c r="H2817" t="s">
        <v>1849</v>
      </c>
    </row>
    <row r="2818" spans="1:8" x14ac:dyDescent="0.3">
      <c r="A2818" t="s">
        <v>6805</v>
      </c>
      <c r="B2818" t="s">
        <v>6805</v>
      </c>
      <c r="C2818" t="s">
        <v>6805</v>
      </c>
      <c r="D2818" t="s">
        <v>6805</v>
      </c>
      <c r="E2818" t="s">
        <v>6805</v>
      </c>
      <c r="F2818" t="s">
        <v>7231</v>
      </c>
      <c r="G2818" t="s">
        <v>6805</v>
      </c>
      <c r="H2818" t="s">
        <v>1850</v>
      </c>
    </row>
    <row r="2819" spans="1:8" x14ac:dyDescent="0.3">
      <c r="A2819" t="s">
        <v>6805</v>
      </c>
      <c r="B2819" t="s">
        <v>6805</v>
      </c>
      <c r="C2819" t="s">
        <v>6805</v>
      </c>
      <c r="D2819" t="s">
        <v>7308</v>
      </c>
      <c r="E2819" t="s">
        <v>6805</v>
      </c>
      <c r="F2819" t="s">
        <v>7231</v>
      </c>
      <c r="G2819" t="s">
        <v>6805</v>
      </c>
      <c r="H2819" t="s">
        <v>1838</v>
      </c>
    </row>
    <row r="2820" spans="1:8" x14ac:dyDescent="0.3">
      <c r="H2820" t="s">
        <v>16</v>
      </c>
    </row>
    <row r="2821" spans="1:8" x14ac:dyDescent="0.3">
      <c r="A2821" t="s">
        <v>6812</v>
      </c>
      <c r="B2821" t="s">
        <v>6812</v>
      </c>
      <c r="C2821" t="s">
        <v>7204</v>
      </c>
      <c r="D2821" t="s">
        <v>7312</v>
      </c>
      <c r="E2821" t="s">
        <v>7204</v>
      </c>
      <c r="F2821" t="s">
        <v>7231</v>
      </c>
      <c r="G2821" t="s">
        <v>7204</v>
      </c>
      <c r="H2821" t="s">
        <v>1851</v>
      </c>
    </row>
    <row r="2822" spans="1:8" x14ac:dyDescent="0.3">
      <c r="H2822" t="s">
        <v>10</v>
      </c>
    </row>
    <row r="2823" spans="1:8" x14ac:dyDescent="0.3">
      <c r="A2823" t="s">
        <v>6815</v>
      </c>
      <c r="B2823" t="s">
        <v>6815</v>
      </c>
      <c r="C2823" t="s">
        <v>7198</v>
      </c>
      <c r="D2823" t="s">
        <v>7308</v>
      </c>
      <c r="E2823" t="s">
        <v>7198</v>
      </c>
      <c r="F2823" t="s">
        <v>7198</v>
      </c>
      <c r="G2823" t="s">
        <v>7198</v>
      </c>
      <c r="H2823" t="s">
        <v>1839</v>
      </c>
    </row>
    <row r="2824" spans="1:8" x14ac:dyDescent="0.3">
      <c r="H2824" t="s">
        <v>1852</v>
      </c>
    </row>
    <row r="2825" spans="1:8" x14ac:dyDescent="0.3">
      <c r="A2825" t="s">
        <v>6805</v>
      </c>
      <c r="B2825" t="s">
        <v>6805</v>
      </c>
      <c r="C2825" t="s">
        <v>6805</v>
      </c>
      <c r="D2825" t="s">
        <v>6805</v>
      </c>
      <c r="E2825" t="s">
        <v>6805</v>
      </c>
      <c r="F2825" t="s">
        <v>7222</v>
      </c>
      <c r="G2825" t="s">
        <v>6805</v>
      </c>
      <c r="H2825" t="s">
        <v>1853</v>
      </c>
    </row>
    <row r="2826" spans="1:8" x14ac:dyDescent="0.3">
      <c r="A2826" t="s">
        <v>6812</v>
      </c>
      <c r="B2826" t="s">
        <v>6812</v>
      </c>
      <c r="C2826" t="s">
        <v>7204</v>
      </c>
      <c r="D2826" t="s">
        <v>7356</v>
      </c>
      <c r="E2826" t="s">
        <v>7204</v>
      </c>
      <c r="F2826" t="s">
        <v>7231</v>
      </c>
      <c r="G2826" t="s">
        <v>7204</v>
      </c>
      <c r="H2826" t="s">
        <v>1835</v>
      </c>
    </row>
    <row r="2827" spans="1:8" x14ac:dyDescent="0.3">
      <c r="A2827" t="s">
        <v>6805</v>
      </c>
      <c r="B2827" t="s">
        <v>6805</v>
      </c>
      <c r="C2827" t="s">
        <v>6805</v>
      </c>
      <c r="D2827" t="s">
        <v>7339</v>
      </c>
      <c r="E2827" t="s">
        <v>7204</v>
      </c>
      <c r="F2827" t="s">
        <v>7231</v>
      </c>
      <c r="G2827" t="s">
        <v>7204</v>
      </c>
      <c r="H2827" t="s">
        <v>1836</v>
      </c>
    </row>
    <row r="2828" spans="1:8" x14ac:dyDescent="0.3">
      <c r="H2828" t="s">
        <v>1854</v>
      </c>
    </row>
    <row r="2829" spans="1:8" x14ac:dyDescent="0.3">
      <c r="A2829" t="s">
        <v>6805</v>
      </c>
      <c r="B2829" t="s">
        <v>6805</v>
      </c>
      <c r="C2829" t="s">
        <v>6805</v>
      </c>
      <c r="D2829" t="s">
        <v>6805</v>
      </c>
      <c r="E2829" t="s">
        <v>7202</v>
      </c>
      <c r="F2829" t="s">
        <v>7214</v>
      </c>
      <c r="G2829" t="s">
        <v>7517</v>
      </c>
      <c r="H2829" t="s">
        <v>1855</v>
      </c>
    </row>
    <row r="2830" spans="1:8" x14ac:dyDescent="0.3">
      <c r="A2830" t="s">
        <v>7036</v>
      </c>
      <c r="B2830" t="s">
        <v>6827</v>
      </c>
      <c r="C2830" t="s">
        <v>7213</v>
      </c>
      <c r="D2830" t="s">
        <v>7314</v>
      </c>
      <c r="E2830" t="s">
        <v>7213</v>
      </c>
      <c r="F2830" t="s">
        <v>7211</v>
      </c>
      <c r="G2830" t="s">
        <v>7211</v>
      </c>
      <c r="H2830" t="s">
        <v>1856</v>
      </c>
    </row>
    <row r="2831" spans="1:8" x14ac:dyDescent="0.3">
      <c r="A2831" t="s">
        <v>6805</v>
      </c>
      <c r="B2831" t="s">
        <v>6805</v>
      </c>
      <c r="C2831" t="s">
        <v>6805</v>
      </c>
      <c r="D2831" t="s">
        <v>7308</v>
      </c>
      <c r="E2831" t="s">
        <v>7201</v>
      </c>
      <c r="F2831" t="s">
        <v>7231</v>
      </c>
      <c r="G2831" t="s">
        <v>7231</v>
      </c>
      <c r="H2831" t="s">
        <v>1857</v>
      </c>
    </row>
    <row r="2832" spans="1:8" x14ac:dyDescent="0.3">
      <c r="H2832" t="s">
        <v>1858</v>
      </c>
    </row>
    <row r="2833" spans="1:8" x14ac:dyDescent="0.3">
      <c r="A2833" t="s">
        <v>6805</v>
      </c>
      <c r="B2833" t="s">
        <v>6805</v>
      </c>
      <c r="C2833" t="s">
        <v>6805</v>
      </c>
      <c r="D2833" t="s">
        <v>6805</v>
      </c>
      <c r="E2833" t="s">
        <v>6805</v>
      </c>
      <c r="F2833" t="s">
        <v>7231</v>
      </c>
      <c r="G2833" t="s">
        <v>6805</v>
      </c>
      <c r="H2833" t="s">
        <v>1859</v>
      </c>
    </row>
    <row r="2834" spans="1:8" x14ac:dyDescent="0.3">
      <c r="H2834" t="s">
        <v>378</v>
      </c>
    </row>
    <row r="2835" spans="1:8" x14ac:dyDescent="0.3">
      <c r="A2835" t="s">
        <v>6805</v>
      </c>
      <c r="B2835" t="s">
        <v>6805</v>
      </c>
      <c r="C2835" t="s">
        <v>6805</v>
      </c>
      <c r="D2835" t="s">
        <v>6805</v>
      </c>
      <c r="E2835" t="s">
        <v>6805</v>
      </c>
      <c r="F2835" t="s">
        <v>6805</v>
      </c>
      <c r="G2835" t="s">
        <v>6805</v>
      </c>
      <c r="H2835" t="s">
        <v>1860</v>
      </c>
    </row>
    <row r="2836" spans="1:8" x14ac:dyDescent="0.3">
      <c r="H2836" t="s">
        <v>1861</v>
      </c>
    </row>
    <row r="2837" spans="1:8" x14ac:dyDescent="0.3">
      <c r="A2837" t="s">
        <v>7087</v>
      </c>
      <c r="B2837" t="s">
        <v>6907</v>
      </c>
      <c r="C2837" t="s">
        <v>6805</v>
      </c>
      <c r="D2837" t="s">
        <v>6805</v>
      </c>
      <c r="E2837" t="s">
        <v>7471</v>
      </c>
      <c r="F2837" t="s">
        <v>7471</v>
      </c>
      <c r="G2837" t="s">
        <v>7471</v>
      </c>
      <c r="H2837" t="s">
        <v>1862</v>
      </c>
    </row>
    <row r="2838" spans="1:8" x14ac:dyDescent="0.3">
      <c r="H2838" t="s">
        <v>260</v>
      </c>
    </row>
    <row r="2839" spans="1:8" x14ac:dyDescent="0.3">
      <c r="A2839" t="s">
        <v>6805</v>
      </c>
      <c r="B2839" t="s">
        <v>6805</v>
      </c>
      <c r="C2839" t="s">
        <v>6805</v>
      </c>
      <c r="D2839" t="s">
        <v>6805</v>
      </c>
      <c r="E2839" t="s">
        <v>7231</v>
      </c>
      <c r="F2839" t="s">
        <v>7231</v>
      </c>
      <c r="G2839" t="s">
        <v>7231</v>
      </c>
      <c r="H2839" t="s">
        <v>1863</v>
      </c>
    </row>
    <row r="2840" spans="1:8" x14ac:dyDescent="0.3">
      <c r="H2840" t="s">
        <v>1864</v>
      </c>
    </row>
    <row r="2841" spans="1:8" x14ac:dyDescent="0.3">
      <c r="A2841" t="s">
        <v>6815</v>
      </c>
      <c r="B2841" t="s">
        <v>6815</v>
      </c>
      <c r="C2841" t="s">
        <v>7198</v>
      </c>
      <c r="D2841" t="s">
        <v>7308</v>
      </c>
      <c r="E2841" t="s">
        <v>7198</v>
      </c>
      <c r="F2841" t="s">
        <v>7198</v>
      </c>
      <c r="G2841" t="s">
        <v>7198</v>
      </c>
      <c r="H2841" t="s">
        <v>1839</v>
      </c>
    </row>
    <row r="2842" spans="1:8" x14ac:dyDescent="0.3">
      <c r="H2842" t="s">
        <v>1865</v>
      </c>
    </row>
    <row r="2843" spans="1:8" x14ac:dyDescent="0.3">
      <c r="A2843" t="s">
        <v>6805</v>
      </c>
      <c r="B2843" t="s">
        <v>6805</v>
      </c>
      <c r="C2843" t="s">
        <v>6805</v>
      </c>
      <c r="D2843" t="s">
        <v>6805</v>
      </c>
      <c r="E2843" t="s">
        <v>6805</v>
      </c>
      <c r="F2843" t="s">
        <v>6805</v>
      </c>
      <c r="G2843" t="s">
        <v>6805</v>
      </c>
      <c r="H2843" t="s">
        <v>1866</v>
      </c>
    </row>
    <row r="2844" spans="1:8" x14ac:dyDescent="0.3">
      <c r="H2844" t="s">
        <v>467</v>
      </c>
    </row>
    <row r="2845" spans="1:8" x14ac:dyDescent="0.3">
      <c r="A2845" t="s">
        <v>6805</v>
      </c>
      <c r="B2845" t="s">
        <v>6805</v>
      </c>
      <c r="C2845" t="s">
        <v>6805</v>
      </c>
      <c r="D2845" t="s">
        <v>6805</v>
      </c>
      <c r="E2845" t="s">
        <v>6805</v>
      </c>
      <c r="F2845" t="s">
        <v>7208</v>
      </c>
      <c r="G2845" t="s">
        <v>6805</v>
      </c>
      <c r="H2845" t="s">
        <v>1867</v>
      </c>
    </row>
    <row r="2846" spans="1:8" x14ac:dyDescent="0.3">
      <c r="H2846" t="s">
        <v>1868</v>
      </c>
    </row>
    <row r="2847" spans="1:8" x14ac:dyDescent="0.3">
      <c r="A2847" t="s">
        <v>6805</v>
      </c>
      <c r="B2847" t="s">
        <v>6805</v>
      </c>
      <c r="C2847" t="s">
        <v>6805</v>
      </c>
      <c r="D2847" t="s">
        <v>6805</v>
      </c>
      <c r="E2847" t="s">
        <v>6805</v>
      </c>
      <c r="F2847" t="s">
        <v>6805</v>
      </c>
      <c r="G2847" t="s">
        <v>6805</v>
      </c>
      <c r="H2847" t="s">
        <v>1869</v>
      </c>
    </row>
    <row r="2848" spans="1:8" x14ac:dyDescent="0.3">
      <c r="H2848" t="s">
        <v>1870</v>
      </c>
    </row>
    <row r="2849" spans="1:8" x14ac:dyDescent="0.3">
      <c r="A2849" t="s">
        <v>6805</v>
      </c>
      <c r="B2849" t="s">
        <v>6805</v>
      </c>
      <c r="C2849" t="s">
        <v>6805</v>
      </c>
      <c r="D2849" t="s">
        <v>6805</v>
      </c>
      <c r="E2849" t="s">
        <v>6805</v>
      </c>
      <c r="F2849" t="s">
        <v>6805</v>
      </c>
      <c r="G2849" t="s">
        <v>6805</v>
      </c>
      <c r="H2849" t="s">
        <v>1871</v>
      </c>
    </row>
    <row r="2850" spans="1:8" x14ac:dyDescent="0.3">
      <c r="H2850" t="s">
        <v>23</v>
      </c>
    </row>
    <row r="2851" spans="1:8" x14ac:dyDescent="0.3">
      <c r="A2851" t="s">
        <v>6805</v>
      </c>
      <c r="B2851" t="s">
        <v>6805</v>
      </c>
      <c r="C2851" t="s">
        <v>6805</v>
      </c>
      <c r="D2851" t="s">
        <v>6805</v>
      </c>
      <c r="E2851" t="s">
        <v>6805</v>
      </c>
      <c r="F2851" t="s">
        <v>6805</v>
      </c>
      <c r="G2851" t="s">
        <v>6805</v>
      </c>
      <c r="H2851" t="s">
        <v>1114</v>
      </c>
    </row>
    <row r="2852" spans="1:8" x14ac:dyDescent="0.3">
      <c r="H2852" t="s">
        <v>1872</v>
      </c>
    </row>
    <row r="2853" spans="1:8" x14ac:dyDescent="0.3">
      <c r="A2853" t="s">
        <v>7026</v>
      </c>
      <c r="B2853" t="s">
        <v>6807</v>
      </c>
      <c r="C2853" t="s">
        <v>7254</v>
      </c>
      <c r="D2853" t="s">
        <v>6805</v>
      </c>
      <c r="E2853" t="s">
        <v>7206</v>
      </c>
      <c r="F2853" t="s">
        <v>7471</v>
      </c>
      <c r="G2853" t="s">
        <v>7206</v>
      </c>
      <c r="H2853" t="s">
        <v>1873</v>
      </c>
    </row>
    <row r="2854" spans="1:8" x14ac:dyDescent="0.3">
      <c r="A2854" t="s">
        <v>6805</v>
      </c>
      <c r="B2854" t="s">
        <v>6805</v>
      </c>
      <c r="C2854" t="s">
        <v>7216</v>
      </c>
      <c r="D2854" t="s">
        <v>7322</v>
      </c>
      <c r="E2854" t="s">
        <v>7206</v>
      </c>
      <c r="F2854" t="s">
        <v>7231</v>
      </c>
      <c r="G2854" t="s">
        <v>7206</v>
      </c>
      <c r="H2854" t="s">
        <v>1874</v>
      </c>
    </row>
    <row r="2855" spans="1:8" x14ac:dyDescent="0.3">
      <c r="A2855" t="s">
        <v>6805</v>
      </c>
      <c r="B2855" t="s">
        <v>6805</v>
      </c>
      <c r="C2855" t="s">
        <v>7216</v>
      </c>
      <c r="D2855" t="s">
        <v>7339</v>
      </c>
      <c r="E2855" t="s">
        <v>7206</v>
      </c>
      <c r="F2855" t="s">
        <v>7231</v>
      </c>
      <c r="G2855" t="s">
        <v>7206</v>
      </c>
      <c r="H2855" t="s">
        <v>1875</v>
      </c>
    </row>
    <row r="2856" spans="1:8" x14ac:dyDescent="0.3">
      <c r="H2856" t="s">
        <v>1876</v>
      </c>
    </row>
    <row r="2857" spans="1:8" x14ac:dyDescent="0.3">
      <c r="A2857" t="s">
        <v>6805</v>
      </c>
      <c r="B2857" t="s">
        <v>6805</v>
      </c>
      <c r="C2857" t="s">
        <v>6805</v>
      </c>
      <c r="D2857" t="s">
        <v>7308</v>
      </c>
      <c r="E2857" t="s">
        <v>7198</v>
      </c>
      <c r="F2857" t="s">
        <v>7198</v>
      </c>
      <c r="G2857" t="s">
        <v>7198</v>
      </c>
      <c r="H2857" t="s">
        <v>1838</v>
      </c>
    </row>
    <row r="2858" spans="1:8" x14ac:dyDescent="0.3">
      <c r="H2858" t="s">
        <v>458</v>
      </c>
    </row>
    <row r="2859" spans="1:8" x14ac:dyDescent="0.3">
      <c r="A2859" t="s">
        <v>6805</v>
      </c>
      <c r="B2859" t="s">
        <v>6805</v>
      </c>
      <c r="C2859" t="s">
        <v>6805</v>
      </c>
      <c r="D2859" t="s">
        <v>6805</v>
      </c>
      <c r="E2859" t="s">
        <v>7197</v>
      </c>
      <c r="F2859" t="s">
        <v>7197</v>
      </c>
      <c r="G2859" t="s">
        <v>7216</v>
      </c>
      <c r="H2859" t="s">
        <v>1877</v>
      </c>
    </row>
    <row r="2860" spans="1:8" x14ac:dyDescent="0.3">
      <c r="H2860" t="s">
        <v>16</v>
      </c>
    </row>
    <row r="2861" spans="1:8" x14ac:dyDescent="0.3">
      <c r="A2861" t="s">
        <v>7035</v>
      </c>
      <c r="B2861" t="s">
        <v>6817</v>
      </c>
      <c r="C2861" t="s">
        <v>7206</v>
      </c>
      <c r="D2861" t="s">
        <v>7322</v>
      </c>
      <c r="E2861" t="s">
        <v>7206</v>
      </c>
      <c r="F2861" t="s">
        <v>7206</v>
      </c>
      <c r="G2861" t="s">
        <v>7206</v>
      </c>
      <c r="H2861" t="s">
        <v>1305</v>
      </c>
    </row>
    <row r="2862" spans="1:8" x14ac:dyDescent="0.3">
      <c r="A2862" t="s">
        <v>6805</v>
      </c>
      <c r="B2862" t="s">
        <v>6805</v>
      </c>
      <c r="C2862" t="s">
        <v>6805</v>
      </c>
      <c r="D2862" t="s">
        <v>7314</v>
      </c>
      <c r="E2862" t="s">
        <v>6805</v>
      </c>
      <c r="F2862" t="s">
        <v>6805</v>
      </c>
      <c r="G2862" t="s">
        <v>6805</v>
      </c>
      <c r="H2862" t="s">
        <v>1878</v>
      </c>
    </row>
    <row r="2863" spans="1:8" x14ac:dyDescent="0.3">
      <c r="A2863" t="s">
        <v>6805</v>
      </c>
      <c r="B2863" t="s">
        <v>6805</v>
      </c>
      <c r="C2863" t="s">
        <v>6805</v>
      </c>
      <c r="D2863" t="s">
        <v>7314</v>
      </c>
      <c r="E2863" t="s">
        <v>6805</v>
      </c>
      <c r="F2863" t="s">
        <v>6805</v>
      </c>
      <c r="G2863" t="s">
        <v>6805</v>
      </c>
      <c r="H2863" t="s">
        <v>1879</v>
      </c>
    </row>
    <row r="2864" spans="1:8" x14ac:dyDescent="0.3">
      <c r="H2864" t="s">
        <v>32</v>
      </c>
    </row>
    <row r="2865" spans="1:8" x14ac:dyDescent="0.3">
      <c r="A2865" t="s">
        <v>6805</v>
      </c>
      <c r="B2865" t="s">
        <v>6805</v>
      </c>
      <c r="C2865" t="s">
        <v>6805</v>
      </c>
      <c r="D2865" t="s">
        <v>6805</v>
      </c>
      <c r="E2865" t="s">
        <v>6805</v>
      </c>
      <c r="F2865" t="s">
        <v>7231</v>
      </c>
      <c r="G2865" t="s">
        <v>7231</v>
      </c>
      <c r="H2865" t="s">
        <v>1874</v>
      </c>
    </row>
    <row r="2866" spans="1:8" x14ac:dyDescent="0.3">
      <c r="H2866" t="s">
        <v>19</v>
      </c>
    </row>
    <row r="2867" spans="1:8" x14ac:dyDescent="0.3">
      <c r="A2867" t="s">
        <v>6805</v>
      </c>
      <c r="B2867" t="s">
        <v>6805</v>
      </c>
      <c r="C2867" t="s">
        <v>6805</v>
      </c>
      <c r="D2867" t="s">
        <v>7339</v>
      </c>
      <c r="E2867" t="s">
        <v>6805</v>
      </c>
      <c r="F2867" t="s">
        <v>7231</v>
      </c>
      <c r="G2867" t="s">
        <v>6805</v>
      </c>
      <c r="H2867" t="s">
        <v>1880</v>
      </c>
    </row>
    <row r="2868" spans="1:8" x14ac:dyDescent="0.3">
      <c r="H2868" t="s">
        <v>16</v>
      </c>
    </row>
    <row r="2869" spans="1:8" x14ac:dyDescent="0.3">
      <c r="A2869" t="s">
        <v>6805</v>
      </c>
      <c r="B2869" t="s">
        <v>6805</v>
      </c>
      <c r="C2869" t="s">
        <v>6805</v>
      </c>
      <c r="D2869" t="s">
        <v>6805</v>
      </c>
      <c r="E2869" t="s">
        <v>6805</v>
      </c>
      <c r="F2869" t="s">
        <v>7230</v>
      </c>
      <c r="G2869" t="s">
        <v>7202</v>
      </c>
      <c r="H2869" t="s">
        <v>1881</v>
      </c>
    </row>
    <row r="2870" spans="1:8" x14ac:dyDescent="0.3">
      <c r="H2870" t="s">
        <v>10</v>
      </c>
    </row>
    <row r="2871" spans="1:8" x14ac:dyDescent="0.3">
      <c r="A2871" t="s">
        <v>6815</v>
      </c>
      <c r="B2871" t="s">
        <v>6815</v>
      </c>
      <c r="C2871" t="s">
        <v>7198</v>
      </c>
      <c r="D2871" t="s">
        <v>7308</v>
      </c>
      <c r="E2871" t="s">
        <v>7198</v>
      </c>
      <c r="F2871" t="s">
        <v>7198</v>
      </c>
      <c r="G2871" t="s">
        <v>7198</v>
      </c>
      <c r="H2871" t="s">
        <v>1839</v>
      </c>
    </row>
    <row r="2872" spans="1:8" x14ac:dyDescent="0.3">
      <c r="H2872" t="s">
        <v>116</v>
      </c>
    </row>
    <row r="2873" spans="1:8" x14ac:dyDescent="0.3">
      <c r="A2873" t="s">
        <v>6805</v>
      </c>
      <c r="B2873" t="s">
        <v>6805</v>
      </c>
      <c r="C2873" t="s">
        <v>6805</v>
      </c>
      <c r="D2873" t="s">
        <v>6805</v>
      </c>
      <c r="E2873" t="s">
        <v>6805</v>
      </c>
      <c r="F2873" t="s">
        <v>6805</v>
      </c>
      <c r="G2873" t="s">
        <v>6805</v>
      </c>
      <c r="H2873" t="s">
        <v>1237</v>
      </c>
    </row>
    <row r="2874" spans="1:8" x14ac:dyDescent="0.3">
      <c r="H2874" t="s">
        <v>456</v>
      </c>
    </row>
    <row r="2875" spans="1:8" x14ac:dyDescent="0.3">
      <c r="A2875" t="s">
        <v>6805</v>
      </c>
      <c r="B2875" t="s">
        <v>6805</v>
      </c>
      <c r="C2875" t="s">
        <v>6805</v>
      </c>
      <c r="D2875" t="s">
        <v>6805</v>
      </c>
      <c r="E2875" t="s">
        <v>6805</v>
      </c>
      <c r="F2875" t="s">
        <v>6805</v>
      </c>
      <c r="G2875" t="s">
        <v>6805</v>
      </c>
      <c r="H2875" t="s">
        <v>1882</v>
      </c>
    </row>
    <row r="2876" spans="1:8" x14ac:dyDescent="0.3">
      <c r="H2876" t="s">
        <v>16</v>
      </c>
    </row>
    <row r="2877" spans="1:8" x14ac:dyDescent="0.3">
      <c r="A2877" t="s">
        <v>6805</v>
      </c>
      <c r="B2877" t="s">
        <v>6805</v>
      </c>
      <c r="C2877" t="s">
        <v>6805</v>
      </c>
      <c r="D2877" t="s">
        <v>6805</v>
      </c>
      <c r="E2877" t="s">
        <v>6805</v>
      </c>
      <c r="F2877" t="s">
        <v>6805</v>
      </c>
      <c r="G2877" t="s">
        <v>6805</v>
      </c>
      <c r="H2877" t="s">
        <v>1883</v>
      </c>
    </row>
    <row r="2878" spans="1:8" x14ac:dyDescent="0.3">
      <c r="H2878" t="s">
        <v>1884</v>
      </c>
    </row>
    <row r="2879" spans="1:8" x14ac:dyDescent="0.3">
      <c r="A2879" t="s">
        <v>6855</v>
      </c>
      <c r="B2879" t="s">
        <v>6855</v>
      </c>
      <c r="C2879" t="s">
        <v>7201</v>
      </c>
      <c r="D2879" t="s">
        <v>7311</v>
      </c>
      <c r="E2879" t="s">
        <v>7201</v>
      </c>
      <c r="F2879" t="s">
        <v>7201</v>
      </c>
      <c r="G2879" t="s">
        <v>7201</v>
      </c>
      <c r="H2879" t="s">
        <v>1885</v>
      </c>
    </row>
    <row r="2880" spans="1:8" x14ac:dyDescent="0.3">
      <c r="H2880" t="s">
        <v>1035</v>
      </c>
    </row>
    <row r="2881" spans="1:8" x14ac:dyDescent="0.3">
      <c r="A2881" t="s">
        <v>7032</v>
      </c>
      <c r="B2881" t="s">
        <v>6824</v>
      </c>
      <c r="C2881" t="s">
        <v>7211</v>
      </c>
      <c r="D2881" t="s">
        <v>7311</v>
      </c>
      <c r="E2881" t="s">
        <v>7211</v>
      </c>
      <c r="F2881" t="s">
        <v>7211</v>
      </c>
      <c r="G2881" t="s">
        <v>7211</v>
      </c>
      <c r="H2881" t="s">
        <v>1886</v>
      </c>
    </row>
    <row r="2882" spans="1:8" x14ac:dyDescent="0.3">
      <c r="H2882" t="s">
        <v>16</v>
      </c>
    </row>
    <row r="2883" spans="1:8" x14ac:dyDescent="0.3">
      <c r="A2883" t="s">
        <v>6852</v>
      </c>
      <c r="B2883" t="s">
        <v>6852</v>
      </c>
      <c r="C2883" t="s">
        <v>7209</v>
      </c>
      <c r="D2883" t="s">
        <v>6805</v>
      </c>
      <c r="E2883" t="s">
        <v>7210</v>
      </c>
      <c r="F2883" t="s">
        <v>7210</v>
      </c>
      <c r="G2883" t="s">
        <v>7210</v>
      </c>
      <c r="H2883" t="s">
        <v>1524</v>
      </c>
    </row>
    <row r="2884" spans="1:8" x14ac:dyDescent="0.3">
      <c r="H2884" t="s">
        <v>28</v>
      </c>
    </row>
    <row r="2885" spans="1:8" x14ac:dyDescent="0.3">
      <c r="A2885" t="s">
        <v>6805</v>
      </c>
      <c r="B2885" t="s">
        <v>6805</v>
      </c>
      <c r="C2885" t="s">
        <v>6805</v>
      </c>
      <c r="D2885" t="s">
        <v>7329</v>
      </c>
      <c r="E2885" t="s">
        <v>7210</v>
      </c>
      <c r="F2885" t="s">
        <v>7210</v>
      </c>
      <c r="G2885" t="s">
        <v>7210</v>
      </c>
      <c r="H2885" t="s">
        <v>1887</v>
      </c>
    </row>
    <row r="2886" spans="1:8" x14ac:dyDescent="0.3">
      <c r="A2886" t="s">
        <v>6805</v>
      </c>
      <c r="B2886" t="s">
        <v>6805</v>
      </c>
      <c r="C2886" t="s">
        <v>6805</v>
      </c>
      <c r="D2886" t="s">
        <v>6805</v>
      </c>
      <c r="E2886" t="s">
        <v>7210</v>
      </c>
      <c r="F2886" t="s">
        <v>7210</v>
      </c>
      <c r="G2886" t="s">
        <v>7210</v>
      </c>
      <c r="H2886" t="s">
        <v>1888</v>
      </c>
    </row>
    <row r="2887" spans="1:8" x14ac:dyDescent="0.3">
      <c r="A2887" t="s">
        <v>6805</v>
      </c>
      <c r="B2887" t="s">
        <v>6805</v>
      </c>
      <c r="C2887" t="s">
        <v>6805</v>
      </c>
      <c r="D2887" t="s">
        <v>6805</v>
      </c>
      <c r="E2887" t="s">
        <v>7210</v>
      </c>
      <c r="F2887" t="s">
        <v>7210</v>
      </c>
      <c r="G2887" t="s">
        <v>7210</v>
      </c>
      <c r="H2887" t="s">
        <v>1889</v>
      </c>
    </row>
    <row r="2888" spans="1:8" x14ac:dyDescent="0.3">
      <c r="H2888" t="s">
        <v>1890</v>
      </c>
    </row>
    <row r="2889" spans="1:8" x14ac:dyDescent="0.3">
      <c r="A2889" t="s">
        <v>6838</v>
      </c>
      <c r="B2889" t="s">
        <v>6838</v>
      </c>
      <c r="C2889" t="s">
        <v>7231</v>
      </c>
      <c r="D2889" t="s">
        <v>6805</v>
      </c>
      <c r="E2889" t="s">
        <v>7201</v>
      </c>
      <c r="F2889" t="s">
        <v>7201</v>
      </c>
      <c r="G2889" t="s">
        <v>6805</v>
      </c>
      <c r="H2889" t="s">
        <v>1891</v>
      </c>
    </row>
    <row r="2890" spans="1:8" x14ac:dyDescent="0.3">
      <c r="H2890" t="s">
        <v>16</v>
      </c>
    </row>
    <row r="2891" spans="1:8" x14ac:dyDescent="0.3">
      <c r="A2891" t="s">
        <v>6805</v>
      </c>
      <c r="B2891" t="s">
        <v>6805</v>
      </c>
      <c r="C2891" t="s">
        <v>6805</v>
      </c>
      <c r="D2891" t="s">
        <v>7311</v>
      </c>
      <c r="E2891" t="s">
        <v>7209</v>
      </c>
      <c r="F2891" t="s">
        <v>7210</v>
      </c>
      <c r="G2891" t="s">
        <v>7209</v>
      </c>
      <c r="H2891" t="s">
        <v>1524</v>
      </c>
    </row>
    <row r="2892" spans="1:8" x14ac:dyDescent="0.3">
      <c r="H2892" t="s">
        <v>23</v>
      </c>
    </row>
    <row r="2893" spans="1:8" x14ac:dyDescent="0.3">
      <c r="A2893" t="s">
        <v>6809</v>
      </c>
      <c r="B2893" t="s">
        <v>6809</v>
      </c>
      <c r="C2893" t="s">
        <v>7198</v>
      </c>
      <c r="D2893" t="s">
        <v>6805</v>
      </c>
      <c r="E2893" t="s">
        <v>7198</v>
      </c>
      <c r="F2893" t="s">
        <v>7198</v>
      </c>
      <c r="G2893" t="s">
        <v>6805</v>
      </c>
      <c r="H2893" t="s">
        <v>1892</v>
      </c>
    </row>
    <row r="2894" spans="1:8" x14ac:dyDescent="0.3">
      <c r="H2894" t="s">
        <v>16</v>
      </c>
    </row>
    <row r="2895" spans="1:8" x14ac:dyDescent="0.3">
      <c r="A2895" t="s">
        <v>6805</v>
      </c>
      <c r="B2895" t="s">
        <v>6805</v>
      </c>
      <c r="C2895" t="s">
        <v>7198</v>
      </c>
      <c r="D2895" t="s">
        <v>6805</v>
      </c>
      <c r="E2895" t="s">
        <v>6805</v>
      </c>
      <c r="F2895" t="s">
        <v>6805</v>
      </c>
      <c r="G2895" t="s">
        <v>6805</v>
      </c>
      <c r="H2895" t="s">
        <v>1893</v>
      </c>
    </row>
    <row r="2896" spans="1:8" x14ac:dyDescent="0.3">
      <c r="H2896" t="s">
        <v>10</v>
      </c>
    </row>
    <row r="2897" spans="1:8" x14ac:dyDescent="0.3">
      <c r="H2897" t="s">
        <v>1403</v>
      </c>
    </row>
    <row r="2898" spans="1:8" x14ac:dyDescent="0.3">
      <c r="A2898" t="s">
        <v>6805</v>
      </c>
      <c r="B2898" t="s">
        <v>6805</v>
      </c>
      <c r="C2898" t="s">
        <v>6805</v>
      </c>
      <c r="D2898" t="s">
        <v>6805</v>
      </c>
      <c r="E2898" t="s">
        <v>6805</v>
      </c>
      <c r="F2898" t="s">
        <v>6805</v>
      </c>
      <c r="G2898" t="s">
        <v>6805</v>
      </c>
      <c r="H2898" t="s">
        <v>1404</v>
      </c>
    </row>
    <row r="2899" spans="1:8" x14ac:dyDescent="0.3">
      <c r="H2899" t="s">
        <v>28</v>
      </c>
    </row>
    <row r="2900" spans="1:8" x14ac:dyDescent="0.3">
      <c r="A2900" t="s">
        <v>6805</v>
      </c>
      <c r="B2900" t="s">
        <v>6805</v>
      </c>
      <c r="C2900" t="s">
        <v>6805</v>
      </c>
      <c r="D2900" t="s">
        <v>6805</v>
      </c>
      <c r="E2900" t="s">
        <v>6805</v>
      </c>
      <c r="F2900" t="s">
        <v>6805</v>
      </c>
      <c r="G2900" t="s">
        <v>6805</v>
      </c>
      <c r="H2900" t="s">
        <v>1894</v>
      </c>
    </row>
    <row r="2901" spans="1:8" x14ac:dyDescent="0.3">
      <c r="H2901" t="s">
        <v>1895</v>
      </c>
    </row>
    <row r="2902" spans="1:8" x14ac:dyDescent="0.3">
      <c r="A2902" t="s">
        <v>6805</v>
      </c>
      <c r="B2902" t="s">
        <v>6805</v>
      </c>
      <c r="C2902" t="s">
        <v>6805</v>
      </c>
      <c r="D2902" t="s">
        <v>6805</v>
      </c>
      <c r="E2902" t="s">
        <v>6805</v>
      </c>
      <c r="F2902" t="s">
        <v>7222</v>
      </c>
      <c r="G2902" t="s">
        <v>7222</v>
      </c>
      <c r="H2902" t="s">
        <v>1896</v>
      </c>
    </row>
    <row r="2903" spans="1:8" x14ac:dyDescent="0.3">
      <c r="H2903" t="s">
        <v>16</v>
      </c>
    </row>
    <row r="2904" spans="1:8" x14ac:dyDescent="0.3">
      <c r="A2904" t="s">
        <v>6805</v>
      </c>
      <c r="B2904" t="s">
        <v>6809</v>
      </c>
      <c r="C2904" t="s">
        <v>7198</v>
      </c>
      <c r="D2904" t="s">
        <v>6805</v>
      </c>
      <c r="E2904" t="s">
        <v>6805</v>
      </c>
      <c r="F2904" t="s">
        <v>6805</v>
      </c>
      <c r="G2904" t="s">
        <v>6805</v>
      </c>
      <c r="H2904" t="s">
        <v>1435</v>
      </c>
    </row>
    <row r="2905" spans="1:8" x14ac:dyDescent="0.3">
      <c r="H2905" t="s">
        <v>10</v>
      </c>
    </row>
    <row r="2906" spans="1:8" x14ac:dyDescent="0.3">
      <c r="H2906" t="s">
        <v>1897</v>
      </c>
    </row>
    <row r="2907" spans="1:8" x14ac:dyDescent="0.3">
      <c r="A2907" t="s">
        <v>6805</v>
      </c>
      <c r="B2907" t="s">
        <v>6805</v>
      </c>
      <c r="C2907" t="s">
        <v>6805</v>
      </c>
      <c r="D2907" t="s">
        <v>6805</v>
      </c>
      <c r="E2907" t="s">
        <v>6805</v>
      </c>
      <c r="F2907" t="s">
        <v>7222</v>
      </c>
      <c r="G2907" t="s">
        <v>7222</v>
      </c>
      <c r="H2907" t="s">
        <v>1898</v>
      </c>
    </row>
    <row r="2908" spans="1:8" x14ac:dyDescent="0.3">
      <c r="H2908" t="s">
        <v>1899</v>
      </c>
    </row>
    <row r="2909" spans="1:8" x14ac:dyDescent="0.3">
      <c r="A2909" t="s">
        <v>6888</v>
      </c>
      <c r="B2909" t="s">
        <v>6888</v>
      </c>
      <c r="C2909" t="s">
        <v>7197</v>
      </c>
      <c r="D2909" t="s">
        <v>7311</v>
      </c>
      <c r="E2909" t="s">
        <v>7226</v>
      </c>
      <c r="F2909" t="s">
        <v>7226</v>
      </c>
      <c r="G2909" t="s">
        <v>7226</v>
      </c>
      <c r="H2909" t="s">
        <v>1900</v>
      </c>
    </row>
    <row r="2910" spans="1:8" x14ac:dyDescent="0.3">
      <c r="H2910" t="s">
        <v>23</v>
      </c>
    </row>
    <row r="2911" spans="1:8" x14ac:dyDescent="0.3">
      <c r="A2911" t="s">
        <v>6805</v>
      </c>
      <c r="B2911" t="s">
        <v>6805</v>
      </c>
      <c r="C2911" t="s">
        <v>6805</v>
      </c>
      <c r="D2911" t="s">
        <v>6805</v>
      </c>
      <c r="E2911" t="s">
        <v>6805</v>
      </c>
      <c r="F2911" t="s">
        <v>6805</v>
      </c>
      <c r="G2911" t="s">
        <v>6805</v>
      </c>
      <c r="H2911" t="s">
        <v>1901</v>
      </c>
    </row>
    <row r="2912" spans="1:8" x14ac:dyDescent="0.3">
      <c r="H2912" t="s">
        <v>10</v>
      </c>
    </row>
    <row r="2913" spans="1:8" x14ac:dyDescent="0.3">
      <c r="H2913" t="s">
        <v>1902</v>
      </c>
    </row>
    <row r="2914" spans="1:8" x14ac:dyDescent="0.3">
      <c r="A2914" t="s">
        <v>6805</v>
      </c>
      <c r="B2914" t="s">
        <v>6805</v>
      </c>
      <c r="C2914" t="s">
        <v>6805</v>
      </c>
      <c r="D2914" t="s">
        <v>6805</v>
      </c>
      <c r="E2914" t="s">
        <v>6805</v>
      </c>
      <c r="F2914" t="s">
        <v>6805</v>
      </c>
      <c r="G2914" t="s">
        <v>6805</v>
      </c>
      <c r="H2914" t="s">
        <v>1580</v>
      </c>
    </row>
    <row r="2915" spans="1:8" x14ac:dyDescent="0.3">
      <c r="H2915" t="s">
        <v>1424</v>
      </c>
    </row>
    <row r="2916" spans="1:8" x14ac:dyDescent="0.3">
      <c r="A2916" t="s">
        <v>6805</v>
      </c>
      <c r="B2916" t="s">
        <v>6805</v>
      </c>
      <c r="C2916" t="s">
        <v>6805</v>
      </c>
      <c r="D2916" t="s">
        <v>6805</v>
      </c>
      <c r="E2916" t="s">
        <v>6805</v>
      </c>
      <c r="F2916" t="s">
        <v>6805</v>
      </c>
      <c r="G2916" t="s">
        <v>6805</v>
      </c>
      <c r="H2916" t="s">
        <v>1839</v>
      </c>
    </row>
    <row r="2917" spans="1:8" x14ac:dyDescent="0.3">
      <c r="H2917" t="s">
        <v>28</v>
      </c>
    </row>
    <row r="2918" spans="1:8" x14ac:dyDescent="0.3">
      <c r="A2918" t="s">
        <v>6815</v>
      </c>
      <c r="B2918" t="s">
        <v>6815</v>
      </c>
      <c r="C2918" t="s">
        <v>7198</v>
      </c>
      <c r="D2918" t="s">
        <v>7308</v>
      </c>
      <c r="E2918" t="s">
        <v>7277</v>
      </c>
      <c r="F2918" t="s">
        <v>7208</v>
      </c>
      <c r="G2918" t="s">
        <v>7198</v>
      </c>
      <c r="H2918" t="s">
        <v>1838</v>
      </c>
    </row>
    <row r="2919" spans="1:8" x14ac:dyDescent="0.3">
      <c r="H2919" t="s">
        <v>1903</v>
      </c>
    </row>
    <row r="2920" spans="1:8" x14ac:dyDescent="0.3">
      <c r="A2920" t="s">
        <v>6805</v>
      </c>
      <c r="B2920" t="s">
        <v>6805</v>
      </c>
      <c r="C2920" t="s">
        <v>6805</v>
      </c>
      <c r="D2920" t="s">
        <v>7316</v>
      </c>
      <c r="E2920" t="s">
        <v>6805</v>
      </c>
      <c r="F2920" t="s">
        <v>6805</v>
      </c>
      <c r="G2920" t="s">
        <v>6805</v>
      </c>
      <c r="H2920" t="s">
        <v>1904</v>
      </c>
    </row>
    <row r="2921" spans="1:8" x14ac:dyDescent="0.3">
      <c r="H2921" t="s">
        <v>260</v>
      </c>
    </row>
    <row r="2922" spans="1:8" x14ac:dyDescent="0.3">
      <c r="A2922" t="s">
        <v>6805</v>
      </c>
      <c r="B2922" t="s">
        <v>6805</v>
      </c>
      <c r="C2922" t="s">
        <v>6805</v>
      </c>
      <c r="D2922" t="s">
        <v>6805</v>
      </c>
      <c r="E2922" t="s">
        <v>6805</v>
      </c>
      <c r="F2922" t="s">
        <v>6805</v>
      </c>
      <c r="G2922" t="s">
        <v>6805</v>
      </c>
      <c r="H2922" t="s">
        <v>1905</v>
      </c>
    </row>
    <row r="2923" spans="1:8" x14ac:dyDescent="0.3">
      <c r="H2923" t="s">
        <v>1812</v>
      </c>
    </row>
    <row r="2924" spans="1:8" x14ac:dyDescent="0.3">
      <c r="A2924" t="s">
        <v>6805</v>
      </c>
      <c r="B2924" t="s">
        <v>6805</v>
      </c>
      <c r="C2924" t="s">
        <v>6805</v>
      </c>
      <c r="D2924" t="s">
        <v>6805</v>
      </c>
      <c r="E2924" t="s">
        <v>6805</v>
      </c>
      <c r="F2924" t="s">
        <v>6805</v>
      </c>
      <c r="G2924" t="s">
        <v>6805</v>
      </c>
      <c r="H2924" t="s">
        <v>1906</v>
      </c>
    </row>
    <row r="2925" spans="1:8" x14ac:dyDescent="0.3">
      <c r="A2925" t="s">
        <v>7030</v>
      </c>
      <c r="B2925" t="s">
        <v>6819</v>
      </c>
      <c r="C2925" t="s">
        <v>7208</v>
      </c>
      <c r="D2925" t="s">
        <v>6805</v>
      </c>
      <c r="E2925" t="s">
        <v>7208</v>
      </c>
      <c r="F2925" t="s">
        <v>7208</v>
      </c>
      <c r="G2925" t="s">
        <v>7216</v>
      </c>
      <c r="H2925" t="s">
        <v>1907</v>
      </c>
    </row>
    <row r="2926" spans="1:8" x14ac:dyDescent="0.3">
      <c r="A2926" t="s">
        <v>6805</v>
      </c>
      <c r="B2926" t="s">
        <v>6805</v>
      </c>
      <c r="C2926" t="s">
        <v>6805</v>
      </c>
      <c r="D2926" t="s">
        <v>6805</v>
      </c>
      <c r="E2926" t="s">
        <v>7208</v>
      </c>
      <c r="F2926" t="s">
        <v>7208</v>
      </c>
      <c r="G2926" t="s">
        <v>7216</v>
      </c>
      <c r="H2926" t="s">
        <v>1908</v>
      </c>
    </row>
    <row r="2927" spans="1:8" x14ac:dyDescent="0.3">
      <c r="A2927" t="s">
        <v>6852</v>
      </c>
      <c r="B2927" t="s">
        <v>6852</v>
      </c>
      <c r="C2927" t="s">
        <v>7197</v>
      </c>
      <c r="D2927" t="s">
        <v>7356</v>
      </c>
      <c r="E2927" t="s">
        <v>7223</v>
      </c>
      <c r="F2927" t="s">
        <v>7223</v>
      </c>
      <c r="G2927" t="s">
        <v>7216</v>
      </c>
      <c r="H2927" t="s">
        <v>1909</v>
      </c>
    </row>
    <row r="2928" spans="1:8" x14ac:dyDescent="0.3">
      <c r="A2928" t="s">
        <v>6805</v>
      </c>
      <c r="B2928" t="s">
        <v>6805</v>
      </c>
      <c r="C2928" t="s">
        <v>6805</v>
      </c>
      <c r="D2928" t="s">
        <v>7311</v>
      </c>
      <c r="E2928" t="s">
        <v>6805</v>
      </c>
      <c r="F2928" t="s">
        <v>6805</v>
      </c>
      <c r="G2928" t="s">
        <v>7200</v>
      </c>
      <c r="H2928" t="s">
        <v>1524</v>
      </c>
    </row>
    <row r="2929" spans="1:8" x14ac:dyDescent="0.3">
      <c r="H2929" t="s">
        <v>1910</v>
      </c>
    </row>
    <row r="2930" spans="1:8" x14ac:dyDescent="0.3">
      <c r="A2930" t="s">
        <v>6805</v>
      </c>
      <c r="B2930" t="s">
        <v>6805</v>
      </c>
      <c r="C2930" t="s">
        <v>6805</v>
      </c>
      <c r="D2930" t="s">
        <v>6805</v>
      </c>
      <c r="E2930" t="s">
        <v>6805</v>
      </c>
      <c r="F2930" t="s">
        <v>6805</v>
      </c>
      <c r="G2930" t="s">
        <v>6805</v>
      </c>
      <c r="H2930" t="s">
        <v>1911</v>
      </c>
    </row>
    <row r="2931" spans="1:8" x14ac:dyDescent="0.3">
      <c r="H2931" t="s">
        <v>16</v>
      </c>
    </row>
    <row r="2932" spans="1:8" x14ac:dyDescent="0.3">
      <c r="A2932" t="s">
        <v>6809</v>
      </c>
      <c r="B2932" t="s">
        <v>6809</v>
      </c>
      <c r="C2932" t="s">
        <v>6805</v>
      </c>
      <c r="D2932" t="s">
        <v>7325</v>
      </c>
      <c r="E2932" t="s">
        <v>6805</v>
      </c>
      <c r="F2932" t="s">
        <v>6805</v>
      </c>
      <c r="G2932" t="s">
        <v>6805</v>
      </c>
      <c r="H2932" t="s">
        <v>1893</v>
      </c>
    </row>
    <row r="2933" spans="1:8" x14ac:dyDescent="0.3">
      <c r="H2933" t="s">
        <v>10</v>
      </c>
    </row>
    <row r="2934" spans="1:8" x14ac:dyDescent="0.3">
      <c r="H2934" t="s">
        <v>1912</v>
      </c>
    </row>
    <row r="2935" spans="1:8" x14ac:dyDescent="0.3">
      <c r="A2935" t="s">
        <v>6809</v>
      </c>
      <c r="B2935" t="s">
        <v>6809</v>
      </c>
      <c r="C2935" t="s">
        <v>7198</v>
      </c>
      <c r="D2935" t="s">
        <v>7314</v>
      </c>
      <c r="E2935" t="s">
        <v>7198</v>
      </c>
      <c r="F2935" t="s">
        <v>7198</v>
      </c>
      <c r="G2935" t="s">
        <v>6805</v>
      </c>
      <c r="H2935" t="s">
        <v>1913</v>
      </c>
    </row>
    <row r="2936" spans="1:8" x14ac:dyDescent="0.3">
      <c r="H2936" t="s">
        <v>16</v>
      </c>
    </row>
    <row r="2937" spans="1:8" x14ac:dyDescent="0.3">
      <c r="A2937" t="s">
        <v>6805</v>
      </c>
      <c r="B2937" t="s">
        <v>6805</v>
      </c>
      <c r="C2937" t="s">
        <v>7197</v>
      </c>
      <c r="D2937" t="s">
        <v>6805</v>
      </c>
      <c r="E2937" t="s">
        <v>7197</v>
      </c>
      <c r="F2937" t="s">
        <v>7197</v>
      </c>
      <c r="G2937" t="s">
        <v>7197</v>
      </c>
      <c r="H2937" t="s">
        <v>1914</v>
      </c>
    </row>
    <row r="2938" spans="1:8" x14ac:dyDescent="0.3">
      <c r="H2938" t="s">
        <v>583</v>
      </c>
    </row>
    <row r="2939" spans="1:8" x14ac:dyDescent="0.3">
      <c r="A2939" t="s">
        <v>6805</v>
      </c>
      <c r="B2939" t="s">
        <v>6805</v>
      </c>
      <c r="C2939" t="s">
        <v>6805</v>
      </c>
      <c r="D2939" t="s">
        <v>7351</v>
      </c>
      <c r="E2939" t="s">
        <v>6805</v>
      </c>
      <c r="F2939" t="s">
        <v>6805</v>
      </c>
      <c r="G2939" t="s">
        <v>6805</v>
      </c>
      <c r="H2939" t="s">
        <v>1915</v>
      </c>
    </row>
    <row r="2940" spans="1:8" x14ac:dyDescent="0.3">
      <c r="H2940" t="s">
        <v>1916</v>
      </c>
    </row>
    <row r="2941" spans="1:8" x14ac:dyDescent="0.3">
      <c r="A2941" t="s">
        <v>6805</v>
      </c>
      <c r="B2941" t="s">
        <v>6805</v>
      </c>
      <c r="C2941" t="s">
        <v>6805</v>
      </c>
      <c r="D2941" t="s">
        <v>6805</v>
      </c>
      <c r="E2941" t="s">
        <v>7226</v>
      </c>
      <c r="F2941" t="s">
        <v>7226</v>
      </c>
      <c r="G2941" t="s">
        <v>7226</v>
      </c>
      <c r="H2941" t="s">
        <v>1917</v>
      </c>
    </row>
    <row r="2942" spans="1:8" x14ac:dyDescent="0.3">
      <c r="H2942" t="s">
        <v>1918</v>
      </c>
    </row>
    <row r="2943" spans="1:8" x14ac:dyDescent="0.3">
      <c r="A2943" t="s">
        <v>6805</v>
      </c>
      <c r="B2943" t="s">
        <v>6805</v>
      </c>
      <c r="C2943" t="s">
        <v>6805</v>
      </c>
      <c r="D2943" t="s">
        <v>6805</v>
      </c>
      <c r="E2943" t="s">
        <v>6805</v>
      </c>
      <c r="F2943" t="s">
        <v>6805</v>
      </c>
      <c r="G2943" t="s">
        <v>6805</v>
      </c>
      <c r="H2943" t="s">
        <v>1919</v>
      </c>
    </row>
    <row r="2944" spans="1:8" x14ac:dyDescent="0.3">
      <c r="H2944" t="s">
        <v>1920</v>
      </c>
    </row>
    <row r="2945" spans="1:8" x14ac:dyDescent="0.3">
      <c r="A2945" t="s">
        <v>6805</v>
      </c>
      <c r="B2945" t="s">
        <v>6805</v>
      </c>
      <c r="C2945" t="s">
        <v>6805</v>
      </c>
      <c r="D2945" t="s">
        <v>6805</v>
      </c>
      <c r="E2945" t="s">
        <v>6805</v>
      </c>
      <c r="F2945" t="s">
        <v>6805</v>
      </c>
      <c r="G2945" t="s">
        <v>7222</v>
      </c>
      <c r="H2945" t="s">
        <v>1921</v>
      </c>
    </row>
    <row r="2946" spans="1:8" x14ac:dyDescent="0.3">
      <c r="H2946" t="s">
        <v>1922</v>
      </c>
    </row>
    <row r="2947" spans="1:8" x14ac:dyDescent="0.3">
      <c r="A2947" t="s">
        <v>6805</v>
      </c>
      <c r="B2947" t="s">
        <v>6805</v>
      </c>
      <c r="C2947" t="s">
        <v>6805</v>
      </c>
      <c r="D2947" t="s">
        <v>6805</v>
      </c>
      <c r="E2947" t="s">
        <v>6805</v>
      </c>
      <c r="F2947" t="s">
        <v>6805</v>
      </c>
      <c r="G2947" t="s">
        <v>6805</v>
      </c>
      <c r="H2947" t="s">
        <v>1466</v>
      </c>
    </row>
    <row r="2948" spans="1:8" x14ac:dyDescent="0.3">
      <c r="H2948" t="s">
        <v>1923</v>
      </c>
    </row>
    <row r="2949" spans="1:8" x14ac:dyDescent="0.3">
      <c r="A2949" t="s">
        <v>6908</v>
      </c>
      <c r="B2949" t="s">
        <v>6908</v>
      </c>
      <c r="C2949" t="s">
        <v>7210</v>
      </c>
      <c r="D2949" t="s">
        <v>6805</v>
      </c>
      <c r="E2949" t="s">
        <v>7210</v>
      </c>
      <c r="F2949" t="s">
        <v>7210</v>
      </c>
      <c r="G2949" t="s">
        <v>7210</v>
      </c>
      <c r="H2949" t="s">
        <v>1893</v>
      </c>
    </row>
    <row r="2950" spans="1:8" x14ac:dyDescent="0.3">
      <c r="H2950" t="s">
        <v>10</v>
      </c>
    </row>
    <row r="2951" spans="1:8" x14ac:dyDescent="0.3">
      <c r="H2951" t="s">
        <v>391</v>
      </c>
    </row>
    <row r="2952" spans="1:8" x14ac:dyDescent="0.3">
      <c r="A2952" t="s">
        <v>6805</v>
      </c>
      <c r="B2952" t="s">
        <v>6805</v>
      </c>
      <c r="C2952" t="s">
        <v>6805</v>
      </c>
      <c r="D2952" t="s">
        <v>6805</v>
      </c>
      <c r="E2952" t="s">
        <v>6805</v>
      </c>
      <c r="F2952" t="s">
        <v>6805</v>
      </c>
      <c r="G2952" t="s">
        <v>6805</v>
      </c>
      <c r="H2952" t="s">
        <v>206</v>
      </c>
    </row>
    <row r="2953" spans="1:8" x14ac:dyDescent="0.3">
      <c r="H2953" t="s">
        <v>1924</v>
      </c>
    </row>
    <row r="2954" spans="1:8" x14ac:dyDescent="0.3">
      <c r="A2954" t="s">
        <v>6809</v>
      </c>
      <c r="B2954" t="s">
        <v>6809</v>
      </c>
      <c r="C2954" t="s">
        <v>7198</v>
      </c>
      <c r="D2954" t="s">
        <v>7311</v>
      </c>
      <c r="E2954" t="s">
        <v>7198</v>
      </c>
      <c r="F2954" t="s">
        <v>7198</v>
      </c>
      <c r="G2954" t="s">
        <v>6805</v>
      </c>
      <c r="H2954" t="s">
        <v>1925</v>
      </c>
    </row>
    <row r="2955" spans="1:8" x14ac:dyDescent="0.3">
      <c r="H2955" t="s">
        <v>16</v>
      </c>
    </row>
    <row r="2956" spans="1:8" x14ac:dyDescent="0.3">
      <c r="A2956" t="s">
        <v>6805</v>
      </c>
      <c r="B2956" t="s">
        <v>6805</v>
      </c>
      <c r="C2956" t="s">
        <v>7209</v>
      </c>
      <c r="D2956" t="s">
        <v>7314</v>
      </c>
      <c r="E2956" t="s">
        <v>7197</v>
      </c>
      <c r="F2956" t="s">
        <v>7209</v>
      </c>
      <c r="G2956" t="s">
        <v>7197</v>
      </c>
      <c r="H2956" t="s">
        <v>1926</v>
      </c>
    </row>
    <row r="2957" spans="1:8" x14ac:dyDescent="0.3">
      <c r="H2957" t="s">
        <v>1927</v>
      </c>
    </row>
    <row r="2958" spans="1:8" x14ac:dyDescent="0.3">
      <c r="A2958" t="s">
        <v>6805</v>
      </c>
      <c r="B2958" t="s">
        <v>6805</v>
      </c>
      <c r="C2958" t="s">
        <v>6805</v>
      </c>
      <c r="D2958" t="s">
        <v>6805</v>
      </c>
      <c r="E2958" t="s">
        <v>7201</v>
      </c>
      <c r="F2958" t="s">
        <v>6805</v>
      </c>
      <c r="G2958" t="s">
        <v>7201</v>
      </c>
      <c r="H2958" t="s">
        <v>157</v>
      </c>
    </row>
    <row r="2959" spans="1:8" x14ac:dyDescent="0.3">
      <c r="H2959" t="s">
        <v>1928</v>
      </c>
    </row>
    <row r="2960" spans="1:8" x14ac:dyDescent="0.3">
      <c r="A2960" t="s">
        <v>6878</v>
      </c>
      <c r="B2960" t="s">
        <v>6878</v>
      </c>
      <c r="C2960" t="s">
        <v>7201</v>
      </c>
      <c r="D2960" t="s">
        <v>6805</v>
      </c>
      <c r="E2960" t="s">
        <v>7201</v>
      </c>
      <c r="F2960" t="s">
        <v>7201</v>
      </c>
      <c r="G2960" t="s">
        <v>7201</v>
      </c>
      <c r="H2960" t="s">
        <v>1929</v>
      </c>
    </row>
    <row r="2961" spans="1:8" x14ac:dyDescent="0.3">
      <c r="H2961" t="s">
        <v>23</v>
      </c>
    </row>
    <row r="2962" spans="1:8" x14ac:dyDescent="0.3">
      <c r="A2962" t="s">
        <v>6805</v>
      </c>
      <c r="B2962" t="s">
        <v>6805</v>
      </c>
      <c r="C2962" t="s">
        <v>7197</v>
      </c>
      <c r="D2962" t="s">
        <v>7314</v>
      </c>
      <c r="E2962" t="s">
        <v>7197</v>
      </c>
      <c r="F2962" t="s">
        <v>7197</v>
      </c>
      <c r="G2962" t="s">
        <v>7197</v>
      </c>
      <c r="H2962" t="s">
        <v>1914</v>
      </c>
    </row>
    <row r="2963" spans="1:8" x14ac:dyDescent="0.3">
      <c r="H2963" t="s">
        <v>1035</v>
      </c>
    </row>
    <row r="2964" spans="1:8" x14ac:dyDescent="0.3">
      <c r="A2964" t="s">
        <v>7032</v>
      </c>
      <c r="B2964" t="s">
        <v>6824</v>
      </c>
      <c r="C2964" t="s">
        <v>7211</v>
      </c>
      <c r="D2964" t="s">
        <v>7311</v>
      </c>
      <c r="E2964" t="s">
        <v>7201</v>
      </c>
      <c r="F2964" t="s">
        <v>7201</v>
      </c>
      <c r="G2964" t="s">
        <v>7201</v>
      </c>
      <c r="H2964" t="s">
        <v>1930</v>
      </c>
    </row>
    <row r="2965" spans="1:8" x14ac:dyDescent="0.3">
      <c r="H2965" t="s">
        <v>10</v>
      </c>
    </row>
    <row r="2966" spans="1:8" x14ac:dyDescent="0.3">
      <c r="A2966" t="s">
        <v>6808</v>
      </c>
      <c r="B2966" t="s">
        <v>6808</v>
      </c>
      <c r="C2966" t="s">
        <v>7204</v>
      </c>
      <c r="D2966" t="s">
        <v>7311</v>
      </c>
      <c r="E2966" t="s">
        <v>7204</v>
      </c>
      <c r="F2966" t="s">
        <v>7204</v>
      </c>
      <c r="G2966" t="s">
        <v>7204</v>
      </c>
      <c r="H2966" t="s">
        <v>1931</v>
      </c>
    </row>
    <row r="2967" spans="1:8" x14ac:dyDescent="0.3">
      <c r="H2967" t="s">
        <v>1932</v>
      </c>
    </row>
    <row r="2968" spans="1:8" x14ac:dyDescent="0.3">
      <c r="A2968" t="s">
        <v>6820</v>
      </c>
      <c r="B2968" t="s">
        <v>6820</v>
      </c>
      <c r="C2968" t="s">
        <v>7209</v>
      </c>
      <c r="D2968" t="s">
        <v>7331</v>
      </c>
      <c r="E2968" t="s">
        <v>7209</v>
      </c>
      <c r="F2968" t="s">
        <v>7209</v>
      </c>
      <c r="G2968" t="s">
        <v>7209</v>
      </c>
      <c r="H2968" t="s">
        <v>1933</v>
      </c>
    </row>
    <row r="2969" spans="1:8" x14ac:dyDescent="0.3">
      <c r="H2969" t="s">
        <v>1934</v>
      </c>
    </row>
    <row r="2970" spans="1:8" x14ac:dyDescent="0.3">
      <c r="A2970" t="s">
        <v>6805</v>
      </c>
      <c r="B2970" t="s">
        <v>6805</v>
      </c>
      <c r="C2970" t="s">
        <v>6805</v>
      </c>
      <c r="D2970" t="s">
        <v>6805</v>
      </c>
      <c r="E2970" t="s">
        <v>6805</v>
      </c>
      <c r="F2970" t="s">
        <v>7231</v>
      </c>
      <c r="G2970" t="s">
        <v>6805</v>
      </c>
      <c r="H2970" t="s">
        <v>1935</v>
      </c>
    </row>
    <row r="2971" spans="1:8" x14ac:dyDescent="0.3">
      <c r="H2971" t="s">
        <v>1936</v>
      </c>
    </row>
    <row r="2972" spans="1:8" x14ac:dyDescent="0.3">
      <c r="A2972" t="s">
        <v>6805</v>
      </c>
      <c r="B2972" t="s">
        <v>6805</v>
      </c>
      <c r="C2972" t="s">
        <v>6805</v>
      </c>
      <c r="D2972" t="s">
        <v>6805</v>
      </c>
      <c r="E2972" t="s">
        <v>6805</v>
      </c>
      <c r="F2972" t="s">
        <v>6805</v>
      </c>
      <c r="G2972" t="s">
        <v>6805</v>
      </c>
      <c r="H2972" t="s">
        <v>157</v>
      </c>
    </row>
    <row r="2973" spans="1:8" x14ac:dyDescent="0.3">
      <c r="A2973" t="s">
        <v>6805</v>
      </c>
      <c r="B2973" t="s">
        <v>6805</v>
      </c>
      <c r="C2973" t="s">
        <v>6805</v>
      </c>
      <c r="D2973" t="s">
        <v>6805</v>
      </c>
      <c r="E2973" t="s">
        <v>6805</v>
      </c>
      <c r="F2973" t="s">
        <v>6805</v>
      </c>
      <c r="G2973" t="s">
        <v>6805</v>
      </c>
      <c r="H2973" t="s">
        <v>760</v>
      </c>
    </row>
    <row r="2974" spans="1:8" x14ac:dyDescent="0.3">
      <c r="A2974" t="s">
        <v>6805</v>
      </c>
      <c r="B2974" t="s">
        <v>6805</v>
      </c>
      <c r="C2974" t="s">
        <v>6805</v>
      </c>
      <c r="D2974" t="s">
        <v>6805</v>
      </c>
      <c r="E2974" t="s">
        <v>6805</v>
      </c>
      <c r="F2974" t="s">
        <v>6805</v>
      </c>
      <c r="G2974" t="s">
        <v>6805</v>
      </c>
      <c r="H2974" t="s">
        <v>1937</v>
      </c>
    </row>
    <row r="2975" spans="1:8" x14ac:dyDescent="0.3">
      <c r="H2975" t="s">
        <v>1938</v>
      </c>
    </row>
    <row r="2976" spans="1:8" x14ac:dyDescent="0.3">
      <c r="H2976" t="s">
        <v>1939</v>
      </c>
    </row>
    <row r="2977" spans="1:8" x14ac:dyDescent="0.3">
      <c r="A2977" t="s">
        <v>6805</v>
      </c>
      <c r="B2977" t="s">
        <v>6805</v>
      </c>
      <c r="C2977" t="s">
        <v>6805</v>
      </c>
      <c r="D2977" t="s">
        <v>6805</v>
      </c>
      <c r="E2977" t="s">
        <v>6805</v>
      </c>
      <c r="F2977" t="s">
        <v>6805</v>
      </c>
      <c r="G2977" t="s">
        <v>6805</v>
      </c>
      <c r="H2977" t="s">
        <v>157</v>
      </c>
    </row>
    <row r="2978" spans="1:8" x14ac:dyDescent="0.3">
      <c r="A2978" t="s">
        <v>6808</v>
      </c>
      <c r="B2978" t="s">
        <v>6863</v>
      </c>
      <c r="C2978" t="s">
        <v>7197</v>
      </c>
      <c r="D2978" t="s">
        <v>7311</v>
      </c>
      <c r="E2978" t="s">
        <v>7197</v>
      </c>
      <c r="F2978" t="s">
        <v>7197</v>
      </c>
      <c r="G2978" t="s">
        <v>7197</v>
      </c>
      <c r="H2978" t="s">
        <v>1940</v>
      </c>
    </row>
    <row r="2979" spans="1:8" x14ac:dyDescent="0.3">
      <c r="A2979" t="s">
        <v>6805</v>
      </c>
      <c r="B2979" t="s">
        <v>6805</v>
      </c>
      <c r="C2979" t="s">
        <v>6805</v>
      </c>
      <c r="D2979" t="s">
        <v>6805</v>
      </c>
      <c r="E2979" t="s">
        <v>6805</v>
      </c>
      <c r="F2979" t="s">
        <v>7201</v>
      </c>
      <c r="G2979" t="s">
        <v>6805</v>
      </c>
      <c r="H2979" t="s">
        <v>1941</v>
      </c>
    </row>
    <row r="2980" spans="1:8" x14ac:dyDescent="0.3">
      <c r="H2980" t="s">
        <v>1942</v>
      </c>
    </row>
    <row r="2981" spans="1:8" x14ac:dyDescent="0.3">
      <c r="A2981" t="s">
        <v>6805</v>
      </c>
      <c r="B2981" t="s">
        <v>6805</v>
      </c>
      <c r="C2981" t="s">
        <v>6805</v>
      </c>
      <c r="D2981" t="s">
        <v>6805</v>
      </c>
      <c r="E2981" t="s">
        <v>6805</v>
      </c>
      <c r="F2981" t="s">
        <v>6805</v>
      </c>
      <c r="G2981" t="s">
        <v>6805</v>
      </c>
      <c r="H2981" t="s">
        <v>1435</v>
      </c>
    </row>
    <row r="2982" spans="1:8" x14ac:dyDescent="0.3">
      <c r="H2982" t="s">
        <v>1943</v>
      </c>
    </row>
    <row r="2983" spans="1:8" x14ac:dyDescent="0.3">
      <c r="A2983" t="s">
        <v>6805</v>
      </c>
      <c r="B2983" t="s">
        <v>6805</v>
      </c>
      <c r="C2983" t="s">
        <v>6805</v>
      </c>
      <c r="D2983" t="s">
        <v>6805</v>
      </c>
      <c r="E2983" t="s">
        <v>6805</v>
      </c>
      <c r="F2983" t="s">
        <v>6805</v>
      </c>
      <c r="G2983" t="s">
        <v>6805</v>
      </c>
      <c r="H2983" t="s">
        <v>1944</v>
      </c>
    </row>
    <row r="2984" spans="1:8" x14ac:dyDescent="0.3">
      <c r="H2984" t="s">
        <v>1945</v>
      </c>
    </row>
    <row r="2985" spans="1:8" x14ac:dyDescent="0.3">
      <c r="A2985" t="s">
        <v>6805</v>
      </c>
      <c r="B2985" t="s">
        <v>6805</v>
      </c>
      <c r="C2985" t="s">
        <v>6805</v>
      </c>
      <c r="D2985" t="s">
        <v>6805</v>
      </c>
      <c r="E2985" t="s">
        <v>6805</v>
      </c>
      <c r="F2985" t="s">
        <v>6805</v>
      </c>
      <c r="G2985" t="s">
        <v>6805</v>
      </c>
      <c r="H2985" t="s">
        <v>1946</v>
      </c>
    </row>
    <row r="2986" spans="1:8" x14ac:dyDescent="0.3">
      <c r="H2986" t="s">
        <v>1890</v>
      </c>
    </row>
    <row r="2987" spans="1:8" x14ac:dyDescent="0.3">
      <c r="A2987" t="s">
        <v>6805</v>
      </c>
      <c r="B2987" t="s">
        <v>6805</v>
      </c>
      <c r="C2987" t="s">
        <v>6805</v>
      </c>
      <c r="D2987" t="s">
        <v>6805</v>
      </c>
      <c r="E2987" t="s">
        <v>7197</v>
      </c>
      <c r="F2987" t="s">
        <v>7197</v>
      </c>
      <c r="G2987" t="s">
        <v>7197</v>
      </c>
      <c r="H2987" t="s">
        <v>1947</v>
      </c>
    </row>
    <row r="2988" spans="1:8" x14ac:dyDescent="0.3">
      <c r="H2988" t="s">
        <v>16</v>
      </c>
    </row>
    <row r="2989" spans="1:8" x14ac:dyDescent="0.3">
      <c r="A2989" t="s">
        <v>6805</v>
      </c>
      <c r="B2989" t="s">
        <v>6805</v>
      </c>
      <c r="C2989" t="s">
        <v>6805</v>
      </c>
      <c r="D2989" t="s">
        <v>6805</v>
      </c>
      <c r="E2989" t="s">
        <v>6805</v>
      </c>
      <c r="F2989" t="s">
        <v>6805</v>
      </c>
      <c r="G2989" t="s">
        <v>6805</v>
      </c>
      <c r="H2989" t="s">
        <v>1933</v>
      </c>
    </row>
    <row r="2990" spans="1:8" x14ac:dyDescent="0.3">
      <c r="H2990" t="s">
        <v>23</v>
      </c>
    </row>
    <row r="2991" spans="1:8" x14ac:dyDescent="0.3">
      <c r="A2991" t="s">
        <v>6904</v>
      </c>
      <c r="B2991" t="s">
        <v>6904</v>
      </c>
      <c r="C2991" t="s">
        <v>7214</v>
      </c>
      <c r="D2991" t="s">
        <v>7311</v>
      </c>
      <c r="E2991" t="s">
        <v>7214</v>
      </c>
      <c r="F2991" t="s">
        <v>7214</v>
      </c>
      <c r="G2991" t="s">
        <v>7199</v>
      </c>
      <c r="H2991" t="s">
        <v>1948</v>
      </c>
    </row>
    <row r="2992" spans="1:8" x14ac:dyDescent="0.3">
      <c r="H2992" t="s">
        <v>16</v>
      </c>
    </row>
    <row r="2993" spans="1:8" x14ac:dyDescent="0.3">
      <c r="A2993" t="s">
        <v>6820</v>
      </c>
      <c r="B2993" t="s">
        <v>6820</v>
      </c>
      <c r="C2993" t="s">
        <v>7209</v>
      </c>
      <c r="D2993" t="s">
        <v>7314</v>
      </c>
      <c r="E2993" t="s">
        <v>7209</v>
      </c>
      <c r="F2993" t="s">
        <v>7210</v>
      </c>
      <c r="G2993" t="s">
        <v>7210</v>
      </c>
      <c r="H2993" t="s">
        <v>1914</v>
      </c>
    </row>
    <row r="2994" spans="1:8" x14ac:dyDescent="0.3">
      <c r="H2994" t="s">
        <v>10</v>
      </c>
    </row>
    <row r="2995" spans="1:8" x14ac:dyDescent="0.3">
      <c r="H2995" t="s">
        <v>1949</v>
      </c>
    </row>
    <row r="2996" spans="1:8" x14ac:dyDescent="0.3">
      <c r="A2996" t="s">
        <v>6805</v>
      </c>
      <c r="B2996" t="s">
        <v>6805</v>
      </c>
      <c r="C2996" t="s">
        <v>6805</v>
      </c>
      <c r="D2996" t="s">
        <v>6805</v>
      </c>
      <c r="E2996" t="s">
        <v>6805</v>
      </c>
      <c r="F2996" t="s">
        <v>6805</v>
      </c>
      <c r="G2996" t="s">
        <v>6805</v>
      </c>
      <c r="H2996" t="s">
        <v>760</v>
      </c>
    </row>
    <row r="2997" spans="1:8" x14ac:dyDescent="0.3">
      <c r="A2997" t="s">
        <v>6805</v>
      </c>
      <c r="B2997" t="s">
        <v>6805</v>
      </c>
      <c r="C2997" t="s">
        <v>6805</v>
      </c>
      <c r="D2997" t="s">
        <v>6805</v>
      </c>
      <c r="E2997" t="s">
        <v>6805</v>
      </c>
      <c r="F2997" t="s">
        <v>6805</v>
      </c>
      <c r="G2997" t="s">
        <v>6805</v>
      </c>
      <c r="H2997" t="s">
        <v>1935</v>
      </c>
    </row>
    <row r="2998" spans="1:8" x14ac:dyDescent="0.3">
      <c r="A2998" t="s">
        <v>6805</v>
      </c>
      <c r="B2998" t="s">
        <v>6805</v>
      </c>
      <c r="C2998" t="s">
        <v>6805</v>
      </c>
      <c r="D2998" t="s">
        <v>6805</v>
      </c>
      <c r="E2998" t="s">
        <v>6805</v>
      </c>
      <c r="F2998" t="s">
        <v>6805</v>
      </c>
      <c r="G2998" t="s">
        <v>6805</v>
      </c>
      <c r="H2998" t="s">
        <v>157</v>
      </c>
    </row>
    <row r="2999" spans="1:8" x14ac:dyDescent="0.3">
      <c r="H2999" t="s">
        <v>1950</v>
      </c>
    </row>
    <row r="3000" spans="1:8" x14ac:dyDescent="0.3">
      <c r="A3000" t="s">
        <v>6805</v>
      </c>
      <c r="B3000" t="s">
        <v>6805</v>
      </c>
      <c r="C3000" t="s">
        <v>6805</v>
      </c>
      <c r="D3000" t="s">
        <v>6805</v>
      </c>
      <c r="E3000" t="s">
        <v>6805</v>
      </c>
      <c r="F3000" t="s">
        <v>7214</v>
      </c>
      <c r="G3000" t="s">
        <v>6805</v>
      </c>
      <c r="H3000" t="s">
        <v>1951</v>
      </c>
    </row>
    <row r="3001" spans="1:8" x14ac:dyDescent="0.3">
      <c r="H3001" t="s">
        <v>1952</v>
      </c>
    </row>
    <row r="3002" spans="1:8" x14ac:dyDescent="0.3">
      <c r="A3002" t="s">
        <v>6805</v>
      </c>
      <c r="B3002" t="s">
        <v>6805</v>
      </c>
      <c r="C3002" t="s">
        <v>6805</v>
      </c>
      <c r="D3002" t="s">
        <v>6805</v>
      </c>
      <c r="E3002" t="s">
        <v>6805</v>
      </c>
      <c r="F3002" t="s">
        <v>6805</v>
      </c>
      <c r="G3002" t="s">
        <v>6805</v>
      </c>
      <c r="H3002" t="s">
        <v>1953</v>
      </c>
    </row>
    <row r="3003" spans="1:8" x14ac:dyDescent="0.3">
      <c r="H3003" t="s">
        <v>1954</v>
      </c>
    </row>
    <row r="3004" spans="1:8" x14ac:dyDescent="0.3">
      <c r="A3004" t="s">
        <v>6805</v>
      </c>
      <c r="B3004" t="s">
        <v>6806</v>
      </c>
      <c r="C3004" t="s">
        <v>7195</v>
      </c>
      <c r="D3004" t="s">
        <v>7315</v>
      </c>
      <c r="E3004" t="s">
        <v>7195</v>
      </c>
      <c r="F3004" t="s">
        <v>7208</v>
      </c>
      <c r="G3004" t="s">
        <v>7231</v>
      </c>
      <c r="H3004" t="s">
        <v>1221</v>
      </c>
    </row>
    <row r="3005" spans="1:8" x14ac:dyDescent="0.3">
      <c r="H3005" t="s">
        <v>10</v>
      </c>
    </row>
    <row r="3006" spans="1:8" x14ac:dyDescent="0.3">
      <c r="A3006" t="s">
        <v>6805</v>
      </c>
      <c r="B3006" t="s">
        <v>6805</v>
      </c>
      <c r="C3006" t="s">
        <v>6805</v>
      </c>
      <c r="D3006" t="s">
        <v>7308</v>
      </c>
      <c r="E3006" t="s">
        <v>7277</v>
      </c>
      <c r="F3006" t="s">
        <v>7277</v>
      </c>
      <c r="G3006" t="s">
        <v>7277</v>
      </c>
      <c r="H3006" t="s">
        <v>1955</v>
      </c>
    </row>
    <row r="3007" spans="1:8" x14ac:dyDescent="0.3">
      <c r="H3007" t="s">
        <v>1956</v>
      </c>
    </row>
    <row r="3008" spans="1:8" x14ac:dyDescent="0.3">
      <c r="A3008" t="s">
        <v>6808</v>
      </c>
      <c r="B3008" t="s">
        <v>6808</v>
      </c>
      <c r="C3008" t="s">
        <v>7197</v>
      </c>
      <c r="D3008" t="s">
        <v>7311</v>
      </c>
      <c r="E3008" t="s">
        <v>7197</v>
      </c>
      <c r="F3008" t="s">
        <v>7197</v>
      </c>
      <c r="G3008" t="s">
        <v>7197</v>
      </c>
      <c r="H3008" t="s">
        <v>1957</v>
      </c>
    </row>
    <row r="3009" spans="1:8" x14ac:dyDescent="0.3">
      <c r="H3009" t="s">
        <v>16</v>
      </c>
    </row>
    <row r="3010" spans="1:8" x14ac:dyDescent="0.3">
      <c r="A3010" t="s">
        <v>6852</v>
      </c>
      <c r="B3010" t="s">
        <v>6852</v>
      </c>
      <c r="C3010" t="s">
        <v>7209</v>
      </c>
      <c r="D3010" t="s">
        <v>6805</v>
      </c>
      <c r="E3010" t="s">
        <v>7209</v>
      </c>
      <c r="F3010" t="s">
        <v>7209</v>
      </c>
      <c r="G3010" t="s">
        <v>7209</v>
      </c>
      <c r="H3010" t="s">
        <v>1933</v>
      </c>
    </row>
    <row r="3011" spans="1:8" x14ac:dyDescent="0.3">
      <c r="H3011" t="s">
        <v>1958</v>
      </c>
    </row>
    <row r="3012" spans="1:8" x14ac:dyDescent="0.3">
      <c r="A3012" t="s">
        <v>6826</v>
      </c>
      <c r="B3012" t="s">
        <v>6826</v>
      </c>
      <c r="C3012" t="s">
        <v>7201</v>
      </c>
      <c r="D3012" t="s">
        <v>6805</v>
      </c>
      <c r="E3012" t="s">
        <v>7201</v>
      </c>
      <c r="F3012" t="s">
        <v>7201</v>
      </c>
      <c r="G3012" t="s">
        <v>7201</v>
      </c>
      <c r="H3012" t="s">
        <v>1959</v>
      </c>
    </row>
    <row r="3013" spans="1:8" x14ac:dyDescent="0.3">
      <c r="H3013" t="s">
        <v>16</v>
      </c>
    </row>
    <row r="3014" spans="1:8" x14ac:dyDescent="0.3">
      <c r="A3014" t="s">
        <v>6805</v>
      </c>
      <c r="B3014" t="s">
        <v>6805</v>
      </c>
      <c r="C3014" t="s">
        <v>6805</v>
      </c>
      <c r="D3014" t="s">
        <v>7314</v>
      </c>
      <c r="E3014" t="s">
        <v>6805</v>
      </c>
      <c r="F3014" t="s">
        <v>6805</v>
      </c>
      <c r="G3014" t="s">
        <v>6805</v>
      </c>
      <c r="H3014" t="s">
        <v>1960</v>
      </c>
    </row>
    <row r="3015" spans="1:8" x14ac:dyDescent="0.3">
      <c r="H3015" t="s">
        <v>1961</v>
      </c>
    </row>
    <row r="3016" spans="1:8" x14ac:dyDescent="0.3">
      <c r="A3016" t="s">
        <v>6805</v>
      </c>
      <c r="B3016" t="s">
        <v>6805</v>
      </c>
      <c r="C3016" t="s">
        <v>6805</v>
      </c>
      <c r="D3016" t="s">
        <v>6805</v>
      </c>
      <c r="E3016" t="s">
        <v>7216</v>
      </c>
      <c r="F3016" t="s">
        <v>7216</v>
      </c>
      <c r="G3016" t="s">
        <v>6805</v>
      </c>
      <c r="H3016" t="s">
        <v>1962</v>
      </c>
    </row>
    <row r="3017" spans="1:8" x14ac:dyDescent="0.3">
      <c r="A3017" t="s">
        <v>6805</v>
      </c>
      <c r="B3017" t="s">
        <v>6805</v>
      </c>
      <c r="C3017" t="s">
        <v>6805</v>
      </c>
      <c r="D3017" t="s">
        <v>6805</v>
      </c>
      <c r="E3017" t="s">
        <v>7216</v>
      </c>
      <c r="F3017" t="s">
        <v>7216</v>
      </c>
      <c r="G3017" t="s">
        <v>6805</v>
      </c>
      <c r="H3017" t="s">
        <v>1963</v>
      </c>
    </row>
    <row r="3018" spans="1:8" x14ac:dyDescent="0.3">
      <c r="A3018" t="s">
        <v>6820</v>
      </c>
      <c r="B3018" t="s">
        <v>6820</v>
      </c>
      <c r="C3018" t="s">
        <v>7209</v>
      </c>
      <c r="D3018" t="s">
        <v>6805</v>
      </c>
      <c r="E3018" t="s">
        <v>7209</v>
      </c>
      <c r="F3018" t="s">
        <v>7209</v>
      </c>
      <c r="G3018" t="s">
        <v>7209</v>
      </c>
      <c r="H3018" t="s">
        <v>1964</v>
      </c>
    </row>
    <row r="3019" spans="1:8" x14ac:dyDescent="0.3">
      <c r="H3019" t="s">
        <v>10</v>
      </c>
    </row>
    <row r="3020" spans="1:8" x14ac:dyDescent="0.3">
      <c r="H3020" t="s">
        <v>1091</v>
      </c>
    </row>
    <row r="3021" spans="1:8" x14ac:dyDescent="0.3">
      <c r="A3021" t="s">
        <v>6805</v>
      </c>
      <c r="B3021" t="s">
        <v>6805</v>
      </c>
      <c r="C3021" t="s">
        <v>6805</v>
      </c>
      <c r="D3021" t="s">
        <v>7315</v>
      </c>
      <c r="E3021" t="s">
        <v>6805</v>
      </c>
      <c r="F3021" t="s">
        <v>7216</v>
      </c>
      <c r="G3021" t="s">
        <v>6805</v>
      </c>
      <c r="H3021" t="s">
        <v>1965</v>
      </c>
    </row>
    <row r="3022" spans="1:8" x14ac:dyDescent="0.3">
      <c r="H3022" t="s">
        <v>28</v>
      </c>
    </row>
    <row r="3023" spans="1:8" x14ac:dyDescent="0.3">
      <c r="A3023" t="s">
        <v>6805</v>
      </c>
      <c r="B3023" t="s">
        <v>6805</v>
      </c>
      <c r="C3023" t="s">
        <v>6805</v>
      </c>
      <c r="D3023" t="s">
        <v>6805</v>
      </c>
      <c r="E3023" t="s">
        <v>6805</v>
      </c>
      <c r="F3023" t="s">
        <v>7216</v>
      </c>
      <c r="G3023" t="s">
        <v>6805</v>
      </c>
      <c r="H3023" t="s">
        <v>1966</v>
      </c>
    </row>
    <row r="3024" spans="1:8" x14ac:dyDescent="0.3">
      <c r="H3024" t="s">
        <v>456</v>
      </c>
    </row>
    <row r="3025" spans="1:8" x14ac:dyDescent="0.3">
      <c r="A3025" t="s">
        <v>6805</v>
      </c>
      <c r="B3025" t="s">
        <v>6805</v>
      </c>
      <c r="C3025" t="s">
        <v>6805</v>
      </c>
      <c r="D3025" t="s">
        <v>6805</v>
      </c>
      <c r="E3025" t="s">
        <v>6805</v>
      </c>
      <c r="F3025" t="s">
        <v>7216</v>
      </c>
      <c r="G3025" t="s">
        <v>6805</v>
      </c>
      <c r="H3025" t="s">
        <v>1967</v>
      </c>
    </row>
    <row r="3026" spans="1:8" x14ac:dyDescent="0.3">
      <c r="H3026" t="s">
        <v>442</v>
      </c>
    </row>
    <row r="3027" spans="1:8" x14ac:dyDescent="0.3">
      <c r="A3027" t="s">
        <v>6805</v>
      </c>
      <c r="B3027" t="s">
        <v>6805</v>
      </c>
      <c r="C3027" t="s">
        <v>6805</v>
      </c>
      <c r="D3027" t="s">
        <v>6805</v>
      </c>
      <c r="E3027" t="s">
        <v>6805</v>
      </c>
      <c r="F3027" t="s">
        <v>6805</v>
      </c>
      <c r="G3027" t="s">
        <v>6805</v>
      </c>
      <c r="H3027" t="s">
        <v>1968</v>
      </c>
    </row>
    <row r="3028" spans="1:8" x14ac:dyDescent="0.3">
      <c r="H3028" t="s">
        <v>23</v>
      </c>
    </row>
    <row r="3029" spans="1:8" x14ac:dyDescent="0.3">
      <c r="A3029" t="s">
        <v>6805</v>
      </c>
      <c r="B3029" t="s">
        <v>6805</v>
      </c>
      <c r="C3029" t="s">
        <v>6805</v>
      </c>
      <c r="D3029" t="s">
        <v>6805</v>
      </c>
      <c r="E3029" t="s">
        <v>6805</v>
      </c>
      <c r="F3029" t="s">
        <v>7222</v>
      </c>
      <c r="G3029" t="s">
        <v>7202</v>
      </c>
      <c r="H3029" t="s">
        <v>1969</v>
      </c>
    </row>
    <row r="3030" spans="1:8" x14ac:dyDescent="0.3">
      <c r="H3030" t="s">
        <v>16</v>
      </c>
    </row>
    <row r="3031" spans="1:8" x14ac:dyDescent="0.3">
      <c r="A3031" t="s">
        <v>6852</v>
      </c>
      <c r="B3031" t="s">
        <v>6852</v>
      </c>
      <c r="C3031" t="s">
        <v>7209</v>
      </c>
      <c r="D3031" t="s">
        <v>6805</v>
      </c>
      <c r="E3031" t="s">
        <v>7209</v>
      </c>
      <c r="F3031" t="s">
        <v>7209</v>
      </c>
      <c r="G3031" t="s">
        <v>7209</v>
      </c>
      <c r="H3031" t="s">
        <v>1933</v>
      </c>
    </row>
    <row r="3032" spans="1:8" x14ac:dyDescent="0.3">
      <c r="H3032" t="s">
        <v>10</v>
      </c>
    </row>
    <row r="3033" spans="1:8" x14ac:dyDescent="0.3">
      <c r="A3033" t="s">
        <v>7034</v>
      </c>
      <c r="B3033" t="s">
        <v>6825</v>
      </c>
      <c r="C3033" t="s">
        <v>7212</v>
      </c>
      <c r="D3033" t="s">
        <v>7310</v>
      </c>
      <c r="E3033" t="s">
        <v>7460</v>
      </c>
      <c r="F3033" t="s">
        <v>7212</v>
      </c>
      <c r="G3033" t="s">
        <v>7460</v>
      </c>
      <c r="H3033" t="s">
        <v>1970</v>
      </c>
    </row>
    <row r="3034" spans="1:8" x14ac:dyDescent="0.3">
      <c r="H3034" t="s">
        <v>1971</v>
      </c>
    </row>
    <row r="3035" spans="1:8" x14ac:dyDescent="0.3">
      <c r="A3035" t="s">
        <v>6805</v>
      </c>
      <c r="B3035" t="s">
        <v>6805</v>
      </c>
      <c r="C3035" t="s">
        <v>6805</v>
      </c>
      <c r="D3035" t="s">
        <v>7308</v>
      </c>
      <c r="E3035" t="s">
        <v>7216</v>
      </c>
      <c r="F3035" t="s">
        <v>7226</v>
      </c>
      <c r="G3035" t="s">
        <v>7216</v>
      </c>
      <c r="H3035" t="s">
        <v>1972</v>
      </c>
    </row>
    <row r="3036" spans="1:8" x14ac:dyDescent="0.3">
      <c r="H3036" t="s">
        <v>1200</v>
      </c>
    </row>
    <row r="3037" spans="1:8" x14ac:dyDescent="0.3">
      <c r="A3037" t="s">
        <v>7088</v>
      </c>
      <c r="B3037" t="s">
        <v>6909</v>
      </c>
      <c r="C3037" t="s">
        <v>7199</v>
      </c>
      <c r="D3037" t="s">
        <v>7314</v>
      </c>
      <c r="E3037" t="s">
        <v>7216</v>
      </c>
      <c r="F3037" t="s">
        <v>7226</v>
      </c>
      <c r="G3037" t="s">
        <v>7216</v>
      </c>
      <c r="H3037" t="s">
        <v>1973</v>
      </c>
    </row>
    <row r="3038" spans="1:8" x14ac:dyDescent="0.3">
      <c r="H3038" t="s">
        <v>316</v>
      </c>
    </row>
    <row r="3039" spans="1:8" x14ac:dyDescent="0.3">
      <c r="A3039" t="s">
        <v>6820</v>
      </c>
      <c r="B3039" t="s">
        <v>6820</v>
      </c>
      <c r="C3039" t="s">
        <v>7209</v>
      </c>
      <c r="D3039" t="s">
        <v>6805</v>
      </c>
      <c r="E3039" t="s">
        <v>7209</v>
      </c>
      <c r="F3039" t="s">
        <v>7210</v>
      </c>
      <c r="G3039" t="s">
        <v>7209</v>
      </c>
      <c r="H3039" t="s">
        <v>1933</v>
      </c>
    </row>
    <row r="3040" spans="1:8" x14ac:dyDescent="0.3">
      <c r="A3040" t="s">
        <v>6805</v>
      </c>
      <c r="B3040" t="s">
        <v>6805</v>
      </c>
      <c r="C3040" t="s">
        <v>6805</v>
      </c>
      <c r="D3040" t="s">
        <v>6805</v>
      </c>
      <c r="E3040" t="s">
        <v>7210</v>
      </c>
      <c r="F3040" t="s">
        <v>7210</v>
      </c>
      <c r="G3040" t="s">
        <v>7210</v>
      </c>
      <c r="H3040" t="s">
        <v>1974</v>
      </c>
    </row>
    <row r="3041" spans="1:8" x14ac:dyDescent="0.3">
      <c r="A3041" t="s">
        <v>6826</v>
      </c>
      <c r="B3041" t="s">
        <v>6826</v>
      </c>
      <c r="C3041" t="s">
        <v>7207</v>
      </c>
      <c r="D3041" t="s">
        <v>7329</v>
      </c>
      <c r="E3041" t="s">
        <v>7207</v>
      </c>
      <c r="F3041" t="s">
        <v>7210</v>
      </c>
      <c r="G3041" t="s">
        <v>7207</v>
      </c>
      <c r="H3041" t="s">
        <v>1975</v>
      </c>
    </row>
    <row r="3042" spans="1:8" x14ac:dyDescent="0.3">
      <c r="H3042" t="s">
        <v>1976</v>
      </c>
    </row>
    <row r="3043" spans="1:8" x14ac:dyDescent="0.3">
      <c r="A3043" t="s">
        <v>6805</v>
      </c>
      <c r="B3043" t="s">
        <v>6805</v>
      </c>
      <c r="C3043" t="s">
        <v>6805</v>
      </c>
      <c r="D3043" t="s">
        <v>7314</v>
      </c>
      <c r="E3043" t="s">
        <v>6805</v>
      </c>
      <c r="F3043" t="s">
        <v>6805</v>
      </c>
      <c r="G3043" t="s">
        <v>6805</v>
      </c>
      <c r="H3043" t="s">
        <v>1977</v>
      </c>
    </row>
    <row r="3044" spans="1:8" x14ac:dyDescent="0.3">
      <c r="H3044" t="s">
        <v>583</v>
      </c>
    </row>
    <row r="3045" spans="1:8" x14ac:dyDescent="0.3">
      <c r="A3045" t="s">
        <v>6805</v>
      </c>
      <c r="B3045" t="s">
        <v>6805</v>
      </c>
      <c r="C3045" t="s">
        <v>6805</v>
      </c>
      <c r="D3045" t="s">
        <v>6805</v>
      </c>
      <c r="E3045" t="s">
        <v>6805</v>
      </c>
      <c r="F3045" t="s">
        <v>6805</v>
      </c>
      <c r="G3045" t="s">
        <v>6805</v>
      </c>
      <c r="H3045" t="s">
        <v>1978</v>
      </c>
    </row>
    <row r="3046" spans="1:8" x14ac:dyDescent="0.3">
      <c r="H3046" t="s">
        <v>10</v>
      </c>
    </row>
    <row r="3047" spans="1:8" x14ac:dyDescent="0.3">
      <c r="H3047" t="s">
        <v>1979</v>
      </c>
    </row>
    <row r="3048" spans="1:8" x14ac:dyDescent="0.3">
      <c r="A3048" t="s">
        <v>6805</v>
      </c>
      <c r="B3048" t="s">
        <v>6805</v>
      </c>
      <c r="C3048" t="s">
        <v>6805</v>
      </c>
      <c r="D3048" t="s">
        <v>6805</v>
      </c>
      <c r="E3048" t="s">
        <v>6805</v>
      </c>
      <c r="F3048" t="s">
        <v>6805</v>
      </c>
      <c r="G3048" t="s">
        <v>6805</v>
      </c>
      <c r="H3048" t="s">
        <v>1980</v>
      </c>
    </row>
    <row r="3049" spans="1:8" x14ac:dyDescent="0.3">
      <c r="H3049" t="s">
        <v>1981</v>
      </c>
    </row>
    <row r="3050" spans="1:8" x14ac:dyDescent="0.3">
      <c r="A3050" t="s">
        <v>6805</v>
      </c>
      <c r="B3050" t="s">
        <v>6805</v>
      </c>
      <c r="C3050" t="s">
        <v>6805</v>
      </c>
      <c r="D3050" t="s">
        <v>6805</v>
      </c>
      <c r="E3050" t="s">
        <v>6805</v>
      </c>
      <c r="F3050" t="s">
        <v>6805</v>
      </c>
      <c r="G3050" t="s">
        <v>6805</v>
      </c>
      <c r="H3050" t="s">
        <v>1237</v>
      </c>
    </row>
    <row r="3051" spans="1:8" x14ac:dyDescent="0.3">
      <c r="H3051" t="s">
        <v>456</v>
      </c>
    </row>
    <row r="3052" spans="1:8" x14ac:dyDescent="0.3">
      <c r="A3052" t="s">
        <v>6805</v>
      </c>
      <c r="B3052" t="s">
        <v>6805</v>
      </c>
      <c r="C3052" t="s">
        <v>6805</v>
      </c>
      <c r="D3052" t="s">
        <v>6805</v>
      </c>
      <c r="E3052" t="s">
        <v>6805</v>
      </c>
      <c r="F3052" t="s">
        <v>6805</v>
      </c>
      <c r="G3052" t="s">
        <v>7231</v>
      </c>
      <c r="H3052" t="s">
        <v>1982</v>
      </c>
    </row>
    <row r="3053" spans="1:8" x14ac:dyDescent="0.3">
      <c r="H3053" t="s">
        <v>1983</v>
      </c>
    </row>
    <row r="3054" spans="1:8" x14ac:dyDescent="0.3">
      <c r="A3054" t="s">
        <v>6808</v>
      </c>
      <c r="B3054" t="s">
        <v>6863</v>
      </c>
      <c r="C3054" t="s">
        <v>7197</v>
      </c>
      <c r="D3054" t="s">
        <v>7311</v>
      </c>
      <c r="E3054" t="s">
        <v>7197</v>
      </c>
      <c r="F3054" t="s">
        <v>7197</v>
      </c>
      <c r="G3054" t="s">
        <v>7197</v>
      </c>
      <c r="H3054" t="s">
        <v>1984</v>
      </c>
    </row>
    <row r="3055" spans="1:8" x14ac:dyDescent="0.3">
      <c r="H3055" t="s">
        <v>16</v>
      </c>
    </row>
    <row r="3056" spans="1:8" x14ac:dyDescent="0.3">
      <c r="A3056" t="s">
        <v>6805</v>
      </c>
      <c r="B3056" t="s">
        <v>6805</v>
      </c>
      <c r="C3056" t="s">
        <v>6805</v>
      </c>
      <c r="D3056" t="s">
        <v>6805</v>
      </c>
      <c r="E3056" t="s">
        <v>7201</v>
      </c>
      <c r="F3056" t="s">
        <v>6805</v>
      </c>
      <c r="G3056" t="s">
        <v>7201</v>
      </c>
      <c r="H3056" t="s">
        <v>1985</v>
      </c>
    </row>
    <row r="3057" spans="1:8" x14ac:dyDescent="0.3">
      <c r="H3057" t="s">
        <v>28</v>
      </c>
    </row>
    <row r="3058" spans="1:8" x14ac:dyDescent="0.3">
      <c r="A3058" t="s">
        <v>6815</v>
      </c>
      <c r="B3058" t="s">
        <v>6815</v>
      </c>
      <c r="C3058" t="s">
        <v>7198</v>
      </c>
      <c r="D3058" t="s">
        <v>7351</v>
      </c>
      <c r="E3058" t="s">
        <v>7201</v>
      </c>
      <c r="F3058" t="s">
        <v>7198</v>
      </c>
      <c r="G3058" t="s">
        <v>7201</v>
      </c>
      <c r="H3058" t="s">
        <v>1839</v>
      </c>
    </row>
    <row r="3059" spans="1:8" x14ac:dyDescent="0.3">
      <c r="H3059" t="s">
        <v>1986</v>
      </c>
    </row>
    <row r="3060" spans="1:8" x14ac:dyDescent="0.3">
      <c r="A3060" t="s">
        <v>6805</v>
      </c>
      <c r="B3060" t="s">
        <v>6805</v>
      </c>
      <c r="C3060" t="s">
        <v>6805</v>
      </c>
      <c r="D3060" t="s">
        <v>6805</v>
      </c>
      <c r="E3060" t="s">
        <v>6805</v>
      </c>
      <c r="F3060" t="s">
        <v>7198</v>
      </c>
      <c r="G3060" t="s">
        <v>7198</v>
      </c>
      <c r="H3060" t="s">
        <v>1838</v>
      </c>
    </row>
    <row r="3061" spans="1:8" x14ac:dyDescent="0.3">
      <c r="H3061" t="s">
        <v>1987</v>
      </c>
    </row>
    <row r="3062" spans="1:8" x14ac:dyDescent="0.3">
      <c r="A3062" t="s">
        <v>6805</v>
      </c>
      <c r="B3062" t="s">
        <v>6805</v>
      </c>
      <c r="C3062" t="s">
        <v>6805</v>
      </c>
      <c r="D3062" t="s">
        <v>6805</v>
      </c>
      <c r="E3062" t="s">
        <v>6805</v>
      </c>
      <c r="F3062" t="s">
        <v>6805</v>
      </c>
      <c r="G3062" t="s">
        <v>6805</v>
      </c>
      <c r="H3062" t="s">
        <v>1988</v>
      </c>
    </row>
    <row r="3063" spans="1:8" x14ac:dyDescent="0.3">
      <c r="A3063" t="s">
        <v>6805</v>
      </c>
      <c r="B3063" t="s">
        <v>6805</v>
      </c>
      <c r="C3063" t="s">
        <v>6805</v>
      </c>
      <c r="D3063" t="s">
        <v>6805</v>
      </c>
      <c r="E3063" t="s">
        <v>7231</v>
      </c>
      <c r="F3063" t="s">
        <v>7231</v>
      </c>
      <c r="G3063" t="s">
        <v>7231</v>
      </c>
      <c r="H3063" t="s">
        <v>1972</v>
      </c>
    </row>
    <row r="3064" spans="1:8" x14ac:dyDescent="0.3">
      <c r="A3064" t="s">
        <v>6888</v>
      </c>
      <c r="B3064" t="s">
        <v>6820</v>
      </c>
      <c r="C3064" t="s">
        <v>7197</v>
      </c>
      <c r="D3064" t="s">
        <v>7339</v>
      </c>
      <c r="E3064" t="s">
        <v>7465</v>
      </c>
      <c r="F3064" t="s">
        <v>7482</v>
      </c>
      <c r="G3064" t="s">
        <v>7465</v>
      </c>
      <c r="H3064" t="s">
        <v>1989</v>
      </c>
    </row>
    <row r="3065" spans="1:8" x14ac:dyDescent="0.3">
      <c r="H3065" t="s">
        <v>158</v>
      </c>
    </row>
    <row r="3066" spans="1:8" x14ac:dyDescent="0.3">
      <c r="A3066" t="s">
        <v>6805</v>
      </c>
      <c r="B3066" t="s">
        <v>6805</v>
      </c>
      <c r="C3066" t="s">
        <v>6805</v>
      </c>
      <c r="D3066" t="s">
        <v>7314</v>
      </c>
      <c r="E3066" t="s">
        <v>6805</v>
      </c>
      <c r="F3066" t="s">
        <v>6805</v>
      </c>
      <c r="G3066" t="s">
        <v>7199</v>
      </c>
      <c r="H3066" t="s">
        <v>1990</v>
      </c>
    </row>
    <row r="3067" spans="1:8" x14ac:dyDescent="0.3">
      <c r="H3067" t="s">
        <v>10</v>
      </c>
    </row>
    <row r="3068" spans="1:8" x14ac:dyDescent="0.3">
      <c r="A3068" t="s">
        <v>6815</v>
      </c>
      <c r="B3068" t="s">
        <v>6815</v>
      </c>
      <c r="C3068" t="s">
        <v>7198</v>
      </c>
      <c r="D3068" t="s">
        <v>7308</v>
      </c>
      <c r="E3068" t="s">
        <v>7198</v>
      </c>
      <c r="F3068" t="s">
        <v>7198</v>
      </c>
      <c r="G3068" t="s">
        <v>7198</v>
      </c>
      <c r="H3068" t="s">
        <v>1838</v>
      </c>
    </row>
    <row r="3069" spans="1:8" x14ac:dyDescent="0.3">
      <c r="H3069" t="s">
        <v>1991</v>
      </c>
    </row>
    <row r="3070" spans="1:8" x14ac:dyDescent="0.3">
      <c r="A3070" t="s">
        <v>6820</v>
      </c>
      <c r="B3070" t="s">
        <v>6820</v>
      </c>
      <c r="C3070" t="s">
        <v>7209</v>
      </c>
      <c r="D3070" t="s">
        <v>7331</v>
      </c>
      <c r="E3070" t="s">
        <v>7209</v>
      </c>
      <c r="F3070" t="s">
        <v>7210</v>
      </c>
      <c r="G3070" t="s">
        <v>7210</v>
      </c>
      <c r="H3070" t="s">
        <v>1992</v>
      </c>
    </row>
    <row r="3071" spans="1:8" x14ac:dyDescent="0.3">
      <c r="H3071" t="s">
        <v>1127</v>
      </c>
    </row>
    <row r="3072" spans="1:8" x14ac:dyDescent="0.3">
      <c r="A3072" t="s">
        <v>6805</v>
      </c>
      <c r="B3072" t="s">
        <v>6806</v>
      </c>
      <c r="C3072" t="s">
        <v>7195</v>
      </c>
      <c r="D3072" t="s">
        <v>7315</v>
      </c>
      <c r="E3072" t="s">
        <v>7195</v>
      </c>
      <c r="F3072" t="s">
        <v>7195</v>
      </c>
      <c r="G3072" t="s">
        <v>7195</v>
      </c>
      <c r="H3072" t="s">
        <v>1993</v>
      </c>
    </row>
    <row r="3073" spans="1:8" x14ac:dyDescent="0.3">
      <c r="H3073" t="s">
        <v>1994</v>
      </c>
    </row>
    <row r="3074" spans="1:8" x14ac:dyDescent="0.3">
      <c r="A3074" t="s">
        <v>6805</v>
      </c>
      <c r="B3074" t="s">
        <v>6805</v>
      </c>
      <c r="C3074" t="s">
        <v>6805</v>
      </c>
      <c r="D3074" t="s">
        <v>6805</v>
      </c>
      <c r="E3074" t="s">
        <v>6805</v>
      </c>
      <c r="F3074" t="s">
        <v>6805</v>
      </c>
      <c r="G3074" t="s">
        <v>6805</v>
      </c>
      <c r="H3074" t="s">
        <v>1995</v>
      </c>
    </row>
    <row r="3075" spans="1:8" x14ac:dyDescent="0.3">
      <c r="H3075" t="s">
        <v>1812</v>
      </c>
    </row>
    <row r="3076" spans="1:8" x14ac:dyDescent="0.3">
      <c r="A3076" t="s">
        <v>6805</v>
      </c>
      <c r="B3076" t="s">
        <v>6805</v>
      </c>
      <c r="C3076" t="s">
        <v>6805</v>
      </c>
      <c r="D3076" t="s">
        <v>6805</v>
      </c>
      <c r="E3076" t="s">
        <v>6805</v>
      </c>
      <c r="F3076" t="s">
        <v>6805</v>
      </c>
      <c r="G3076" t="s">
        <v>6805</v>
      </c>
      <c r="H3076" t="s">
        <v>1889</v>
      </c>
    </row>
    <row r="3077" spans="1:8" x14ac:dyDescent="0.3">
      <c r="H3077" t="s">
        <v>1231</v>
      </c>
    </row>
    <row r="3078" spans="1:8" x14ac:dyDescent="0.3">
      <c r="A3078" t="s">
        <v>6805</v>
      </c>
      <c r="B3078" t="s">
        <v>6805</v>
      </c>
      <c r="C3078" t="s">
        <v>6805</v>
      </c>
      <c r="D3078" t="s">
        <v>6805</v>
      </c>
      <c r="E3078" t="s">
        <v>6805</v>
      </c>
      <c r="F3078" t="s">
        <v>6805</v>
      </c>
      <c r="G3078" t="s">
        <v>6805</v>
      </c>
      <c r="H3078" t="s">
        <v>1130</v>
      </c>
    </row>
    <row r="3079" spans="1:8" x14ac:dyDescent="0.3">
      <c r="H3079" t="s">
        <v>1170</v>
      </c>
    </row>
    <row r="3080" spans="1:8" x14ac:dyDescent="0.3">
      <c r="A3080" t="s">
        <v>6872</v>
      </c>
      <c r="B3080" t="s">
        <v>6880</v>
      </c>
      <c r="C3080" t="s">
        <v>7217</v>
      </c>
      <c r="D3080" t="s">
        <v>7326</v>
      </c>
      <c r="E3080" t="s">
        <v>7217</v>
      </c>
      <c r="F3080" t="s">
        <v>7217</v>
      </c>
      <c r="G3080" t="s">
        <v>7217</v>
      </c>
      <c r="H3080" t="s">
        <v>1996</v>
      </c>
    </row>
    <row r="3081" spans="1:8" x14ac:dyDescent="0.3">
      <c r="H3081" t="s">
        <v>1997</v>
      </c>
    </row>
    <row r="3082" spans="1:8" x14ac:dyDescent="0.3">
      <c r="A3082" t="s">
        <v>6810</v>
      </c>
      <c r="B3082" t="s">
        <v>6904</v>
      </c>
      <c r="C3082" t="s">
        <v>7205</v>
      </c>
      <c r="D3082" t="s">
        <v>7314</v>
      </c>
      <c r="E3082" t="s">
        <v>7265</v>
      </c>
      <c r="F3082" t="s">
        <v>7228</v>
      </c>
      <c r="G3082" t="s">
        <v>7265</v>
      </c>
      <c r="H3082" t="s">
        <v>1998</v>
      </c>
    </row>
    <row r="3083" spans="1:8" x14ac:dyDescent="0.3">
      <c r="H3083" t="s">
        <v>10</v>
      </c>
    </row>
    <row r="3084" spans="1:8" x14ac:dyDescent="0.3">
      <c r="A3084" t="s">
        <v>6805</v>
      </c>
      <c r="B3084" t="s">
        <v>6805</v>
      </c>
      <c r="C3084" t="s">
        <v>7216</v>
      </c>
      <c r="D3084" t="s">
        <v>7343</v>
      </c>
      <c r="E3084" t="s">
        <v>7216</v>
      </c>
      <c r="F3084" t="s">
        <v>7277</v>
      </c>
      <c r="G3084" t="s">
        <v>7216</v>
      </c>
      <c r="H3084" t="s">
        <v>1874</v>
      </c>
    </row>
    <row r="3085" spans="1:8" x14ac:dyDescent="0.3">
      <c r="H3085" t="s">
        <v>1588</v>
      </c>
    </row>
    <row r="3086" spans="1:8" x14ac:dyDescent="0.3">
      <c r="A3086" t="s">
        <v>6805</v>
      </c>
      <c r="B3086" t="s">
        <v>6805</v>
      </c>
      <c r="C3086" t="s">
        <v>6805</v>
      </c>
      <c r="D3086" t="s">
        <v>6805</v>
      </c>
      <c r="E3086" t="s">
        <v>6805</v>
      </c>
      <c r="F3086" t="s">
        <v>7277</v>
      </c>
      <c r="G3086" t="s">
        <v>6805</v>
      </c>
      <c r="H3086" t="s">
        <v>1999</v>
      </c>
    </row>
    <row r="3087" spans="1:8" x14ac:dyDescent="0.3">
      <c r="H3087" t="s">
        <v>2000</v>
      </c>
    </row>
    <row r="3088" spans="1:8" x14ac:dyDescent="0.3">
      <c r="A3088" t="s">
        <v>7087</v>
      </c>
      <c r="B3088" t="s">
        <v>6907</v>
      </c>
      <c r="C3088" t="s">
        <v>7196</v>
      </c>
      <c r="D3088" t="s">
        <v>7314</v>
      </c>
      <c r="E3088" t="s">
        <v>7206</v>
      </c>
      <c r="F3088" t="s">
        <v>7201</v>
      </c>
      <c r="G3088" t="s">
        <v>7201</v>
      </c>
      <c r="H3088" t="s">
        <v>2001</v>
      </c>
    </row>
    <row r="3089" spans="1:8" x14ac:dyDescent="0.3">
      <c r="H3089" t="s">
        <v>16</v>
      </c>
    </row>
    <row r="3090" spans="1:8" x14ac:dyDescent="0.3">
      <c r="A3090" t="s">
        <v>6820</v>
      </c>
      <c r="B3090" t="s">
        <v>6820</v>
      </c>
      <c r="C3090" t="s">
        <v>7209</v>
      </c>
      <c r="D3090" t="s">
        <v>6805</v>
      </c>
      <c r="E3090" t="s">
        <v>7209</v>
      </c>
      <c r="F3090" t="s">
        <v>7210</v>
      </c>
      <c r="G3090" t="s">
        <v>7209</v>
      </c>
      <c r="H3090" t="s">
        <v>2002</v>
      </c>
    </row>
    <row r="3091" spans="1:8" x14ac:dyDescent="0.3">
      <c r="H3091" t="s">
        <v>2003</v>
      </c>
    </row>
    <row r="3092" spans="1:8" x14ac:dyDescent="0.3">
      <c r="A3092" t="s">
        <v>6805</v>
      </c>
      <c r="B3092" t="s">
        <v>6805</v>
      </c>
      <c r="C3092" t="s">
        <v>6805</v>
      </c>
      <c r="D3092" t="s">
        <v>6805</v>
      </c>
      <c r="E3092" t="s">
        <v>6805</v>
      </c>
      <c r="F3092" t="s">
        <v>6805</v>
      </c>
      <c r="G3092" t="s">
        <v>6805</v>
      </c>
      <c r="H3092" t="s">
        <v>1130</v>
      </c>
    </row>
    <row r="3093" spans="1:8" x14ac:dyDescent="0.3">
      <c r="H3093" t="s">
        <v>2004</v>
      </c>
    </row>
    <row r="3094" spans="1:8" x14ac:dyDescent="0.3">
      <c r="A3094" t="s">
        <v>6805</v>
      </c>
      <c r="B3094" t="s">
        <v>6805</v>
      </c>
      <c r="C3094" t="s">
        <v>6805</v>
      </c>
      <c r="D3094" t="s">
        <v>6805</v>
      </c>
      <c r="E3094" t="s">
        <v>6805</v>
      </c>
      <c r="F3094" t="s">
        <v>7202</v>
      </c>
      <c r="G3094" t="s">
        <v>6805</v>
      </c>
      <c r="H3094" t="s">
        <v>2005</v>
      </c>
    </row>
    <row r="3095" spans="1:8" x14ac:dyDescent="0.3">
      <c r="H3095" t="s">
        <v>2006</v>
      </c>
    </row>
    <row r="3096" spans="1:8" x14ac:dyDescent="0.3">
      <c r="A3096" t="s">
        <v>7089</v>
      </c>
      <c r="B3096" t="s">
        <v>6805</v>
      </c>
      <c r="C3096" t="s">
        <v>7214</v>
      </c>
      <c r="D3096" t="s">
        <v>6805</v>
      </c>
      <c r="E3096" t="s">
        <v>7214</v>
      </c>
      <c r="F3096" t="s">
        <v>7214</v>
      </c>
      <c r="G3096" t="s">
        <v>7214</v>
      </c>
      <c r="H3096" t="s">
        <v>2007</v>
      </c>
    </row>
    <row r="3097" spans="1:8" x14ac:dyDescent="0.3">
      <c r="H3097" t="s">
        <v>28</v>
      </c>
    </row>
    <row r="3098" spans="1:8" x14ac:dyDescent="0.3">
      <c r="A3098" t="s">
        <v>6805</v>
      </c>
      <c r="B3098" t="s">
        <v>6805</v>
      </c>
      <c r="C3098" t="s">
        <v>7214</v>
      </c>
      <c r="D3098" t="s">
        <v>6805</v>
      </c>
      <c r="E3098" t="s">
        <v>7214</v>
      </c>
      <c r="F3098" t="s">
        <v>7231</v>
      </c>
      <c r="G3098" t="s">
        <v>7231</v>
      </c>
      <c r="H3098" t="s">
        <v>2008</v>
      </c>
    </row>
    <row r="3099" spans="1:8" x14ac:dyDescent="0.3">
      <c r="H3099" t="s">
        <v>1793</v>
      </c>
    </row>
    <row r="3100" spans="1:8" x14ac:dyDescent="0.3">
      <c r="A3100" t="s">
        <v>6805</v>
      </c>
      <c r="B3100" t="s">
        <v>6805</v>
      </c>
      <c r="C3100" t="s">
        <v>7214</v>
      </c>
      <c r="D3100" t="s">
        <v>6805</v>
      </c>
      <c r="E3100" t="s">
        <v>7214</v>
      </c>
      <c r="F3100" t="s">
        <v>7231</v>
      </c>
      <c r="G3100" t="s">
        <v>7214</v>
      </c>
      <c r="H3100" t="s">
        <v>2009</v>
      </c>
    </row>
    <row r="3101" spans="1:8" x14ac:dyDescent="0.3">
      <c r="H3101" t="s">
        <v>10</v>
      </c>
    </row>
    <row r="3102" spans="1:8" x14ac:dyDescent="0.3">
      <c r="H3102" t="s">
        <v>2010</v>
      </c>
    </row>
    <row r="3103" spans="1:8" x14ac:dyDescent="0.3">
      <c r="A3103" t="s">
        <v>6805</v>
      </c>
      <c r="B3103" t="s">
        <v>6805</v>
      </c>
      <c r="C3103" t="s">
        <v>6805</v>
      </c>
      <c r="D3103" t="s">
        <v>6805</v>
      </c>
      <c r="E3103" t="s">
        <v>6805</v>
      </c>
      <c r="F3103" t="s">
        <v>6805</v>
      </c>
      <c r="G3103" t="s">
        <v>6805</v>
      </c>
      <c r="H3103" t="s">
        <v>2011</v>
      </c>
    </row>
    <row r="3104" spans="1:8" x14ac:dyDescent="0.3">
      <c r="H3104" t="s">
        <v>2012</v>
      </c>
    </row>
    <row r="3105" spans="1:8" x14ac:dyDescent="0.3">
      <c r="A3105" t="s">
        <v>6815</v>
      </c>
      <c r="B3105" t="s">
        <v>6815</v>
      </c>
      <c r="C3105" t="s">
        <v>7198</v>
      </c>
      <c r="D3105" t="s">
        <v>6805</v>
      </c>
      <c r="E3105" t="s">
        <v>7208</v>
      </c>
      <c r="F3105" t="s">
        <v>7198</v>
      </c>
      <c r="G3105" t="s">
        <v>7208</v>
      </c>
      <c r="H3105" t="s">
        <v>1838</v>
      </c>
    </row>
    <row r="3106" spans="1:8" x14ac:dyDescent="0.3">
      <c r="H3106" t="s">
        <v>2013</v>
      </c>
    </row>
    <row r="3107" spans="1:8" x14ac:dyDescent="0.3">
      <c r="A3107" t="s">
        <v>6805</v>
      </c>
      <c r="B3107" t="s">
        <v>6805</v>
      </c>
      <c r="C3107" t="s">
        <v>6805</v>
      </c>
      <c r="D3107" t="s">
        <v>6805</v>
      </c>
      <c r="E3107" t="s">
        <v>6805</v>
      </c>
      <c r="F3107" t="s">
        <v>6805</v>
      </c>
      <c r="G3107" t="s">
        <v>6805</v>
      </c>
      <c r="H3107" t="s">
        <v>157</v>
      </c>
    </row>
    <row r="3108" spans="1:8" x14ac:dyDescent="0.3">
      <c r="H3108" t="s">
        <v>2014</v>
      </c>
    </row>
    <row r="3109" spans="1:8" x14ac:dyDescent="0.3">
      <c r="A3109" t="s">
        <v>6805</v>
      </c>
      <c r="B3109" t="s">
        <v>6805</v>
      </c>
      <c r="C3109" t="s">
        <v>6805</v>
      </c>
      <c r="D3109" t="s">
        <v>6805</v>
      </c>
      <c r="E3109" t="s">
        <v>6805</v>
      </c>
      <c r="F3109" t="s">
        <v>7231</v>
      </c>
      <c r="G3109" t="s">
        <v>7231</v>
      </c>
      <c r="H3109" t="s">
        <v>2015</v>
      </c>
    </row>
    <row r="3110" spans="1:8" x14ac:dyDescent="0.3">
      <c r="H3110" t="s">
        <v>32</v>
      </c>
    </row>
    <row r="3111" spans="1:8" x14ac:dyDescent="0.3">
      <c r="A3111" t="s">
        <v>6805</v>
      </c>
      <c r="B3111" t="s">
        <v>6805</v>
      </c>
      <c r="C3111" t="s">
        <v>6805</v>
      </c>
      <c r="D3111" t="s">
        <v>6805</v>
      </c>
      <c r="E3111" t="s">
        <v>7216</v>
      </c>
      <c r="F3111" t="s">
        <v>7231</v>
      </c>
      <c r="G3111" t="s">
        <v>7231</v>
      </c>
      <c r="H3111" t="s">
        <v>1642</v>
      </c>
    </row>
    <row r="3112" spans="1:8" x14ac:dyDescent="0.3">
      <c r="A3112" t="s">
        <v>6805</v>
      </c>
      <c r="B3112" t="s">
        <v>6805</v>
      </c>
      <c r="C3112" t="s">
        <v>6805</v>
      </c>
      <c r="D3112" t="s">
        <v>7356</v>
      </c>
      <c r="E3112" t="s">
        <v>7200</v>
      </c>
      <c r="F3112" t="s">
        <v>7231</v>
      </c>
      <c r="G3112" t="s">
        <v>7231</v>
      </c>
      <c r="H3112" t="s">
        <v>2016</v>
      </c>
    </row>
    <row r="3113" spans="1:8" x14ac:dyDescent="0.3">
      <c r="A3113" t="s">
        <v>6805</v>
      </c>
      <c r="B3113" t="s">
        <v>6805</v>
      </c>
      <c r="C3113" t="s">
        <v>6805</v>
      </c>
      <c r="D3113" t="s">
        <v>6805</v>
      </c>
      <c r="E3113" t="s">
        <v>6805</v>
      </c>
      <c r="F3113" t="s">
        <v>6805</v>
      </c>
      <c r="G3113" t="s">
        <v>6805</v>
      </c>
      <c r="H3113" t="s">
        <v>2017</v>
      </c>
    </row>
    <row r="3114" spans="1:8" x14ac:dyDescent="0.3">
      <c r="H3114" t="s">
        <v>23</v>
      </c>
    </row>
    <row r="3115" spans="1:8" x14ac:dyDescent="0.3">
      <c r="A3115" t="s">
        <v>6856</v>
      </c>
      <c r="B3115" t="s">
        <v>6856</v>
      </c>
      <c r="C3115" t="s">
        <v>7199</v>
      </c>
      <c r="D3115" t="s">
        <v>7311</v>
      </c>
      <c r="E3115" t="s">
        <v>7199</v>
      </c>
      <c r="F3115" t="s">
        <v>7199</v>
      </c>
      <c r="G3115" t="s">
        <v>7199</v>
      </c>
      <c r="H3115" t="s">
        <v>2018</v>
      </c>
    </row>
    <row r="3116" spans="1:8" x14ac:dyDescent="0.3">
      <c r="H3116" t="s">
        <v>16</v>
      </c>
    </row>
    <row r="3117" spans="1:8" x14ac:dyDescent="0.3">
      <c r="A3117" t="s">
        <v>6805</v>
      </c>
      <c r="B3117" t="s">
        <v>6805</v>
      </c>
      <c r="C3117" t="s">
        <v>6805</v>
      </c>
      <c r="D3117" t="s">
        <v>6805</v>
      </c>
      <c r="E3117" t="s">
        <v>6805</v>
      </c>
      <c r="F3117" t="s">
        <v>6805</v>
      </c>
      <c r="G3117" t="s">
        <v>6805</v>
      </c>
      <c r="H3117" t="s">
        <v>1933</v>
      </c>
    </row>
    <row r="3118" spans="1:8" x14ac:dyDescent="0.3">
      <c r="H3118" t="s">
        <v>10</v>
      </c>
    </row>
    <row r="3119" spans="1:8" x14ac:dyDescent="0.3">
      <c r="A3119" t="s">
        <v>7090</v>
      </c>
      <c r="B3119" t="s">
        <v>6910</v>
      </c>
      <c r="C3119" t="s">
        <v>7255</v>
      </c>
      <c r="D3119" t="s">
        <v>7345</v>
      </c>
      <c r="E3119" t="s">
        <v>7255</v>
      </c>
      <c r="F3119" t="s">
        <v>7255</v>
      </c>
      <c r="G3119" t="s">
        <v>7239</v>
      </c>
      <c r="H3119" t="s">
        <v>2019</v>
      </c>
    </row>
    <row r="3120" spans="1:8" x14ac:dyDescent="0.3">
      <c r="A3120" t="s">
        <v>6816</v>
      </c>
      <c r="B3120" t="s">
        <v>6816</v>
      </c>
      <c r="C3120" t="s">
        <v>7205</v>
      </c>
      <c r="D3120" t="s">
        <v>7359</v>
      </c>
      <c r="E3120" t="s">
        <v>7205</v>
      </c>
      <c r="F3120" t="s">
        <v>7205</v>
      </c>
      <c r="G3120" t="s">
        <v>7216</v>
      </c>
      <c r="H3120" t="s">
        <v>2020</v>
      </c>
    </row>
    <row r="3121" spans="1:8" x14ac:dyDescent="0.3">
      <c r="A3121" t="s">
        <v>6805</v>
      </c>
      <c r="B3121" t="s">
        <v>6805</v>
      </c>
      <c r="C3121" t="s">
        <v>7230</v>
      </c>
      <c r="D3121" t="s">
        <v>7316</v>
      </c>
      <c r="E3121" t="s">
        <v>7230</v>
      </c>
      <c r="F3121" t="s">
        <v>7202</v>
      </c>
      <c r="G3121" t="s">
        <v>7202</v>
      </c>
      <c r="H3121" t="s">
        <v>2021</v>
      </c>
    </row>
    <row r="3122" spans="1:8" x14ac:dyDescent="0.3">
      <c r="H3122" t="s">
        <v>2022</v>
      </c>
    </row>
    <row r="3123" spans="1:8" x14ac:dyDescent="0.3">
      <c r="A3123" t="s">
        <v>6805</v>
      </c>
      <c r="B3123" t="s">
        <v>6805</v>
      </c>
      <c r="C3123" t="s">
        <v>6805</v>
      </c>
      <c r="D3123" t="s">
        <v>6805</v>
      </c>
      <c r="E3123" t="s">
        <v>6805</v>
      </c>
      <c r="F3123" t="s">
        <v>6805</v>
      </c>
      <c r="G3123" t="s">
        <v>7216</v>
      </c>
      <c r="H3123" t="s">
        <v>2023</v>
      </c>
    </row>
    <row r="3124" spans="1:8" x14ac:dyDescent="0.3">
      <c r="H3124" t="s">
        <v>32</v>
      </c>
    </row>
    <row r="3125" spans="1:8" x14ac:dyDescent="0.3">
      <c r="A3125" t="s">
        <v>6805</v>
      </c>
      <c r="B3125" t="s">
        <v>6805</v>
      </c>
      <c r="C3125" t="s">
        <v>6805</v>
      </c>
      <c r="D3125" t="s">
        <v>6805</v>
      </c>
      <c r="E3125" t="s">
        <v>6805</v>
      </c>
      <c r="F3125" t="s">
        <v>6805</v>
      </c>
      <c r="G3125" t="s">
        <v>7216</v>
      </c>
      <c r="H3125" t="s">
        <v>1889</v>
      </c>
    </row>
    <row r="3126" spans="1:8" x14ac:dyDescent="0.3">
      <c r="H3126" t="s">
        <v>456</v>
      </c>
    </row>
    <row r="3127" spans="1:8" x14ac:dyDescent="0.3">
      <c r="A3127" t="s">
        <v>6805</v>
      </c>
      <c r="B3127" t="s">
        <v>6805</v>
      </c>
      <c r="C3127" t="s">
        <v>6805</v>
      </c>
      <c r="D3127" t="s">
        <v>6805</v>
      </c>
      <c r="E3127" t="s">
        <v>7230</v>
      </c>
      <c r="F3127" t="s">
        <v>7222</v>
      </c>
      <c r="G3127" t="s">
        <v>7216</v>
      </c>
      <c r="H3127" t="s">
        <v>2024</v>
      </c>
    </row>
    <row r="3128" spans="1:8" x14ac:dyDescent="0.3">
      <c r="H3128" t="s">
        <v>10</v>
      </c>
    </row>
    <row r="3129" spans="1:8" x14ac:dyDescent="0.3">
      <c r="H3129" t="s">
        <v>1091</v>
      </c>
    </row>
    <row r="3130" spans="1:8" x14ac:dyDescent="0.3">
      <c r="A3130" t="s">
        <v>6805</v>
      </c>
      <c r="B3130" t="s">
        <v>6805</v>
      </c>
      <c r="C3130" t="s">
        <v>6805</v>
      </c>
      <c r="D3130" t="s">
        <v>6805</v>
      </c>
      <c r="E3130" t="s">
        <v>6805</v>
      </c>
      <c r="F3130" t="s">
        <v>6805</v>
      </c>
      <c r="G3130" t="s">
        <v>6805</v>
      </c>
      <c r="H3130" t="s">
        <v>2025</v>
      </c>
    </row>
    <row r="3131" spans="1:8" x14ac:dyDescent="0.3">
      <c r="A3131" t="s">
        <v>6805</v>
      </c>
      <c r="B3131" t="s">
        <v>6805</v>
      </c>
      <c r="C3131" t="s">
        <v>6805</v>
      </c>
      <c r="D3131" t="s">
        <v>6805</v>
      </c>
      <c r="E3131" t="s">
        <v>6805</v>
      </c>
      <c r="F3131" t="s">
        <v>6805</v>
      </c>
      <c r="G3131" t="s">
        <v>6805</v>
      </c>
      <c r="H3131" t="s">
        <v>172</v>
      </c>
    </row>
    <row r="3132" spans="1:8" x14ac:dyDescent="0.3">
      <c r="A3132" t="s">
        <v>6805</v>
      </c>
      <c r="B3132" t="s">
        <v>6805</v>
      </c>
      <c r="C3132" t="s">
        <v>6805</v>
      </c>
      <c r="D3132" t="s">
        <v>6805</v>
      </c>
      <c r="E3132" t="s">
        <v>6805</v>
      </c>
      <c r="F3132" t="s">
        <v>6805</v>
      </c>
      <c r="G3132" t="s">
        <v>6805</v>
      </c>
      <c r="H3132" t="s">
        <v>2026</v>
      </c>
    </row>
    <row r="3133" spans="1:8" x14ac:dyDescent="0.3">
      <c r="A3133" t="s">
        <v>6805</v>
      </c>
      <c r="B3133" t="s">
        <v>6805</v>
      </c>
      <c r="C3133" t="s">
        <v>6805</v>
      </c>
      <c r="D3133" t="s">
        <v>6805</v>
      </c>
      <c r="E3133" t="s">
        <v>6805</v>
      </c>
      <c r="F3133" t="s">
        <v>7202</v>
      </c>
      <c r="G3133" t="s">
        <v>7202</v>
      </c>
      <c r="H3133" t="s">
        <v>2027</v>
      </c>
    </row>
    <row r="3134" spans="1:8" x14ac:dyDescent="0.3">
      <c r="A3134" t="s">
        <v>6805</v>
      </c>
      <c r="B3134" t="s">
        <v>6805</v>
      </c>
      <c r="C3134" t="s">
        <v>6805</v>
      </c>
      <c r="D3134" t="s">
        <v>6805</v>
      </c>
      <c r="E3134" t="s">
        <v>6805</v>
      </c>
      <c r="F3134" t="s">
        <v>7216</v>
      </c>
      <c r="G3134" t="s">
        <v>7200</v>
      </c>
      <c r="H3134" t="s">
        <v>2028</v>
      </c>
    </row>
    <row r="3135" spans="1:8" x14ac:dyDescent="0.3">
      <c r="H3135" t="s">
        <v>456</v>
      </c>
    </row>
    <row r="3136" spans="1:8" x14ac:dyDescent="0.3">
      <c r="A3136" t="s">
        <v>6805</v>
      </c>
      <c r="B3136" t="s">
        <v>6805</v>
      </c>
      <c r="C3136" t="s">
        <v>6805</v>
      </c>
      <c r="D3136" t="s">
        <v>6805</v>
      </c>
      <c r="E3136" t="s">
        <v>6805</v>
      </c>
      <c r="F3136" t="s">
        <v>6805</v>
      </c>
      <c r="G3136" t="s">
        <v>7231</v>
      </c>
      <c r="H3136" t="s">
        <v>2024</v>
      </c>
    </row>
    <row r="3137" spans="1:8" x14ac:dyDescent="0.3">
      <c r="H3137" t="s">
        <v>890</v>
      </c>
    </row>
    <row r="3138" spans="1:8" x14ac:dyDescent="0.3">
      <c r="A3138" t="s">
        <v>6805</v>
      </c>
      <c r="B3138" t="s">
        <v>6805</v>
      </c>
      <c r="C3138" t="s">
        <v>6805</v>
      </c>
      <c r="D3138" t="s">
        <v>6805</v>
      </c>
      <c r="E3138" t="s">
        <v>6805</v>
      </c>
      <c r="F3138" t="s">
        <v>6805</v>
      </c>
      <c r="G3138" t="s">
        <v>6805</v>
      </c>
      <c r="H3138" t="s">
        <v>157</v>
      </c>
    </row>
    <row r="3139" spans="1:8" x14ac:dyDescent="0.3">
      <c r="H3139" t="s">
        <v>2029</v>
      </c>
    </row>
    <row r="3140" spans="1:8" x14ac:dyDescent="0.3">
      <c r="A3140" t="s">
        <v>6805</v>
      </c>
      <c r="B3140" t="s">
        <v>6805</v>
      </c>
      <c r="C3140" t="s">
        <v>6805</v>
      </c>
      <c r="D3140" t="s">
        <v>6805</v>
      </c>
      <c r="E3140" t="s">
        <v>6805</v>
      </c>
      <c r="F3140" t="s">
        <v>6805</v>
      </c>
      <c r="G3140" t="s">
        <v>6805</v>
      </c>
      <c r="H3140" t="s">
        <v>2030</v>
      </c>
    </row>
    <row r="3141" spans="1:8" x14ac:dyDescent="0.3">
      <c r="H3141" t="s">
        <v>2031</v>
      </c>
    </row>
    <row r="3142" spans="1:8" x14ac:dyDescent="0.3">
      <c r="A3142" t="s">
        <v>6805</v>
      </c>
      <c r="B3142" t="s">
        <v>6832</v>
      </c>
      <c r="C3142" t="s">
        <v>7200</v>
      </c>
      <c r="D3142" t="s">
        <v>6805</v>
      </c>
      <c r="E3142" t="s">
        <v>7200</v>
      </c>
      <c r="F3142" t="s">
        <v>7200</v>
      </c>
      <c r="G3142" t="s">
        <v>7200</v>
      </c>
      <c r="H3142" t="s">
        <v>2032</v>
      </c>
    </row>
    <row r="3143" spans="1:8" x14ac:dyDescent="0.3">
      <c r="H3143" t="s">
        <v>28</v>
      </c>
    </row>
    <row r="3144" spans="1:8" x14ac:dyDescent="0.3">
      <c r="A3144" t="s">
        <v>6805</v>
      </c>
      <c r="B3144" t="s">
        <v>6805</v>
      </c>
      <c r="C3144" t="s">
        <v>6805</v>
      </c>
      <c r="D3144" t="s">
        <v>6805</v>
      </c>
      <c r="E3144" t="s">
        <v>6805</v>
      </c>
      <c r="F3144" t="s">
        <v>6805</v>
      </c>
      <c r="G3144" t="s">
        <v>6805</v>
      </c>
      <c r="H3144" t="s">
        <v>2033</v>
      </c>
    </row>
    <row r="3145" spans="1:8" x14ac:dyDescent="0.3">
      <c r="H3145" t="s">
        <v>1686</v>
      </c>
    </row>
    <row r="3146" spans="1:8" x14ac:dyDescent="0.3">
      <c r="A3146" t="s">
        <v>7030</v>
      </c>
      <c r="B3146" t="s">
        <v>6819</v>
      </c>
      <c r="C3146" t="s">
        <v>7208</v>
      </c>
      <c r="D3146" t="s">
        <v>7322</v>
      </c>
      <c r="E3146" t="s">
        <v>7208</v>
      </c>
      <c r="F3146" t="s">
        <v>7208</v>
      </c>
      <c r="G3146" t="s">
        <v>7208</v>
      </c>
      <c r="H3146" t="s">
        <v>1365</v>
      </c>
    </row>
    <row r="3147" spans="1:8" x14ac:dyDescent="0.3">
      <c r="H3147" t="s">
        <v>28</v>
      </c>
    </row>
    <row r="3148" spans="1:8" x14ac:dyDescent="0.3">
      <c r="A3148" t="s">
        <v>7030</v>
      </c>
      <c r="B3148" t="s">
        <v>6819</v>
      </c>
      <c r="C3148" t="s">
        <v>7208</v>
      </c>
      <c r="D3148" t="s">
        <v>7321</v>
      </c>
      <c r="E3148" t="s">
        <v>7208</v>
      </c>
      <c r="F3148" t="s">
        <v>7208</v>
      </c>
      <c r="G3148" t="s">
        <v>7208</v>
      </c>
      <c r="H3148" t="s">
        <v>1762</v>
      </c>
    </row>
    <row r="3149" spans="1:8" x14ac:dyDescent="0.3">
      <c r="H3149" t="s">
        <v>10</v>
      </c>
    </row>
    <row r="3150" spans="1:8" x14ac:dyDescent="0.3">
      <c r="A3150" t="s">
        <v>6805</v>
      </c>
      <c r="B3150" t="s">
        <v>6805</v>
      </c>
      <c r="C3150" t="s">
        <v>6805</v>
      </c>
      <c r="D3150" t="s">
        <v>6805</v>
      </c>
      <c r="E3150" t="s">
        <v>7198</v>
      </c>
      <c r="F3150" t="s">
        <v>7198</v>
      </c>
      <c r="G3150" t="s">
        <v>7198</v>
      </c>
      <c r="H3150" t="s">
        <v>509</v>
      </c>
    </row>
    <row r="3151" spans="1:8" x14ac:dyDescent="0.3">
      <c r="H3151" t="s">
        <v>2034</v>
      </c>
    </row>
    <row r="3152" spans="1:8" x14ac:dyDescent="0.3">
      <c r="A3152" t="s">
        <v>6888</v>
      </c>
      <c r="B3152" t="s">
        <v>6888</v>
      </c>
      <c r="C3152" t="s">
        <v>7240</v>
      </c>
      <c r="D3152" t="s">
        <v>7311</v>
      </c>
      <c r="E3152" t="s">
        <v>7230</v>
      </c>
      <c r="F3152" t="s">
        <v>7230</v>
      </c>
      <c r="G3152" t="s">
        <v>7230</v>
      </c>
      <c r="H3152" t="s">
        <v>2035</v>
      </c>
    </row>
    <row r="3153" spans="1:8" x14ac:dyDescent="0.3">
      <c r="H3153" t="s">
        <v>16</v>
      </c>
    </row>
    <row r="3154" spans="1:8" x14ac:dyDescent="0.3">
      <c r="A3154" t="s">
        <v>6805</v>
      </c>
      <c r="B3154" t="s">
        <v>6805</v>
      </c>
      <c r="C3154" t="s">
        <v>6805</v>
      </c>
      <c r="D3154" t="s">
        <v>6805</v>
      </c>
      <c r="E3154" t="s">
        <v>6805</v>
      </c>
      <c r="F3154" t="s">
        <v>7231</v>
      </c>
      <c r="G3154" t="s">
        <v>6805</v>
      </c>
      <c r="H3154" t="s">
        <v>2036</v>
      </c>
    </row>
    <row r="3155" spans="1:8" x14ac:dyDescent="0.3">
      <c r="H3155" t="s">
        <v>1820</v>
      </c>
    </row>
    <row r="3156" spans="1:8" x14ac:dyDescent="0.3">
      <c r="A3156" t="s">
        <v>6805</v>
      </c>
      <c r="B3156" t="s">
        <v>6805</v>
      </c>
      <c r="C3156" t="s">
        <v>6805</v>
      </c>
      <c r="D3156" t="s">
        <v>6805</v>
      </c>
      <c r="E3156" t="s">
        <v>6805</v>
      </c>
      <c r="F3156" t="s">
        <v>7231</v>
      </c>
      <c r="G3156" t="s">
        <v>6805</v>
      </c>
      <c r="H3156" t="s">
        <v>2037</v>
      </c>
    </row>
    <row r="3157" spans="1:8" x14ac:dyDescent="0.3">
      <c r="H3157" t="s">
        <v>2038</v>
      </c>
    </row>
    <row r="3158" spans="1:8" x14ac:dyDescent="0.3">
      <c r="A3158" t="s">
        <v>6878</v>
      </c>
      <c r="B3158" t="s">
        <v>6878</v>
      </c>
      <c r="C3158" t="s">
        <v>7201</v>
      </c>
      <c r="D3158" t="s">
        <v>7311</v>
      </c>
      <c r="E3158" t="s">
        <v>7201</v>
      </c>
      <c r="F3158" t="s">
        <v>7201</v>
      </c>
      <c r="G3158" t="s">
        <v>7201</v>
      </c>
      <c r="H3158" t="s">
        <v>2039</v>
      </c>
    </row>
    <row r="3159" spans="1:8" x14ac:dyDescent="0.3">
      <c r="H3159" t="s">
        <v>2040</v>
      </c>
    </row>
    <row r="3160" spans="1:8" x14ac:dyDescent="0.3">
      <c r="A3160" t="s">
        <v>6820</v>
      </c>
      <c r="B3160" t="s">
        <v>6820</v>
      </c>
      <c r="C3160" t="s">
        <v>7209</v>
      </c>
      <c r="D3160" t="s">
        <v>6805</v>
      </c>
      <c r="E3160" t="s">
        <v>7209</v>
      </c>
      <c r="F3160" t="s">
        <v>7210</v>
      </c>
      <c r="G3160" t="s">
        <v>7210</v>
      </c>
      <c r="H3160" t="s">
        <v>2041</v>
      </c>
    </row>
    <row r="3161" spans="1:8" x14ac:dyDescent="0.3">
      <c r="H3161" t="s">
        <v>2042</v>
      </c>
    </row>
    <row r="3162" spans="1:8" x14ac:dyDescent="0.3">
      <c r="H3162" t="s">
        <v>2043</v>
      </c>
    </row>
    <row r="3163" spans="1:8" x14ac:dyDescent="0.3">
      <c r="A3163" t="s">
        <v>6805</v>
      </c>
      <c r="B3163" t="s">
        <v>6805</v>
      </c>
      <c r="C3163" t="s">
        <v>6805</v>
      </c>
      <c r="D3163" t="s">
        <v>6805</v>
      </c>
      <c r="E3163" t="s">
        <v>6805</v>
      </c>
      <c r="F3163" t="s">
        <v>6805</v>
      </c>
      <c r="G3163" t="s">
        <v>6805</v>
      </c>
      <c r="H3163" t="s">
        <v>157</v>
      </c>
    </row>
    <row r="3164" spans="1:8" x14ac:dyDescent="0.3">
      <c r="H3164" t="s">
        <v>2044</v>
      </c>
    </row>
    <row r="3165" spans="1:8" x14ac:dyDescent="0.3">
      <c r="A3165" t="s">
        <v>6805</v>
      </c>
      <c r="B3165" t="s">
        <v>6805</v>
      </c>
      <c r="C3165" t="s">
        <v>6805</v>
      </c>
      <c r="D3165" t="s">
        <v>6805</v>
      </c>
      <c r="E3165" t="s">
        <v>6805</v>
      </c>
      <c r="F3165" t="s">
        <v>7222</v>
      </c>
      <c r="G3165" t="s">
        <v>7222</v>
      </c>
      <c r="H3165" t="s">
        <v>2025</v>
      </c>
    </row>
    <row r="3166" spans="1:8" x14ac:dyDescent="0.3">
      <c r="H3166" t="s">
        <v>2045</v>
      </c>
    </row>
    <row r="3167" spans="1:8" x14ac:dyDescent="0.3">
      <c r="A3167" t="s">
        <v>6805</v>
      </c>
      <c r="B3167" t="s">
        <v>6832</v>
      </c>
      <c r="C3167" t="s">
        <v>7200</v>
      </c>
      <c r="D3167" t="s">
        <v>6805</v>
      </c>
      <c r="E3167" t="s">
        <v>7200</v>
      </c>
      <c r="F3167" t="s">
        <v>7200</v>
      </c>
      <c r="G3167" t="s">
        <v>7200</v>
      </c>
      <c r="H3167" t="s">
        <v>2021</v>
      </c>
    </row>
    <row r="3168" spans="1:8" x14ac:dyDescent="0.3">
      <c r="H3168" t="s">
        <v>10</v>
      </c>
    </row>
    <row r="3169" spans="1:8" x14ac:dyDescent="0.3">
      <c r="A3169" t="s">
        <v>6815</v>
      </c>
      <c r="B3169" t="s">
        <v>6815</v>
      </c>
      <c r="C3169" t="s">
        <v>7198</v>
      </c>
      <c r="D3169" t="s">
        <v>7308</v>
      </c>
      <c r="E3169" t="s">
        <v>7198</v>
      </c>
      <c r="F3169" t="s">
        <v>7198</v>
      </c>
      <c r="G3169" t="s">
        <v>7198</v>
      </c>
      <c r="H3169" t="s">
        <v>2046</v>
      </c>
    </row>
    <row r="3170" spans="1:8" x14ac:dyDescent="0.3">
      <c r="H3170" t="s">
        <v>116</v>
      </c>
    </row>
    <row r="3171" spans="1:8" x14ac:dyDescent="0.3">
      <c r="A3171" t="s">
        <v>6805</v>
      </c>
      <c r="B3171" t="s">
        <v>6805</v>
      </c>
      <c r="C3171" t="s">
        <v>6805</v>
      </c>
      <c r="D3171" t="s">
        <v>6805</v>
      </c>
      <c r="E3171" t="s">
        <v>6805</v>
      </c>
      <c r="F3171" t="s">
        <v>6805</v>
      </c>
      <c r="G3171" t="s">
        <v>6805</v>
      </c>
      <c r="H3171" t="s">
        <v>1130</v>
      </c>
    </row>
    <row r="3172" spans="1:8" x14ac:dyDescent="0.3">
      <c r="H3172" t="s">
        <v>2047</v>
      </c>
    </row>
    <row r="3173" spans="1:8" x14ac:dyDescent="0.3">
      <c r="A3173" t="s">
        <v>7022</v>
      </c>
      <c r="B3173" t="s">
        <v>6806</v>
      </c>
      <c r="C3173" t="s">
        <v>7202</v>
      </c>
      <c r="D3173" t="s">
        <v>7349</v>
      </c>
      <c r="E3173" t="s">
        <v>7216</v>
      </c>
      <c r="F3173" t="s">
        <v>7216</v>
      </c>
      <c r="G3173" t="s">
        <v>7216</v>
      </c>
      <c r="H3173" t="s">
        <v>2048</v>
      </c>
    </row>
    <row r="3174" spans="1:8" x14ac:dyDescent="0.3">
      <c r="H3174" t="s">
        <v>2049</v>
      </c>
    </row>
    <row r="3175" spans="1:8" x14ac:dyDescent="0.3">
      <c r="A3175" t="s">
        <v>6805</v>
      </c>
      <c r="B3175" t="s">
        <v>6810</v>
      </c>
      <c r="C3175" t="s">
        <v>6805</v>
      </c>
      <c r="D3175" t="s">
        <v>7314</v>
      </c>
      <c r="E3175" t="s">
        <v>7205</v>
      </c>
      <c r="F3175" t="s">
        <v>6805</v>
      </c>
      <c r="G3175" t="s">
        <v>6805</v>
      </c>
      <c r="H3175" t="s">
        <v>2050</v>
      </c>
    </row>
    <row r="3176" spans="1:8" x14ac:dyDescent="0.3">
      <c r="H3176" t="s">
        <v>2051</v>
      </c>
    </row>
    <row r="3177" spans="1:8" x14ac:dyDescent="0.3">
      <c r="A3177" t="s">
        <v>6820</v>
      </c>
      <c r="B3177" t="s">
        <v>6911</v>
      </c>
      <c r="C3177" t="s">
        <v>7222</v>
      </c>
      <c r="D3177" t="s">
        <v>7315</v>
      </c>
      <c r="E3177" t="s">
        <v>7222</v>
      </c>
      <c r="F3177" t="s">
        <v>7222</v>
      </c>
      <c r="G3177" t="s">
        <v>7222</v>
      </c>
      <c r="H3177" t="s">
        <v>2052</v>
      </c>
    </row>
    <row r="3178" spans="1:8" x14ac:dyDescent="0.3">
      <c r="H3178" t="s">
        <v>1673</v>
      </c>
    </row>
    <row r="3179" spans="1:8" x14ac:dyDescent="0.3">
      <c r="A3179" t="s">
        <v>6805</v>
      </c>
      <c r="B3179" t="s">
        <v>6805</v>
      </c>
      <c r="C3179" t="s">
        <v>6805</v>
      </c>
      <c r="D3179" t="s">
        <v>7314</v>
      </c>
      <c r="E3179" t="s">
        <v>7216</v>
      </c>
      <c r="F3179" t="s">
        <v>7231</v>
      </c>
      <c r="G3179" t="s">
        <v>7231</v>
      </c>
      <c r="H3179" t="s">
        <v>2048</v>
      </c>
    </row>
    <row r="3180" spans="1:8" x14ac:dyDescent="0.3">
      <c r="H3180" t="s">
        <v>2053</v>
      </c>
    </row>
    <row r="3181" spans="1:8" x14ac:dyDescent="0.3">
      <c r="A3181" t="s">
        <v>6805</v>
      </c>
      <c r="B3181" t="s">
        <v>6805</v>
      </c>
      <c r="C3181" t="s">
        <v>6805</v>
      </c>
      <c r="D3181" t="s">
        <v>7349</v>
      </c>
      <c r="E3181" t="s">
        <v>6805</v>
      </c>
      <c r="F3181" t="s">
        <v>6805</v>
      </c>
      <c r="G3181" t="s">
        <v>6805</v>
      </c>
      <c r="H3181" t="s">
        <v>2054</v>
      </c>
    </row>
    <row r="3182" spans="1:8" x14ac:dyDescent="0.3">
      <c r="H3182" t="s">
        <v>693</v>
      </c>
    </row>
    <row r="3183" spans="1:8" x14ac:dyDescent="0.3">
      <c r="A3183" t="s">
        <v>6805</v>
      </c>
      <c r="B3183" t="s">
        <v>6805</v>
      </c>
      <c r="C3183" t="s">
        <v>6805</v>
      </c>
      <c r="D3183" t="s">
        <v>6805</v>
      </c>
      <c r="E3183" t="s">
        <v>6805</v>
      </c>
      <c r="F3183" t="s">
        <v>6805</v>
      </c>
      <c r="G3183" t="s">
        <v>6805</v>
      </c>
      <c r="H3183" t="s">
        <v>2055</v>
      </c>
    </row>
    <row r="3184" spans="1:8" x14ac:dyDescent="0.3">
      <c r="H3184" t="s">
        <v>10</v>
      </c>
    </row>
    <row r="3185" spans="1:8" x14ac:dyDescent="0.3">
      <c r="A3185" t="s">
        <v>6872</v>
      </c>
      <c r="B3185" t="s">
        <v>6872</v>
      </c>
      <c r="C3185" t="s">
        <v>7216</v>
      </c>
      <c r="D3185" t="s">
        <v>7326</v>
      </c>
      <c r="E3185" t="s">
        <v>7216</v>
      </c>
      <c r="F3185" t="s">
        <v>7216</v>
      </c>
      <c r="G3185" t="s">
        <v>7216</v>
      </c>
      <c r="H3185" t="s">
        <v>2021</v>
      </c>
    </row>
    <row r="3186" spans="1:8" x14ac:dyDescent="0.3">
      <c r="H3186" t="s">
        <v>2056</v>
      </c>
    </row>
    <row r="3187" spans="1:8" x14ac:dyDescent="0.3">
      <c r="A3187" t="s">
        <v>6810</v>
      </c>
      <c r="B3187" t="s">
        <v>6810</v>
      </c>
      <c r="C3187" t="s">
        <v>7205</v>
      </c>
      <c r="D3187" t="s">
        <v>7314</v>
      </c>
      <c r="E3187" t="s">
        <v>7198</v>
      </c>
      <c r="F3187" t="s">
        <v>7198</v>
      </c>
      <c r="G3187" t="s">
        <v>7198</v>
      </c>
      <c r="H3187" t="s">
        <v>2057</v>
      </c>
    </row>
    <row r="3188" spans="1:8" x14ac:dyDescent="0.3">
      <c r="H3188" t="s">
        <v>2058</v>
      </c>
    </row>
    <row r="3189" spans="1:8" x14ac:dyDescent="0.3">
      <c r="A3189" t="s">
        <v>6863</v>
      </c>
      <c r="B3189" t="s">
        <v>6863</v>
      </c>
      <c r="C3189" t="s">
        <v>7199</v>
      </c>
      <c r="D3189" t="s">
        <v>7314</v>
      </c>
      <c r="E3189" t="s">
        <v>7199</v>
      </c>
      <c r="F3189" t="s">
        <v>7231</v>
      </c>
      <c r="G3189" t="s">
        <v>7231</v>
      </c>
      <c r="H3189" t="s">
        <v>2059</v>
      </c>
    </row>
    <row r="3190" spans="1:8" x14ac:dyDescent="0.3">
      <c r="H3190" t="s">
        <v>23</v>
      </c>
    </row>
    <row r="3191" spans="1:8" x14ac:dyDescent="0.3">
      <c r="A3191" t="s">
        <v>6805</v>
      </c>
      <c r="B3191" t="s">
        <v>6805</v>
      </c>
      <c r="C3191" t="s">
        <v>6805</v>
      </c>
      <c r="D3191" t="s">
        <v>6805</v>
      </c>
      <c r="E3191" t="s">
        <v>6805</v>
      </c>
      <c r="F3191" t="s">
        <v>6805</v>
      </c>
      <c r="G3191" t="s">
        <v>6805</v>
      </c>
      <c r="H3191" t="s">
        <v>2060</v>
      </c>
    </row>
    <row r="3192" spans="1:8" x14ac:dyDescent="0.3">
      <c r="H3192" t="s">
        <v>16</v>
      </c>
    </row>
    <row r="3193" spans="1:8" x14ac:dyDescent="0.3">
      <c r="A3193" t="s">
        <v>6805</v>
      </c>
      <c r="B3193" t="s">
        <v>6805</v>
      </c>
      <c r="C3193" t="s">
        <v>6805</v>
      </c>
      <c r="D3193" t="s">
        <v>6805</v>
      </c>
      <c r="E3193" t="s">
        <v>6805</v>
      </c>
      <c r="F3193" t="s">
        <v>6805</v>
      </c>
      <c r="G3193" t="s">
        <v>6805</v>
      </c>
      <c r="H3193" t="s">
        <v>2061</v>
      </c>
    </row>
    <row r="3194" spans="1:8" x14ac:dyDescent="0.3">
      <c r="H3194" t="s">
        <v>890</v>
      </c>
    </row>
    <row r="3195" spans="1:8" x14ac:dyDescent="0.3">
      <c r="A3195" t="s">
        <v>6805</v>
      </c>
      <c r="B3195" t="s">
        <v>6805</v>
      </c>
      <c r="C3195" t="s">
        <v>6805</v>
      </c>
      <c r="D3195" t="s">
        <v>6805</v>
      </c>
      <c r="E3195" t="s">
        <v>6805</v>
      </c>
      <c r="F3195" t="s">
        <v>6805</v>
      </c>
      <c r="G3195" t="s">
        <v>6805</v>
      </c>
      <c r="H3195" t="s">
        <v>157</v>
      </c>
    </row>
    <row r="3196" spans="1:8" x14ac:dyDescent="0.3">
      <c r="H3196" t="s">
        <v>10</v>
      </c>
    </row>
    <row r="3197" spans="1:8" x14ac:dyDescent="0.3">
      <c r="H3197" t="s">
        <v>2062</v>
      </c>
    </row>
    <row r="3198" spans="1:8" x14ac:dyDescent="0.3">
      <c r="A3198" t="s">
        <v>6805</v>
      </c>
      <c r="B3198" t="s">
        <v>6805</v>
      </c>
      <c r="C3198" t="s">
        <v>6805</v>
      </c>
      <c r="D3198" t="s">
        <v>6805</v>
      </c>
      <c r="E3198" t="s">
        <v>6805</v>
      </c>
      <c r="F3198" t="s">
        <v>6805</v>
      </c>
      <c r="G3198" t="s">
        <v>6805</v>
      </c>
      <c r="H3198" t="s">
        <v>2063</v>
      </c>
    </row>
    <row r="3199" spans="1:8" x14ac:dyDescent="0.3">
      <c r="H3199" t="s">
        <v>2064</v>
      </c>
    </row>
    <row r="3200" spans="1:8" x14ac:dyDescent="0.3">
      <c r="A3200" t="s">
        <v>6805</v>
      </c>
      <c r="B3200" t="s">
        <v>6805</v>
      </c>
      <c r="C3200" t="s">
        <v>6805</v>
      </c>
      <c r="D3200" t="s">
        <v>6805</v>
      </c>
      <c r="E3200" t="s">
        <v>6805</v>
      </c>
      <c r="F3200" t="s">
        <v>6805</v>
      </c>
      <c r="G3200" t="s">
        <v>7216</v>
      </c>
      <c r="H3200" t="s">
        <v>2023</v>
      </c>
    </row>
    <row r="3201" spans="1:8" x14ac:dyDescent="0.3">
      <c r="H3201" t="s">
        <v>28</v>
      </c>
    </row>
    <row r="3202" spans="1:8" x14ac:dyDescent="0.3">
      <c r="A3202" t="s">
        <v>6815</v>
      </c>
      <c r="B3202" t="s">
        <v>6815</v>
      </c>
      <c r="C3202" t="s">
        <v>7198</v>
      </c>
      <c r="D3202" t="s">
        <v>6805</v>
      </c>
      <c r="E3202" t="s">
        <v>7198</v>
      </c>
      <c r="F3202" t="s">
        <v>7198</v>
      </c>
      <c r="G3202" t="s">
        <v>7198</v>
      </c>
      <c r="H3202" t="s">
        <v>2046</v>
      </c>
    </row>
    <row r="3203" spans="1:8" x14ac:dyDescent="0.3">
      <c r="H3203" t="s">
        <v>2065</v>
      </c>
    </row>
    <row r="3204" spans="1:8" x14ac:dyDescent="0.3">
      <c r="A3204" t="s">
        <v>6805</v>
      </c>
      <c r="B3204" t="s">
        <v>6805</v>
      </c>
      <c r="C3204" t="s">
        <v>6805</v>
      </c>
      <c r="D3204" t="s">
        <v>6805</v>
      </c>
      <c r="E3204" t="s">
        <v>7231</v>
      </c>
      <c r="F3204" t="s">
        <v>7231</v>
      </c>
      <c r="G3204" t="s">
        <v>7231</v>
      </c>
      <c r="H3204" t="s">
        <v>157</v>
      </c>
    </row>
    <row r="3205" spans="1:8" x14ac:dyDescent="0.3">
      <c r="H3205" t="s">
        <v>241</v>
      </c>
    </row>
    <row r="3206" spans="1:8" x14ac:dyDescent="0.3">
      <c r="A3206" t="s">
        <v>6805</v>
      </c>
      <c r="B3206" t="s">
        <v>6805</v>
      </c>
      <c r="C3206" t="s">
        <v>6805</v>
      </c>
      <c r="D3206" t="s">
        <v>6805</v>
      </c>
      <c r="E3206" t="s">
        <v>7198</v>
      </c>
      <c r="F3206" t="s">
        <v>7198</v>
      </c>
      <c r="G3206" t="s">
        <v>7198</v>
      </c>
      <c r="H3206" t="s">
        <v>1025</v>
      </c>
    </row>
    <row r="3207" spans="1:8" x14ac:dyDescent="0.3">
      <c r="H3207" t="s">
        <v>2066</v>
      </c>
    </row>
    <row r="3208" spans="1:8" x14ac:dyDescent="0.3">
      <c r="A3208" t="s">
        <v>6805</v>
      </c>
      <c r="B3208" t="s">
        <v>6805</v>
      </c>
      <c r="C3208" t="s">
        <v>6805</v>
      </c>
      <c r="D3208" t="s">
        <v>6805</v>
      </c>
      <c r="E3208" t="s">
        <v>6805</v>
      </c>
      <c r="F3208" t="s">
        <v>6805</v>
      </c>
      <c r="G3208" t="s">
        <v>6805</v>
      </c>
      <c r="H3208" t="s">
        <v>157</v>
      </c>
    </row>
    <row r="3209" spans="1:8" x14ac:dyDescent="0.3">
      <c r="H3209" t="s">
        <v>10</v>
      </c>
    </row>
    <row r="3210" spans="1:8" x14ac:dyDescent="0.3">
      <c r="H3210" t="s">
        <v>1403</v>
      </c>
    </row>
    <row r="3211" spans="1:8" x14ac:dyDescent="0.3">
      <c r="A3211" t="s">
        <v>6805</v>
      </c>
      <c r="B3211" t="s">
        <v>6805</v>
      </c>
      <c r="C3211" t="s">
        <v>6805</v>
      </c>
      <c r="D3211" t="s">
        <v>6805</v>
      </c>
      <c r="E3211" t="s">
        <v>6805</v>
      </c>
      <c r="F3211" t="s">
        <v>6805</v>
      </c>
      <c r="G3211" t="s">
        <v>6805</v>
      </c>
      <c r="H3211" t="s">
        <v>1404</v>
      </c>
    </row>
    <row r="3212" spans="1:8" x14ac:dyDescent="0.3">
      <c r="H3212" t="s">
        <v>2067</v>
      </c>
    </row>
    <row r="3213" spans="1:8" x14ac:dyDescent="0.3">
      <c r="A3213" t="s">
        <v>7048</v>
      </c>
      <c r="B3213" t="s">
        <v>6846</v>
      </c>
      <c r="C3213" t="s">
        <v>7223</v>
      </c>
      <c r="D3213" t="s">
        <v>7336</v>
      </c>
      <c r="E3213" t="s">
        <v>7223</v>
      </c>
      <c r="F3213" t="s">
        <v>7208</v>
      </c>
      <c r="G3213" t="s">
        <v>7223</v>
      </c>
      <c r="H3213" t="s">
        <v>2032</v>
      </c>
    </row>
    <row r="3214" spans="1:8" x14ac:dyDescent="0.3">
      <c r="H3214" t="s">
        <v>28</v>
      </c>
    </row>
    <row r="3215" spans="1:8" x14ac:dyDescent="0.3">
      <c r="A3215" t="s">
        <v>6805</v>
      </c>
      <c r="B3215" t="s">
        <v>6805</v>
      </c>
      <c r="C3215" t="s">
        <v>6805</v>
      </c>
      <c r="D3215" t="s">
        <v>7343</v>
      </c>
      <c r="E3215" t="s">
        <v>6805</v>
      </c>
      <c r="F3215" t="s">
        <v>6805</v>
      </c>
      <c r="G3215" t="s">
        <v>6805</v>
      </c>
      <c r="H3215" t="s">
        <v>2033</v>
      </c>
    </row>
    <row r="3216" spans="1:8" x14ac:dyDescent="0.3">
      <c r="H3216" t="s">
        <v>28</v>
      </c>
    </row>
    <row r="3217" spans="1:8" x14ac:dyDescent="0.3">
      <c r="A3217" t="s">
        <v>7063</v>
      </c>
      <c r="B3217" t="s">
        <v>6806</v>
      </c>
      <c r="C3217" t="s">
        <v>7216</v>
      </c>
      <c r="D3217" t="s">
        <v>7315</v>
      </c>
      <c r="E3217" t="s">
        <v>7216</v>
      </c>
      <c r="F3217" t="s">
        <v>7216</v>
      </c>
      <c r="G3217" t="s">
        <v>7216</v>
      </c>
      <c r="H3217" t="s">
        <v>2021</v>
      </c>
    </row>
    <row r="3218" spans="1:8" x14ac:dyDescent="0.3">
      <c r="H3218" t="s">
        <v>2068</v>
      </c>
    </row>
    <row r="3219" spans="1:8" x14ac:dyDescent="0.3">
      <c r="A3219" t="s">
        <v>6805</v>
      </c>
      <c r="B3219" t="s">
        <v>6805</v>
      </c>
      <c r="C3219" t="s">
        <v>6805</v>
      </c>
      <c r="D3219" t="s">
        <v>6805</v>
      </c>
      <c r="E3219" t="s">
        <v>6805</v>
      </c>
      <c r="F3219" t="s">
        <v>7216</v>
      </c>
      <c r="G3219" t="s">
        <v>7216</v>
      </c>
      <c r="H3219" t="s">
        <v>157</v>
      </c>
    </row>
    <row r="3220" spans="1:8" x14ac:dyDescent="0.3">
      <c r="H3220" t="s">
        <v>23</v>
      </c>
    </row>
    <row r="3221" spans="1:8" x14ac:dyDescent="0.3">
      <c r="A3221" t="s">
        <v>6809</v>
      </c>
      <c r="B3221" t="s">
        <v>6809</v>
      </c>
      <c r="C3221" t="s">
        <v>7198</v>
      </c>
      <c r="D3221" t="s">
        <v>7356</v>
      </c>
      <c r="E3221" t="s">
        <v>7198</v>
      </c>
      <c r="F3221" t="s">
        <v>7216</v>
      </c>
      <c r="G3221" t="s">
        <v>6805</v>
      </c>
      <c r="H3221" t="s">
        <v>2069</v>
      </c>
    </row>
    <row r="3222" spans="1:8" x14ac:dyDescent="0.3">
      <c r="H3222" t="s">
        <v>2070</v>
      </c>
    </row>
    <row r="3223" spans="1:8" x14ac:dyDescent="0.3">
      <c r="A3223" t="s">
        <v>7032</v>
      </c>
      <c r="B3223" t="s">
        <v>6824</v>
      </c>
      <c r="C3223" t="s">
        <v>7211</v>
      </c>
      <c r="D3223" t="s">
        <v>7314</v>
      </c>
      <c r="E3223" t="s">
        <v>7211</v>
      </c>
      <c r="F3223" t="s">
        <v>7216</v>
      </c>
      <c r="G3223" t="s">
        <v>7211</v>
      </c>
      <c r="H3223" t="s">
        <v>2071</v>
      </c>
    </row>
    <row r="3224" spans="1:8" x14ac:dyDescent="0.3">
      <c r="H3224" t="s">
        <v>316</v>
      </c>
    </row>
    <row r="3225" spans="1:8" x14ac:dyDescent="0.3">
      <c r="A3225" t="s">
        <v>6823</v>
      </c>
      <c r="B3225" t="s">
        <v>6823</v>
      </c>
      <c r="C3225" t="s">
        <v>7210</v>
      </c>
      <c r="D3225" t="s">
        <v>6805</v>
      </c>
      <c r="E3225" t="s">
        <v>7210</v>
      </c>
      <c r="F3225" t="s">
        <v>7210</v>
      </c>
      <c r="G3225" t="s">
        <v>7210</v>
      </c>
      <c r="H3225" t="s">
        <v>1893</v>
      </c>
    </row>
    <row r="3226" spans="1:8" x14ac:dyDescent="0.3">
      <c r="H3226" t="s">
        <v>1035</v>
      </c>
    </row>
    <row r="3227" spans="1:8" x14ac:dyDescent="0.3">
      <c r="A3227" t="s">
        <v>6805</v>
      </c>
      <c r="B3227" t="s">
        <v>6805</v>
      </c>
      <c r="C3227" t="s">
        <v>7199</v>
      </c>
      <c r="D3227" t="s">
        <v>7314</v>
      </c>
      <c r="E3227" t="s">
        <v>7228</v>
      </c>
      <c r="F3227" t="s">
        <v>7210</v>
      </c>
      <c r="G3227" t="s">
        <v>7228</v>
      </c>
      <c r="H3227" t="s">
        <v>2072</v>
      </c>
    </row>
    <row r="3228" spans="1:8" x14ac:dyDescent="0.3">
      <c r="H3228" t="s">
        <v>2070</v>
      </c>
    </row>
    <row r="3229" spans="1:8" x14ac:dyDescent="0.3">
      <c r="A3229" t="s">
        <v>7036</v>
      </c>
      <c r="B3229" t="s">
        <v>6827</v>
      </c>
      <c r="C3229" t="s">
        <v>7213</v>
      </c>
      <c r="D3229" t="s">
        <v>7331</v>
      </c>
      <c r="E3229" t="s">
        <v>7211</v>
      </c>
      <c r="F3229" t="s">
        <v>7213</v>
      </c>
      <c r="G3229" t="s">
        <v>7211</v>
      </c>
      <c r="H3229" t="s">
        <v>2073</v>
      </c>
    </row>
    <row r="3230" spans="1:8" x14ac:dyDescent="0.3">
      <c r="H3230" t="s">
        <v>316</v>
      </c>
    </row>
    <row r="3231" spans="1:8" x14ac:dyDescent="0.3">
      <c r="A3231" t="s">
        <v>6852</v>
      </c>
      <c r="B3231" t="s">
        <v>6852</v>
      </c>
      <c r="C3231" t="s">
        <v>7209</v>
      </c>
      <c r="D3231" t="s">
        <v>7311</v>
      </c>
      <c r="E3231" t="s">
        <v>7210</v>
      </c>
      <c r="F3231" t="s">
        <v>7210</v>
      </c>
      <c r="G3231" t="s">
        <v>7210</v>
      </c>
      <c r="H3231" t="s">
        <v>1524</v>
      </c>
    </row>
    <row r="3232" spans="1:8" x14ac:dyDescent="0.3">
      <c r="H3232" t="s">
        <v>10</v>
      </c>
    </row>
    <row r="3233" spans="1:8" x14ac:dyDescent="0.3">
      <c r="H3233" t="s">
        <v>1658</v>
      </c>
    </row>
    <row r="3234" spans="1:8" x14ac:dyDescent="0.3">
      <c r="A3234" t="s">
        <v>6805</v>
      </c>
      <c r="B3234" t="s">
        <v>6805</v>
      </c>
      <c r="C3234" t="s">
        <v>6805</v>
      </c>
      <c r="D3234" t="s">
        <v>7325</v>
      </c>
      <c r="E3234" t="s">
        <v>6805</v>
      </c>
      <c r="F3234" t="s">
        <v>7210</v>
      </c>
      <c r="G3234" t="s">
        <v>7210</v>
      </c>
      <c r="H3234" t="s">
        <v>1435</v>
      </c>
    </row>
    <row r="3235" spans="1:8" x14ac:dyDescent="0.3">
      <c r="H3235" t="s">
        <v>28</v>
      </c>
    </row>
    <row r="3236" spans="1:8" x14ac:dyDescent="0.3">
      <c r="A3236" t="s">
        <v>6812</v>
      </c>
      <c r="B3236" t="s">
        <v>6834</v>
      </c>
      <c r="C3236" t="s">
        <v>7216</v>
      </c>
      <c r="D3236" t="s">
        <v>7339</v>
      </c>
      <c r="E3236" t="s">
        <v>7216</v>
      </c>
      <c r="F3236" t="s">
        <v>7210</v>
      </c>
      <c r="G3236" t="s">
        <v>7210</v>
      </c>
      <c r="H3236" t="s">
        <v>2021</v>
      </c>
    </row>
    <row r="3237" spans="1:8" x14ac:dyDescent="0.3">
      <c r="H3237" t="s">
        <v>2074</v>
      </c>
    </row>
    <row r="3238" spans="1:8" x14ac:dyDescent="0.3">
      <c r="A3238" t="s">
        <v>7091</v>
      </c>
      <c r="B3238" t="s">
        <v>6912</v>
      </c>
      <c r="C3238" t="s">
        <v>7202</v>
      </c>
      <c r="D3238" t="s">
        <v>7381</v>
      </c>
      <c r="E3238" t="s">
        <v>7231</v>
      </c>
      <c r="F3238" t="s">
        <v>7206</v>
      </c>
      <c r="G3238" t="s">
        <v>7231</v>
      </c>
      <c r="H3238" t="s">
        <v>2075</v>
      </c>
    </row>
    <row r="3239" spans="1:8" x14ac:dyDescent="0.3">
      <c r="H3239" t="s">
        <v>32</v>
      </c>
    </row>
    <row r="3240" spans="1:8" x14ac:dyDescent="0.3">
      <c r="A3240" t="s">
        <v>7092</v>
      </c>
      <c r="B3240" t="s">
        <v>6913</v>
      </c>
      <c r="C3240" t="s">
        <v>7216</v>
      </c>
      <c r="D3240" t="s">
        <v>7345</v>
      </c>
      <c r="E3240" t="s">
        <v>7231</v>
      </c>
      <c r="F3240" t="s">
        <v>7231</v>
      </c>
      <c r="G3240" t="s">
        <v>7231</v>
      </c>
      <c r="H3240" t="s">
        <v>2076</v>
      </c>
    </row>
    <row r="3241" spans="1:8" x14ac:dyDescent="0.3">
      <c r="H3241" t="s">
        <v>23</v>
      </c>
    </row>
    <row r="3242" spans="1:8" x14ac:dyDescent="0.3">
      <c r="A3242" t="s">
        <v>7026</v>
      </c>
      <c r="B3242" t="s">
        <v>6807</v>
      </c>
      <c r="C3242" t="s">
        <v>7196</v>
      </c>
      <c r="D3242" t="s">
        <v>7312</v>
      </c>
      <c r="E3242" t="s">
        <v>7196</v>
      </c>
      <c r="F3242" t="s">
        <v>7196</v>
      </c>
      <c r="G3242" t="s">
        <v>7196</v>
      </c>
      <c r="H3242" t="s">
        <v>2077</v>
      </c>
    </row>
    <row r="3243" spans="1:8" x14ac:dyDescent="0.3">
      <c r="H3243" t="s">
        <v>10</v>
      </c>
    </row>
    <row r="3244" spans="1:8" x14ac:dyDescent="0.3">
      <c r="A3244" t="s">
        <v>7052</v>
      </c>
      <c r="B3244" t="s">
        <v>6847</v>
      </c>
      <c r="C3244" t="s">
        <v>7224</v>
      </c>
      <c r="D3244" t="s">
        <v>7318</v>
      </c>
      <c r="E3244" t="s">
        <v>7208</v>
      </c>
      <c r="F3244" t="s">
        <v>7208</v>
      </c>
      <c r="G3244" t="s">
        <v>7208</v>
      </c>
      <c r="H3244" t="s">
        <v>2078</v>
      </c>
    </row>
    <row r="3245" spans="1:8" x14ac:dyDescent="0.3">
      <c r="H3245" t="s">
        <v>2079</v>
      </c>
    </row>
    <row r="3246" spans="1:8" x14ac:dyDescent="0.3">
      <c r="A3246" t="s">
        <v>7072</v>
      </c>
      <c r="B3246" t="s">
        <v>6887</v>
      </c>
      <c r="C3246" t="s">
        <v>7246</v>
      </c>
      <c r="D3246" t="s">
        <v>6805</v>
      </c>
      <c r="E3246" t="s">
        <v>7246</v>
      </c>
      <c r="F3246" t="s">
        <v>7246</v>
      </c>
      <c r="G3246" t="s">
        <v>7246</v>
      </c>
      <c r="H3246" t="s">
        <v>2080</v>
      </c>
    </row>
    <row r="3247" spans="1:8" x14ac:dyDescent="0.3">
      <c r="H3247" t="s">
        <v>28</v>
      </c>
    </row>
    <row r="3248" spans="1:8" x14ac:dyDescent="0.3">
      <c r="A3248" t="s">
        <v>6812</v>
      </c>
      <c r="B3248" t="s">
        <v>6812</v>
      </c>
      <c r="C3248" t="s">
        <v>7204</v>
      </c>
      <c r="D3248" t="s">
        <v>7356</v>
      </c>
      <c r="E3248" t="s">
        <v>7224</v>
      </c>
      <c r="F3248" t="s">
        <v>7224</v>
      </c>
      <c r="G3248" t="s">
        <v>7224</v>
      </c>
      <c r="H3248" t="s">
        <v>2081</v>
      </c>
    </row>
    <row r="3249" spans="1:8" x14ac:dyDescent="0.3">
      <c r="H3249" t="s">
        <v>2082</v>
      </c>
    </row>
    <row r="3250" spans="1:8" x14ac:dyDescent="0.3">
      <c r="A3250" t="s">
        <v>6805</v>
      </c>
      <c r="B3250" t="s">
        <v>6805</v>
      </c>
      <c r="C3250" t="s">
        <v>6805</v>
      </c>
      <c r="D3250" t="s">
        <v>6805</v>
      </c>
      <c r="E3250" t="s">
        <v>6805</v>
      </c>
      <c r="F3250" t="s">
        <v>6805</v>
      </c>
      <c r="G3250" t="s">
        <v>6805</v>
      </c>
      <c r="H3250" t="s">
        <v>2083</v>
      </c>
    </row>
    <row r="3251" spans="1:8" x14ac:dyDescent="0.3">
      <c r="H3251" t="s">
        <v>2084</v>
      </c>
    </row>
    <row r="3252" spans="1:8" x14ac:dyDescent="0.3">
      <c r="A3252" t="s">
        <v>6805</v>
      </c>
      <c r="B3252" t="s">
        <v>6805</v>
      </c>
      <c r="C3252" t="s">
        <v>6805</v>
      </c>
      <c r="D3252" t="s">
        <v>6805</v>
      </c>
      <c r="E3252" t="s">
        <v>6805</v>
      </c>
      <c r="F3252" t="s">
        <v>6805</v>
      </c>
      <c r="G3252" t="s">
        <v>6805</v>
      </c>
      <c r="H3252" t="s">
        <v>157</v>
      </c>
    </row>
    <row r="3253" spans="1:8" x14ac:dyDescent="0.3">
      <c r="H3253" t="s">
        <v>456</v>
      </c>
    </row>
    <row r="3254" spans="1:8" x14ac:dyDescent="0.3">
      <c r="A3254" t="s">
        <v>7093</v>
      </c>
      <c r="B3254" t="s">
        <v>6914</v>
      </c>
      <c r="C3254" t="s">
        <v>7256</v>
      </c>
      <c r="D3254" t="s">
        <v>6805</v>
      </c>
      <c r="E3254" t="s">
        <v>7256</v>
      </c>
      <c r="F3254" t="s">
        <v>7256</v>
      </c>
      <c r="G3254" t="s">
        <v>7256</v>
      </c>
      <c r="H3254" t="s">
        <v>2085</v>
      </c>
    </row>
    <row r="3255" spans="1:8" x14ac:dyDescent="0.3">
      <c r="H3255" t="s">
        <v>28</v>
      </c>
    </row>
    <row r="3256" spans="1:8" x14ac:dyDescent="0.3">
      <c r="A3256" t="s">
        <v>6812</v>
      </c>
      <c r="B3256" t="s">
        <v>6812</v>
      </c>
      <c r="C3256" t="s">
        <v>7204</v>
      </c>
      <c r="D3256" t="s">
        <v>7320</v>
      </c>
      <c r="E3256" t="s">
        <v>7226</v>
      </c>
      <c r="F3256" t="s">
        <v>7226</v>
      </c>
      <c r="G3256" t="s">
        <v>7226</v>
      </c>
      <c r="H3256" t="s">
        <v>2086</v>
      </c>
    </row>
    <row r="3257" spans="1:8" x14ac:dyDescent="0.3">
      <c r="H3257" t="s">
        <v>169</v>
      </c>
    </row>
    <row r="3258" spans="1:8" x14ac:dyDescent="0.3">
      <c r="A3258" t="s">
        <v>6805</v>
      </c>
      <c r="B3258" t="s">
        <v>6805</v>
      </c>
      <c r="C3258" t="s">
        <v>6805</v>
      </c>
      <c r="D3258" t="s">
        <v>7315</v>
      </c>
      <c r="E3258" t="s">
        <v>7230</v>
      </c>
      <c r="F3258" t="s">
        <v>7230</v>
      </c>
      <c r="G3258" t="s">
        <v>7195</v>
      </c>
      <c r="H3258" t="s">
        <v>2087</v>
      </c>
    </row>
    <row r="3259" spans="1:8" x14ac:dyDescent="0.3">
      <c r="A3259" t="s">
        <v>7054</v>
      </c>
      <c r="B3259" t="s">
        <v>6850</v>
      </c>
      <c r="C3259" t="s">
        <v>7226</v>
      </c>
      <c r="D3259" t="s">
        <v>7382</v>
      </c>
      <c r="E3259" t="s">
        <v>7226</v>
      </c>
      <c r="F3259" t="s">
        <v>7226</v>
      </c>
      <c r="G3259" t="s">
        <v>7206</v>
      </c>
      <c r="H3259" t="s">
        <v>2088</v>
      </c>
    </row>
    <row r="3260" spans="1:8" x14ac:dyDescent="0.3">
      <c r="A3260" t="s">
        <v>7094</v>
      </c>
      <c r="B3260" t="s">
        <v>6915</v>
      </c>
      <c r="C3260" t="s">
        <v>7257</v>
      </c>
      <c r="D3260" t="s">
        <v>7321</v>
      </c>
      <c r="E3260" t="s">
        <v>7257</v>
      </c>
      <c r="F3260" t="s">
        <v>7257</v>
      </c>
      <c r="G3260" t="s">
        <v>7196</v>
      </c>
      <c r="H3260" t="s">
        <v>2089</v>
      </c>
    </row>
    <row r="3261" spans="1:8" x14ac:dyDescent="0.3">
      <c r="A3261" t="s">
        <v>6805</v>
      </c>
      <c r="B3261" t="s">
        <v>6805</v>
      </c>
      <c r="C3261" t="s">
        <v>7216</v>
      </c>
      <c r="D3261" t="s">
        <v>7321</v>
      </c>
      <c r="E3261" t="s">
        <v>7216</v>
      </c>
      <c r="F3261" t="s">
        <v>7216</v>
      </c>
      <c r="G3261" t="s">
        <v>7216</v>
      </c>
      <c r="H3261" t="s">
        <v>2090</v>
      </c>
    </row>
    <row r="3262" spans="1:8" x14ac:dyDescent="0.3">
      <c r="A3262" t="s">
        <v>7046</v>
      </c>
      <c r="B3262" t="s">
        <v>6832</v>
      </c>
      <c r="C3262" t="s">
        <v>7200</v>
      </c>
      <c r="D3262" t="s">
        <v>6805</v>
      </c>
      <c r="E3262" t="s">
        <v>7200</v>
      </c>
      <c r="F3262" t="s">
        <v>7200</v>
      </c>
      <c r="G3262" t="s">
        <v>7200</v>
      </c>
      <c r="H3262" t="s">
        <v>2091</v>
      </c>
    </row>
    <row r="3263" spans="1:8" x14ac:dyDescent="0.3">
      <c r="H3263" t="s">
        <v>16</v>
      </c>
    </row>
    <row r="3264" spans="1:8" x14ac:dyDescent="0.3">
      <c r="A3264" t="s">
        <v>6805</v>
      </c>
      <c r="B3264" t="s">
        <v>6805</v>
      </c>
      <c r="C3264" t="s">
        <v>6805</v>
      </c>
      <c r="D3264" t="s">
        <v>7359</v>
      </c>
      <c r="E3264" t="s">
        <v>7200</v>
      </c>
      <c r="F3264" t="s">
        <v>7200</v>
      </c>
      <c r="G3264" t="s">
        <v>7200</v>
      </c>
      <c r="H3264" t="s">
        <v>2092</v>
      </c>
    </row>
    <row r="3265" spans="1:8" x14ac:dyDescent="0.3">
      <c r="H3265" t="s">
        <v>10</v>
      </c>
    </row>
    <row r="3266" spans="1:8" x14ac:dyDescent="0.3">
      <c r="H3266" t="s">
        <v>318</v>
      </c>
    </row>
    <row r="3267" spans="1:8" x14ac:dyDescent="0.3">
      <c r="A3267" t="s">
        <v>6805</v>
      </c>
      <c r="B3267" t="s">
        <v>6805</v>
      </c>
      <c r="C3267" t="s">
        <v>6805</v>
      </c>
      <c r="D3267" t="s">
        <v>6805</v>
      </c>
      <c r="E3267" t="s">
        <v>7201</v>
      </c>
      <c r="F3267" t="s">
        <v>7201</v>
      </c>
      <c r="G3267" t="s">
        <v>7201</v>
      </c>
      <c r="H3267" t="s">
        <v>157</v>
      </c>
    </row>
    <row r="3268" spans="1:8" x14ac:dyDescent="0.3">
      <c r="A3268" t="s">
        <v>7072</v>
      </c>
      <c r="B3268" t="s">
        <v>6805</v>
      </c>
      <c r="C3268" t="s">
        <v>6805</v>
      </c>
      <c r="D3268" t="s">
        <v>7310</v>
      </c>
      <c r="E3268" t="s">
        <v>7208</v>
      </c>
      <c r="F3268" t="s">
        <v>7206</v>
      </c>
      <c r="G3268" t="s">
        <v>7208</v>
      </c>
      <c r="H3268" t="s">
        <v>2093</v>
      </c>
    </row>
    <row r="3269" spans="1:8" x14ac:dyDescent="0.3">
      <c r="A3269" t="s">
        <v>6805</v>
      </c>
      <c r="B3269" t="s">
        <v>6805</v>
      </c>
      <c r="C3269" t="s">
        <v>6805</v>
      </c>
      <c r="D3269" t="s">
        <v>6805</v>
      </c>
      <c r="E3269" t="s">
        <v>7208</v>
      </c>
      <c r="F3269" t="s">
        <v>6805</v>
      </c>
      <c r="G3269" t="s">
        <v>7208</v>
      </c>
      <c r="H3269" t="s">
        <v>2086</v>
      </c>
    </row>
    <row r="3270" spans="1:8" x14ac:dyDescent="0.3">
      <c r="H3270" t="s">
        <v>2094</v>
      </c>
    </row>
    <row r="3271" spans="1:8" x14ac:dyDescent="0.3">
      <c r="A3271" t="s">
        <v>6805</v>
      </c>
      <c r="B3271" t="s">
        <v>6805</v>
      </c>
      <c r="C3271" t="s">
        <v>6805</v>
      </c>
      <c r="D3271" t="s">
        <v>6805</v>
      </c>
      <c r="E3271" t="s">
        <v>6805</v>
      </c>
      <c r="F3271" t="s">
        <v>6805</v>
      </c>
      <c r="G3271" t="s">
        <v>6805</v>
      </c>
      <c r="H3271" t="s">
        <v>2095</v>
      </c>
    </row>
    <row r="3272" spans="1:8" x14ac:dyDescent="0.3">
      <c r="H3272" t="s">
        <v>28</v>
      </c>
    </row>
    <row r="3273" spans="1:8" x14ac:dyDescent="0.3">
      <c r="A3273" t="s">
        <v>6812</v>
      </c>
      <c r="B3273" t="s">
        <v>6806</v>
      </c>
      <c r="C3273" t="s">
        <v>7204</v>
      </c>
      <c r="D3273" t="s">
        <v>6805</v>
      </c>
      <c r="E3273" t="s">
        <v>7204</v>
      </c>
      <c r="F3273" t="s">
        <v>7204</v>
      </c>
      <c r="G3273" t="s">
        <v>7202</v>
      </c>
      <c r="H3273" t="s">
        <v>2096</v>
      </c>
    </row>
    <row r="3274" spans="1:8" x14ac:dyDescent="0.3">
      <c r="A3274" t="s">
        <v>6805</v>
      </c>
      <c r="B3274" t="s">
        <v>6805</v>
      </c>
      <c r="C3274" t="s">
        <v>6805</v>
      </c>
      <c r="D3274" t="s">
        <v>7310</v>
      </c>
      <c r="E3274" t="s">
        <v>7204</v>
      </c>
      <c r="F3274" t="s">
        <v>7204</v>
      </c>
      <c r="G3274" t="s">
        <v>7204</v>
      </c>
      <c r="H3274" t="s">
        <v>2089</v>
      </c>
    </row>
    <row r="3275" spans="1:8" x14ac:dyDescent="0.3">
      <c r="A3275" t="s">
        <v>6805</v>
      </c>
      <c r="B3275" t="s">
        <v>6805</v>
      </c>
      <c r="C3275" t="s">
        <v>7202</v>
      </c>
      <c r="D3275" t="s">
        <v>7339</v>
      </c>
      <c r="E3275" t="s">
        <v>7472</v>
      </c>
      <c r="F3275" t="s">
        <v>7198</v>
      </c>
      <c r="G3275" t="s">
        <v>7198</v>
      </c>
      <c r="H3275" t="s">
        <v>2097</v>
      </c>
    </row>
    <row r="3276" spans="1:8" x14ac:dyDescent="0.3">
      <c r="H3276" t="s">
        <v>890</v>
      </c>
    </row>
    <row r="3277" spans="1:8" x14ac:dyDescent="0.3">
      <c r="A3277" t="s">
        <v>7022</v>
      </c>
      <c r="B3277" t="s">
        <v>6806</v>
      </c>
      <c r="C3277" t="s">
        <v>7195</v>
      </c>
      <c r="D3277" t="s">
        <v>7359</v>
      </c>
      <c r="E3277" t="s">
        <v>7195</v>
      </c>
      <c r="F3277" t="s">
        <v>7195</v>
      </c>
      <c r="G3277" t="s">
        <v>7195</v>
      </c>
      <c r="H3277" t="s">
        <v>2098</v>
      </c>
    </row>
    <row r="3278" spans="1:8" x14ac:dyDescent="0.3">
      <c r="H3278" t="s">
        <v>28</v>
      </c>
    </row>
    <row r="3279" spans="1:8" x14ac:dyDescent="0.3">
      <c r="A3279" t="s">
        <v>7072</v>
      </c>
      <c r="B3279" t="s">
        <v>6887</v>
      </c>
      <c r="C3279" t="s">
        <v>7246</v>
      </c>
      <c r="D3279" t="s">
        <v>7310</v>
      </c>
      <c r="E3279" t="s">
        <v>7246</v>
      </c>
      <c r="F3279" t="s">
        <v>7246</v>
      </c>
      <c r="G3279" t="s">
        <v>7246</v>
      </c>
      <c r="H3279" t="s">
        <v>2099</v>
      </c>
    </row>
    <row r="3280" spans="1:8" x14ac:dyDescent="0.3">
      <c r="H3280" t="s">
        <v>16</v>
      </c>
    </row>
    <row r="3281" spans="1:8" x14ac:dyDescent="0.3">
      <c r="A3281" t="s">
        <v>6805</v>
      </c>
      <c r="B3281" t="s">
        <v>6805</v>
      </c>
      <c r="C3281" t="s">
        <v>6805</v>
      </c>
      <c r="D3281" t="s">
        <v>6805</v>
      </c>
      <c r="E3281" t="s">
        <v>6805</v>
      </c>
      <c r="F3281" t="s">
        <v>7216</v>
      </c>
      <c r="G3281" t="s">
        <v>6805</v>
      </c>
      <c r="H3281" t="s">
        <v>1365</v>
      </c>
    </row>
    <row r="3282" spans="1:8" x14ac:dyDescent="0.3">
      <c r="H3282" t="s">
        <v>28</v>
      </c>
    </row>
    <row r="3283" spans="1:8" x14ac:dyDescent="0.3">
      <c r="A3283" t="s">
        <v>6815</v>
      </c>
      <c r="B3283" t="s">
        <v>6815</v>
      </c>
      <c r="C3283" t="s">
        <v>7198</v>
      </c>
      <c r="D3283" t="s">
        <v>6805</v>
      </c>
      <c r="E3283" t="s">
        <v>7198</v>
      </c>
      <c r="F3283" t="s">
        <v>7198</v>
      </c>
      <c r="G3283" t="s">
        <v>7198</v>
      </c>
      <c r="H3283" t="s">
        <v>1521</v>
      </c>
    </row>
    <row r="3284" spans="1:8" x14ac:dyDescent="0.3">
      <c r="H3284" t="s">
        <v>10</v>
      </c>
    </row>
    <row r="3285" spans="1:8" x14ac:dyDescent="0.3">
      <c r="A3285" t="s">
        <v>6805</v>
      </c>
      <c r="B3285" t="s">
        <v>6805</v>
      </c>
      <c r="C3285" t="s">
        <v>6805</v>
      </c>
      <c r="D3285" t="s">
        <v>6805</v>
      </c>
      <c r="E3285" t="s">
        <v>7198</v>
      </c>
      <c r="F3285" t="s">
        <v>7198</v>
      </c>
      <c r="G3285" t="s">
        <v>7198</v>
      </c>
      <c r="H3285" t="s">
        <v>151</v>
      </c>
    </row>
    <row r="3286" spans="1:8" x14ac:dyDescent="0.3">
      <c r="H3286" t="s">
        <v>2100</v>
      </c>
    </row>
    <row r="3287" spans="1:8" x14ac:dyDescent="0.3">
      <c r="A3287" t="s">
        <v>6805</v>
      </c>
      <c r="B3287" t="s">
        <v>6805</v>
      </c>
      <c r="C3287" t="s">
        <v>6805</v>
      </c>
      <c r="D3287" t="s">
        <v>6805</v>
      </c>
      <c r="E3287" t="s">
        <v>6805</v>
      </c>
      <c r="F3287" t="s">
        <v>6805</v>
      </c>
      <c r="G3287" t="s">
        <v>6805</v>
      </c>
      <c r="H3287" t="s">
        <v>1298</v>
      </c>
    </row>
    <row r="3288" spans="1:8" x14ac:dyDescent="0.3">
      <c r="H3288" t="s">
        <v>28</v>
      </c>
    </row>
    <row r="3289" spans="1:8" x14ac:dyDescent="0.3">
      <c r="A3289" t="s">
        <v>7095</v>
      </c>
      <c r="B3289" t="s">
        <v>6891</v>
      </c>
      <c r="C3289" t="s">
        <v>7239</v>
      </c>
      <c r="D3289" t="s">
        <v>7315</v>
      </c>
      <c r="E3289" t="s">
        <v>7239</v>
      </c>
      <c r="F3289" t="s">
        <v>7208</v>
      </c>
      <c r="G3289" t="s">
        <v>7208</v>
      </c>
      <c r="H3289" t="s">
        <v>2101</v>
      </c>
    </row>
    <row r="3290" spans="1:8" x14ac:dyDescent="0.3">
      <c r="H3290" t="s">
        <v>2102</v>
      </c>
    </row>
    <row r="3291" spans="1:8" x14ac:dyDescent="0.3">
      <c r="A3291" t="s">
        <v>6805</v>
      </c>
      <c r="B3291" t="s">
        <v>6805</v>
      </c>
      <c r="C3291" t="s">
        <v>6805</v>
      </c>
      <c r="D3291" t="s">
        <v>6805</v>
      </c>
      <c r="E3291" t="s">
        <v>6805</v>
      </c>
      <c r="F3291" t="s">
        <v>6805</v>
      </c>
      <c r="G3291" t="s">
        <v>6805</v>
      </c>
      <c r="H3291" t="s">
        <v>2103</v>
      </c>
    </row>
    <row r="3292" spans="1:8" x14ac:dyDescent="0.3">
      <c r="H3292" t="s">
        <v>16</v>
      </c>
    </row>
    <row r="3293" spans="1:8" x14ac:dyDescent="0.3">
      <c r="A3293" t="s">
        <v>7028</v>
      </c>
      <c r="B3293" t="s">
        <v>6817</v>
      </c>
      <c r="C3293" t="s">
        <v>7206</v>
      </c>
      <c r="D3293" t="s">
        <v>6805</v>
      </c>
      <c r="E3293" t="s">
        <v>7206</v>
      </c>
      <c r="F3293" t="s">
        <v>7206</v>
      </c>
      <c r="G3293" t="s">
        <v>7206</v>
      </c>
      <c r="H3293" t="s">
        <v>1305</v>
      </c>
    </row>
    <row r="3294" spans="1:8" x14ac:dyDescent="0.3">
      <c r="H3294" t="s">
        <v>2104</v>
      </c>
    </row>
    <row r="3295" spans="1:8" x14ac:dyDescent="0.3">
      <c r="A3295" t="s">
        <v>6805</v>
      </c>
      <c r="B3295" t="s">
        <v>6805</v>
      </c>
      <c r="C3295" t="s">
        <v>6805</v>
      </c>
      <c r="D3295" t="s">
        <v>6805</v>
      </c>
      <c r="E3295" t="s">
        <v>6805</v>
      </c>
      <c r="F3295" t="s">
        <v>6805</v>
      </c>
      <c r="G3295" t="s">
        <v>6805</v>
      </c>
      <c r="H3295" t="s">
        <v>2105</v>
      </c>
    </row>
    <row r="3296" spans="1:8" x14ac:dyDescent="0.3">
      <c r="H3296" t="s">
        <v>316</v>
      </c>
    </row>
    <row r="3297" spans="1:8" x14ac:dyDescent="0.3">
      <c r="A3297" t="s">
        <v>6820</v>
      </c>
      <c r="B3297" t="s">
        <v>6820</v>
      </c>
      <c r="C3297" t="s">
        <v>7209</v>
      </c>
      <c r="D3297" t="s">
        <v>6805</v>
      </c>
      <c r="E3297" t="s">
        <v>7209</v>
      </c>
      <c r="F3297" t="s">
        <v>7209</v>
      </c>
      <c r="G3297" t="s">
        <v>7209</v>
      </c>
      <c r="H3297" t="s">
        <v>2106</v>
      </c>
    </row>
    <row r="3298" spans="1:8" x14ac:dyDescent="0.3">
      <c r="H3298" t="s">
        <v>2107</v>
      </c>
    </row>
    <row r="3299" spans="1:8" x14ac:dyDescent="0.3">
      <c r="A3299" t="s">
        <v>6805</v>
      </c>
      <c r="B3299" t="s">
        <v>6805</v>
      </c>
      <c r="C3299" t="s">
        <v>6805</v>
      </c>
      <c r="D3299" t="s">
        <v>6805</v>
      </c>
      <c r="E3299" t="s">
        <v>6805</v>
      </c>
      <c r="F3299" t="s">
        <v>6805</v>
      </c>
      <c r="G3299" t="s">
        <v>6805</v>
      </c>
      <c r="H3299" t="s">
        <v>2108</v>
      </c>
    </row>
    <row r="3300" spans="1:8" x14ac:dyDescent="0.3">
      <c r="H3300" t="s">
        <v>2109</v>
      </c>
    </row>
    <row r="3301" spans="1:8" x14ac:dyDescent="0.3">
      <c r="A3301" t="s">
        <v>6805</v>
      </c>
      <c r="B3301" t="s">
        <v>6805</v>
      </c>
      <c r="C3301" t="s">
        <v>6805</v>
      </c>
      <c r="D3301" t="s">
        <v>6805</v>
      </c>
      <c r="E3301" t="s">
        <v>7222</v>
      </c>
      <c r="F3301" t="s">
        <v>7222</v>
      </c>
      <c r="G3301" t="s">
        <v>7222</v>
      </c>
      <c r="H3301" t="s">
        <v>2110</v>
      </c>
    </row>
    <row r="3302" spans="1:8" x14ac:dyDescent="0.3">
      <c r="H3302" t="s">
        <v>2111</v>
      </c>
    </row>
    <row r="3303" spans="1:8" x14ac:dyDescent="0.3">
      <c r="A3303" t="s">
        <v>6805</v>
      </c>
      <c r="B3303" t="s">
        <v>6805</v>
      </c>
      <c r="C3303" t="s">
        <v>6805</v>
      </c>
      <c r="D3303" t="s">
        <v>7315</v>
      </c>
      <c r="E3303" t="s">
        <v>7200</v>
      </c>
      <c r="F3303" t="s">
        <v>7200</v>
      </c>
      <c r="G3303" t="s">
        <v>7200</v>
      </c>
      <c r="H3303" t="s">
        <v>2089</v>
      </c>
    </row>
    <row r="3304" spans="1:8" x14ac:dyDescent="0.3">
      <c r="H3304" t="s">
        <v>10</v>
      </c>
    </row>
    <row r="3305" spans="1:8" x14ac:dyDescent="0.3">
      <c r="A3305" t="s">
        <v>6805</v>
      </c>
      <c r="B3305" t="s">
        <v>6805</v>
      </c>
      <c r="C3305" t="s">
        <v>6805</v>
      </c>
      <c r="D3305" t="s">
        <v>7310</v>
      </c>
      <c r="E3305" t="s">
        <v>7224</v>
      </c>
      <c r="F3305" t="s">
        <v>7224</v>
      </c>
      <c r="G3305" t="s">
        <v>7224</v>
      </c>
      <c r="H3305" t="s">
        <v>2112</v>
      </c>
    </row>
    <row r="3306" spans="1:8" x14ac:dyDescent="0.3">
      <c r="A3306" t="s">
        <v>6805</v>
      </c>
      <c r="B3306" t="s">
        <v>6805</v>
      </c>
      <c r="C3306" t="s">
        <v>6805</v>
      </c>
      <c r="D3306" t="s">
        <v>6805</v>
      </c>
      <c r="E3306" t="s">
        <v>7198</v>
      </c>
      <c r="F3306" t="s">
        <v>7198</v>
      </c>
      <c r="G3306" t="s">
        <v>7198</v>
      </c>
      <c r="H3306" t="s">
        <v>2113</v>
      </c>
    </row>
    <row r="3307" spans="1:8" x14ac:dyDescent="0.3">
      <c r="A3307" t="s">
        <v>6805</v>
      </c>
      <c r="B3307" t="s">
        <v>6805</v>
      </c>
      <c r="C3307" t="s">
        <v>6805</v>
      </c>
      <c r="D3307" t="s">
        <v>6805</v>
      </c>
      <c r="E3307" t="s">
        <v>6805</v>
      </c>
      <c r="F3307" t="s">
        <v>6805</v>
      </c>
      <c r="G3307" t="s">
        <v>6805</v>
      </c>
      <c r="H3307" t="s">
        <v>155</v>
      </c>
    </row>
    <row r="3308" spans="1:8" x14ac:dyDescent="0.3">
      <c r="H3308" t="s">
        <v>2114</v>
      </c>
    </row>
    <row r="3309" spans="1:8" x14ac:dyDescent="0.3">
      <c r="A3309" t="s">
        <v>6805</v>
      </c>
      <c r="B3309" t="s">
        <v>6805</v>
      </c>
      <c r="C3309" t="s">
        <v>6805</v>
      </c>
      <c r="D3309" t="s">
        <v>6805</v>
      </c>
      <c r="E3309" t="s">
        <v>6805</v>
      </c>
      <c r="F3309" t="s">
        <v>6805</v>
      </c>
      <c r="G3309" t="s">
        <v>6805</v>
      </c>
      <c r="H3309" t="s">
        <v>1305</v>
      </c>
    </row>
    <row r="3310" spans="1:8" x14ac:dyDescent="0.3">
      <c r="H3310" t="s">
        <v>2115</v>
      </c>
    </row>
    <row r="3311" spans="1:8" x14ac:dyDescent="0.3">
      <c r="A3311" t="s">
        <v>7028</v>
      </c>
      <c r="B3311" t="s">
        <v>6817</v>
      </c>
      <c r="C3311" t="s">
        <v>7206</v>
      </c>
      <c r="D3311" t="s">
        <v>7322</v>
      </c>
      <c r="E3311" t="s">
        <v>7206</v>
      </c>
      <c r="F3311" t="s">
        <v>7206</v>
      </c>
      <c r="G3311" t="s">
        <v>7206</v>
      </c>
      <c r="H3311" t="s">
        <v>2116</v>
      </c>
    </row>
    <row r="3312" spans="1:8" x14ac:dyDescent="0.3">
      <c r="A3312" t="s">
        <v>6805</v>
      </c>
      <c r="B3312" t="s">
        <v>6805</v>
      </c>
      <c r="C3312" t="s">
        <v>6805</v>
      </c>
      <c r="D3312" t="s">
        <v>6805</v>
      </c>
      <c r="E3312" t="s">
        <v>6805</v>
      </c>
      <c r="F3312" t="s">
        <v>6805</v>
      </c>
      <c r="G3312" t="s">
        <v>6805</v>
      </c>
      <c r="H3312" t="s">
        <v>2117</v>
      </c>
    </row>
    <row r="3313" spans="1:8" x14ac:dyDescent="0.3">
      <c r="A3313" t="s">
        <v>6805</v>
      </c>
      <c r="B3313" t="s">
        <v>6805</v>
      </c>
      <c r="C3313" t="s">
        <v>6805</v>
      </c>
      <c r="D3313" t="s">
        <v>7343</v>
      </c>
      <c r="E3313" t="s">
        <v>7277</v>
      </c>
      <c r="F3313" t="s">
        <v>7206</v>
      </c>
      <c r="G3313" t="s">
        <v>7216</v>
      </c>
      <c r="H3313" t="s">
        <v>1116</v>
      </c>
    </row>
    <row r="3314" spans="1:8" x14ac:dyDescent="0.3">
      <c r="H3314" t="s">
        <v>2118</v>
      </c>
    </row>
    <row r="3315" spans="1:8" x14ac:dyDescent="0.3">
      <c r="A3315" t="s">
        <v>6805</v>
      </c>
      <c r="B3315" t="s">
        <v>6805</v>
      </c>
      <c r="C3315" t="s">
        <v>6805</v>
      </c>
      <c r="D3315" t="s">
        <v>6805</v>
      </c>
      <c r="E3315" t="s">
        <v>7277</v>
      </c>
      <c r="F3315" t="s">
        <v>6805</v>
      </c>
      <c r="G3315" t="s">
        <v>7216</v>
      </c>
      <c r="H3315" t="s">
        <v>1242</v>
      </c>
    </row>
    <row r="3316" spans="1:8" x14ac:dyDescent="0.3">
      <c r="H3316" t="s">
        <v>1026</v>
      </c>
    </row>
    <row r="3317" spans="1:8" x14ac:dyDescent="0.3">
      <c r="A3317" t="s">
        <v>6805</v>
      </c>
      <c r="B3317" t="s">
        <v>6805</v>
      </c>
      <c r="C3317" t="s">
        <v>6805</v>
      </c>
      <c r="D3317" t="s">
        <v>6805</v>
      </c>
      <c r="E3317" t="s">
        <v>6805</v>
      </c>
      <c r="F3317" t="s">
        <v>6805</v>
      </c>
      <c r="G3317" t="s">
        <v>6805</v>
      </c>
      <c r="H3317" t="s">
        <v>711</v>
      </c>
    </row>
    <row r="3318" spans="1:8" x14ac:dyDescent="0.3">
      <c r="H3318" t="s">
        <v>2119</v>
      </c>
    </row>
    <row r="3319" spans="1:8" x14ac:dyDescent="0.3">
      <c r="A3319" t="s">
        <v>6805</v>
      </c>
      <c r="B3319" t="s">
        <v>6805</v>
      </c>
      <c r="C3319" t="s">
        <v>6805</v>
      </c>
      <c r="D3319" t="s">
        <v>6805</v>
      </c>
      <c r="E3319" t="s">
        <v>6805</v>
      </c>
      <c r="F3319" t="s">
        <v>7198</v>
      </c>
      <c r="G3319" t="s">
        <v>6805</v>
      </c>
      <c r="H3319" t="s">
        <v>1025</v>
      </c>
    </row>
    <row r="3320" spans="1:8" x14ac:dyDescent="0.3">
      <c r="H3320" t="s">
        <v>2120</v>
      </c>
    </row>
    <row r="3321" spans="1:8" x14ac:dyDescent="0.3">
      <c r="A3321" t="s">
        <v>6805</v>
      </c>
      <c r="B3321" t="s">
        <v>6805</v>
      </c>
      <c r="C3321" t="s">
        <v>6805</v>
      </c>
      <c r="D3321" t="s">
        <v>6805</v>
      </c>
      <c r="E3321" t="s">
        <v>6805</v>
      </c>
      <c r="F3321" t="s">
        <v>6805</v>
      </c>
      <c r="G3321" t="s">
        <v>6805</v>
      </c>
      <c r="H3321" t="s">
        <v>2121</v>
      </c>
    </row>
    <row r="3322" spans="1:8" x14ac:dyDescent="0.3">
      <c r="H3322" t="s">
        <v>2122</v>
      </c>
    </row>
    <row r="3323" spans="1:8" x14ac:dyDescent="0.3">
      <c r="H3323" t="s">
        <v>745</v>
      </c>
    </row>
    <row r="3324" spans="1:8" x14ac:dyDescent="0.3">
      <c r="A3324" t="s">
        <v>6805</v>
      </c>
      <c r="B3324" t="s">
        <v>6805</v>
      </c>
      <c r="C3324" t="s">
        <v>6805</v>
      </c>
      <c r="D3324" t="s">
        <v>6805</v>
      </c>
      <c r="E3324" t="s">
        <v>6805</v>
      </c>
      <c r="F3324" t="s">
        <v>6805</v>
      </c>
      <c r="G3324" t="s">
        <v>6805</v>
      </c>
      <c r="H3324" t="s">
        <v>155</v>
      </c>
    </row>
    <row r="3325" spans="1:8" x14ac:dyDescent="0.3">
      <c r="H3325" t="s">
        <v>2123</v>
      </c>
    </row>
    <row r="3326" spans="1:8" x14ac:dyDescent="0.3">
      <c r="A3326" t="s">
        <v>6805</v>
      </c>
      <c r="B3326" t="s">
        <v>6805</v>
      </c>
      <c r="C3326" t="s">
        <v>7216</v>
      </c>
      <c r="D3326" t="s">
        <v>7312</v>
      </c>
      <c r="E3326" t="s">
        <v>7216</v>
      </c>
      <c r="F3326" t="s">
        <v>7216</v>
      </c>
      <c r="G3326" t="s">
        <v>7216</v>
      </c>
      <c r="H3326" t="s">
        <v>2089</v>
      </c>
    </row>
    <row r="3327" spans="1:8" x14ac:dyDescent="0.3">
      <c r="H3327" t="s">
        <v>2124</v>
      </c>
    </row>
    <row r="3328" spans="1:8" x14ac:dyDescent="0.3">
      <c r="A3328" t="s">
        <v>6805</v>
      </c>
      <c r="B3328" t="s">
        <v>6805</v>
      </c>
      <c r="C3328" t="s">
        <v>6805</v>
      </c>
      <c r="D3328" t="s">
        <v>6805</v>
      </c>
      <c r="E3328" t="s">
        <v>6805</v>
      </c>
      <c r="F3328" t="s">
        <v>6805</v>
      </c>
      <c r="G3328" t="s">
        <v>6805</v>
      </c>
      <c r="H3328" t="s">
        <v>2125</v>
      </c>
    </row>
    <row r="3329" spans="1:8" x14ac:dyDescent="0.3">
      <c r="H3329" t="s">
        <v>10</v>
      </c>
    </row>
    <row r="3330" spans="1:8" x14ac:dyDescent="0.3">
      <c r="A3330" t="s">
        <v>6805</v>
      </c>
      <c r="B3330" t="s">
        <v>6805</v>
      </c>
      <c r="C3330" t="s">
        <v>6805</v>
      </c>
      <c r="D3330" t="s">
        <v>7316</v>
      </c>
      <c r="E3330" t="s">
        <v>7277</v>
      </c>
      <c r="F3330" t="s">
        <v>7231</v>
      </c>
      <c r="G3330" t="s">
        <v>7208</v>
      </c>
      <c r="H3330" t="s">
        <v>2126</v>
      </c>
    </row>
    <row r="3331" spans="1:8" x14ac:dyDescent="0.3">
      <c r="A3331" t="s">
        <v>7040</v>
      </c>
      <c r="B3331" t="s">
        <v>6834</v>
      </c>
      <c r="C3331" t="s">
        <v>7216</v>
      </c>
      <c r="D3331" t="s">
        <v>7343</v>
      </c>
      <c r="E3331" t="s">
        <v>7216</v>
      </c>
      <c r="F3331" t="s">
        <v>7231</v>
      </c>
      <c r="G3331" t="s">
        <v>7216</v>
      </c>
      <c r="H3331" t="s">
        <v>2116</v>
      </c>
    </row>
    <row r="3332" spans="1:8" x14ac:dyDescent="0.3">
      <c r="A3332" t="s">
        <v>6808</v>
      </c>
      <c r="B3332" t="s">
        <v>6808</v>
      </c>
      <c r="C3332" t="s">
        <v>7222</v>
      </c>
      <c r="D3332" t="s">
        <v>7311</v>
      </c>
      <c r="E3332" t="s">
        <v>7222</v>
      </c>
      <c r="F3332" t="s">
        <v>7231</v>
      </c>
      <c r="G3332" t="s">
        <v>7204</v>
      </c>
      <c r="H3332" t="s">
        <v>2127</v>
      </c>
    </row>
    <row r="3333" spans="1:8" x14ac:dyDescent="0.3">
      <c r="H3333" t="s">
        <v>1361</v>
      </c>
    </row>
    <row r="3334" spans="1:8" x14ac:dyDescent="0.3">
      <c r="A3334" t="s">
        <v>6805</v>
      </c>
      <c r="B3334" t="s">
        <v>6805</v>
      </c>
      <c r="C3334" t="s">
        <v>7231</v>
      </c>
      <c r="D3334" t="s">
        <v>6805</v>
      </c>
      <c r="E3334" t="s">
        <v>7231</v>
      </c>
      <c r="F3334" t="s">
        <v>7231</v>
      </c>
      <c r="G3334" t="s">
        <v>7198</v>
      </c>
      <c r="H3334" t="s">
        <v>1612</v>
      </c>
    </row>
    <row r="3335" spans="1:8" x14ac:dyDescent="0.3">
      <c r="H3335" t="s">
        <v>10</v>
      </c>
    </row>
    <row r="3336" spans="1:8" x14ac:dyDescent="0.3">
      <c r="A3336" t="s">
        <v>6805</v>
      </c>
      <c r="B3336" t="s">
        <v>6805</v>
      </c>
      <c r="C3336" t="s">
        <v>6805</v>
      </c>
      <c r="D3336" t="s">
        <v>6805</v>
      </c>
      <c r="E3336" t="s">
        <v>6805</v>
      </c>
      <c r="F3336" t="s">
        <v>7198</v>
      </c>
      <c r="G3336" t="s">
        <v>6805</v>
      </c>
      <c r="H3336" t="s">
        <v>1025</v>
      </c>
    </row>
    <row r="3337" spans="1:8" x14ac:dyDescent="0.3">
      <c r="H3337" t="s">
        <v>2128</v>
      </c>
    </row>
    <row r="3338" spans="1:8" x14ac:dyDescent="0.3">
      <c r="A3338" t="s">
        <v>6805</v>
      </c>
      <c r="B3338" t="s">
        <v>6805</v>
      </c>
      <c r="C3338" t="s">
        <v>6805</v>
      </c>
      <c r="D3338" t="s">
        <v>6805</v>
      </c>
      <c r="E3338" t="s">
        <v>6805</v>
      </c>
      <c r="F3338" t="s">
        <v>6805</v>
      </c>
      <c r="G3338" t="s">
        <v>6805</v>
      </c>
      <c r="H3338" t="s">
        <v>2129</v>
      </c>
    </row>
    <row r="3339" spans="1:8" x14ac:dyDescent="0.3">
      <c r="H3339" t="s">
        <v>2130</v>
      </c>
    </row>
    <row r="3340" spans="1:8" x14ac:dyDescent="0.3">
      <c r="A3340" t="s">
        <v>6805</v>
      </c>
      <c r="B3340" t="s">
        <v>6805</v>
      </c>
      <c r="C3340" t="s">
        <v>6805</v>
      </c>
      <c r="D3340" t="s">
        <v>6805</v>
      </c>
      <c r="E3340" t="s">
        <v>6805</v>
      </c>
      <c r="F3340" t="s">
        <v>6805</v>
      </c>
      <c r="G3340" t="s">
        <v>6805</v>
      </c>
      <c r="H3340" t="s">
        <v>1242</v>
      </c>
    </row>
    <row r="3341" spans="1:8" x14ac:dyDescent="0.3">
      <c r="H3341" t="s">
        <v>2131</v>
      </c>
    </row>
    <row r="3342" spans="1:8" x14ac:dyDescent="0.3">
      <c r="A3342" t="s">
        <v>6805</v>
      </c>
      <c r="B3342" t="s">
        <v>6805</v>
      </c>
      <c r="C3342" t="s">
        <v>6805</v>
      </c>
      <c r="D3342" t="s">
        <v>7312</v>
      </c>
      <c r="E3342" t="s">
        <v>7200</v>
      </c>
      <c r="F3342" t="s">
        <v>7200</v>
      </c>
      <c r="G3342" t="s">
        <v>7200</v>
      </c>
      <c r="H3342" t="s">
        <v>2089</v>
      </c>
    </row>
    <row r="3343" spans="1:8" x14ac:dyDescent="0.3">
      <c r="H3343" t="s">
        <v>2132</v>
      </c>
    </row>
    <row r="3344" spans="1:8" x14ac:dyDescent="0.3">
      <c r="A3344" t="s">
        <v>6805</v>
      </c>
      <c r="B3344" t="s">
        <v>6805</v>
      </c>
      <c r="C3344" t="s">
        <v>6805</v>
      </c>
      <c r="D3344" t="s">
        <v>6805</v>
      </c>
      <c r="E3344" t="s">
        <v>6805</v>
      </c>
      <c r="F3344" t="s">
        <v>6805</v>
      </c>
      <c r="G3344" t="s">
        <v>6805</v>
      </c>
      <c r="H3344" t="s">
        <v>157</v>
      </c>
    </row>
    <row r="3345" spans="1:8" x14ac:dyDescent="0.3">
      <c r="H3345" t="s">
        <v>10</v>
      </c>
    </row>
    <row r="3346" spans="1:8" x14ac:dyDescent="0.3">
      <c r="H3346" t="s">
        <v>2133</v>
      </c>
    </row>
    <row r="3347" spans="1:8" x14ac:dyDescent="0.3">
      <c r="A3347" t="s">
        <v>7052</v>
      </c>
      <c r="B3347" t="s">
        <v>6891</v>
      </c>
      <c r="C3347" t="s">
        <v>7239</v>
      </c>
      <c r="D3347" t="s">
        <v>7383</v>
      </c>
      <c r="E3347" t="s">
        <v>7239</v>
      </c>
      <c r="F3347" t="s">
        <v>7208</v>
      </c>
      <c r="G3347" t="s">
        <v>7239</v>
      </c>
      <c r="H3347" t="s">
        <v>2101</v>
      </c>
    </row>
    <row r="3348" spans="1:8" x14ac:dyDescent="0.3">
      <c r="H3348" t="s">
        <v>2079</v>
      </c>
    </row>
    <row r="3349" spans="1:8" x14ac:dyDescent="0.3">
      <c r="A3349" t="s">
        <v>7072</v>
      </c>
      <c r="B3349" t="s">
        <v>6887</v>
      </c>
      <c r="C3349" t="s">
        <v>7246</v>
      </c>
      <c r="D3349" t="s">
        <v>6805</v>
      </c>
      <c r="E3349" t="s">
        <v>7246</v>
      </c>
      <c r="F3349" t="s">
        <v>7246</v>
      </c>
      <c r="G3349" t="s">
        <v>7246</v>
      </c>
      <c r="H3349" t="s">
        <v>2134</v>
      </c>
    </row>
    <row r="3350" spans="1:8" x14ac:dyDescent="0.3">
      <c r="A3350" t="s">
        <v>7030</v>
      </c>
      <c r="B3350" t="s">
        <v>6819</v>
      </c>
      <c r="C3350" t="s">
        <v>7216</v>
      </c>
      <c r="D3350" t="s">
        <v>7343</v>
      </c>
      <c r="E3350" t="s">
        <v>7216</v>
      </c>
      <c r="F3350" t="s">
        <v>7208</v>
      </c>
      <c r="G3350" t="s">
        <v>7208</v>
      </c>
      <c r="H3350" t="s">
        <v>517</v>
      </c>
    </row>
    <row r="3351" spans="1:8" x14ac:dyDescent="0.3">
      <c r="A3351" t="s">
        <v>6805</v>
      </c>
      <c r="B3351" t="s">
        <v>6805</v>
      </c>
      <c r="C3351" t="s">
        <v>6805</v>
      </c>
      <c r="D3351" t="s">
        <v>6805</v>
      </c>
      <c r="E3351" t="s">
        <v>7200</v>
      </c>
      <c r="F3351" t="s">
        <v>7223</v>
      </c>
      <c r="G3351" t="s">
        <v>7223</v>
      </c>
      <c r="H3351" t="s">
        <v>2090</v>
      </c>
    </row>
    <row r="3352" spans="1:8" x14ac:dyDescent="0.3">
      <c r="H3352" t="s">
        <v>2135</v>
      </c>
    </row>
    <row r="3353" spans="1:8" x14ac:dyDescent="0.3">
      <c r="A3353" t="s">
        <v>6816</v>
      </c>
      <c r="B3353" t="s">
        <v>6816</v>
      </c>
      <c r="C3353" t="s">
        <v>7200</v>
      </c>
      <c r="D3353" t="s">
        <v>7343</v>
      </c>
      <c r="E3353" t="s">
        <v>7200</v>
      </c>
      <c r="F3353" t="s">
        <v>7196</v>
      </c>
      <c r="G3353" t="s">
        <v>7200</v>
      </c>
      <c r="H3353" t="s">
        <v>2136</v>
      </c>
    </row>
    <row r="3354" spans="1:8" x14ac:dyDescent="0.3">
      <c r="A3354" t="s">
        <v>6805</v>
      </c>
      <c r="B3354" t="s">
        <v>6805</v>
      </c>
      <c r="C3354" t="s">
        <v>6805</v>
      </c>
      <c r="D3354" t="s">
        <v>7356</v>
      </c>
      <c r="E3354" t="s">
        <v>7205</v>
      </c>
      <c r="F3354" t="s">
        <v>7196</v>
      </c>
      <c r="G3354" t="s">
        <v>7205</v>
      </c>
      <c r="H3354" t="s">
        <v>2089</v>
      </c>
    </row>
    <row r="3355" spans="1:8" x14ac:dyDescent="0.3">
      <c r="A3355" t="s">
        <v>6805</v>
      </c>
      <c r="B3355" t="s">
        <v>6805</v>
      </c>
      <c r="C3355" t="s">
        <v>6805</v>
      </c>
      <c r="D3355" t="s">
        <v>6805</v>
      </c>
      <c r="E3355" t="s">
        <v>6805</v>
      </c>
      <c r="F3355" t="s">
        <v>6805</v>
      </c>
      <c r="G3355" t="s">
        <v>6805</v>
      </c>
      <c r="H3355" t="s">
        <v>1305</v>
      </c>
    </row>
    <row r="3356" spans="1:8" x14ac:dyDescent="0.3">
      <c r="H3356" t="s">
        <v>754</v>
      </c>
    </row>
    <row r="3357" spans="1:8" x14ac:dyDescent="0.3">
      <c r="A3357" t="s">
        <v>6805</v>
      </c>
      <c r="B3357" t="s">
        <v>6805</v>
      </c>
      <c r="C3357" t="s">
        <v>7198</v>
      </c>
      <c r="D3357" t="s">
        <v>7324</v>
      </c>
      <c r="E3357" t="s">
        <v>7226</v>
      </c>
      <c r="F3357" t="s">
        <v>7198</v>
      </c>
      <c r="G3357" t="s">
        <v>7198</v>
      </c>
      <c r="H3357" t="s">
        <v>2137</v>
      </c>
    </row>
    <row r="3358" spans="1:8" x14ac:dyDescent="0.3">
      <c r="A3358" t="s">
        <v>6805</v>
      </c>
      <c r="B3358" t="s">
        <v>6805</v>
      </c>
      <c r="C3358" t="s">
        <v>6805</v>
      </c>
      <c r="D3358" t="s">
        <v>7326</v>
      </c>
      <c r="E3358" t="s">
        <v>7226</v>
      </c>
      <c r="F3358" t="s">
        <v>7198</v>
      </c>
      <c r="G3358" t="s">
        <v>7198</v>
      </c>
      <c r="H3358" t="s">
        <v>2089</v>
      </c>
    </row>
    <row r="3359" spans="1:8" x14ac:dyDescent="0.3">
      <c r="A3359" t="s">
        <v>6805</v>
      </c>
      <c r="B3359" t="s">
        <v>6805</v>
      </c>
      <c r="C3359" t="s">
        <v>6805</v>
      </c>
      <c r="D3359" t="s">
        <v>6805</v>
      </c>
      <c r="E3359" t="s">
        <v>6805</v>
      </c>
      <c r="F3359" t="s">
        <v>6805</v>
      </c>
      <c r="G3359" t="s">
        <v>6805</v>
      </c>
      <c r="H3359" t="s">
        <v>1305</v>
      </c>
    </row>
    <row r="3360" spans="1:8" x14ac:dyDescent="0.3">
      <c r="H3360" t="s">
        <v>458</v>
      </c>
    </row>
    <row r="3361" spans="1:8" x14ac:dyDescent="0.3">
      <c r="A3361" t="s">
        <v>6805</v>
      </c>
      <c r="B3361" t="s">
        <v>6805</v>
      </c>
      <c r="C3361" t="s">
        <v>6805</v>
      </c>
      <c r="D3361" t="s">
        <v>7384</v>
      </c>
      <c r="E3361" t="s">
        <v>7204</v>
      </c>
      <c r="F3361" t="s">
        <v>7204</v>
      </c>
      <c r="G3361" t="s">
        <v>7204</v>
      </c>
      <c r="H3361" t="s">
        <v>2138</v>
      </c>
    </row>
    <row r="3362" spans="1:8" x14ac:dyDescent="0.3">
      <c r="H3362" t="s">
        <v>10</v>
      </c>
    </row>
    <row r="3363" spans="1:8" x14ac:dyDescent="0.3">
      <c r="A3363" t="s">
        <v>6815</v>
      </c>
      <c r="B3363" t="s">
        <v>6817</v>
      </c>
      <c r="C3363" t="s">
        <v>7206</v>
      </c>
      <c r="D3363" t="s">
        <v>7322</v>
      </c>
      <c r="E3363" t="s">
        <v>7206</v>
      </c>
      <c r="F3363" t="s">
        <v>7206</v>
      </c>
      <c r="G3363" t="s">
        <v>7206</v>
      </c>
      <c r="H3363" t="s">
        <v>1311</v>
      </c>
    </row>
    <row r="3364" spans="1:8" x14ac:dyDescent="0.3">
      <c r="H3364" t="s">
        <v>2139</v>
      </c>
    </row>
    <row r="3365" spans="1:8" x14ac:dyDescent="0.3">
      <c r="A3365" t="s">
        <v>7096</v>
      </c>
      <c r="B3365" t="s">
        <v>6895</v>
      </c>
      <c r="C3365" t="s">
        <v>7248</v>
      </c>
      <c r="D3365" t="s">
        <v>7385</v>
      </c>
      <c r="E3365" t="s">
        <v>7468</v>
      </c>
      <c r="F3365" t="s">
        <v>7198</v>
      </c>
      <c r="G3365" t="s">
        <v>7231</v>
      </c>
      <c r="H3365" t="s">
        <v>2140</v>
      </c>
    </row>
    <row r="3366" spans="1:8" x14ac:dyDescent="0.3">
      <c r="H3366" t="s">
        <v>2141</v>
      </c>
    </row>
    <row r="3367" spans="1:8" x14ac:dyDescent="0.3">
      <c r="A3367" t="s">
        <v>6812</v>
      </c>
      <c r="B3367" t="s">
        <v>6812</v>
      </c>
      <c r="C3367" t="s">
        <v>7204</v>
      </c>
      <c r="D3367" t="s">
        <v>7342</v>
      </c>
      <c r="E3367" t="s">
        <v>7206</v>
      </c>
      <c r="F3367" t="s">
        <v>7206</v>
      </c>
      <c r="G3367" t="s">
        <v>7206</v>
      </c>
      <c r="H3367" t="s">
        <v>2142</v>
      </c>
    </row>
    <row r="3368" spans="1:8" x14ac:dyDescent="0.3">
      <c r="A3368" t="s">
        <v>6815</v>
      </c>
      <c r="B3368" t="s">
        <v>6815</v>
      </c>
      <c r="C3368" t="s">
        <v>7198</v>
      </c>
      <c r="D3368" t="s">
        <v>7343</v>
      </c>
      <c r="E3368" t="s">
        <v>7206</v>
      </c>
      <c r="F3368" t="s">
        <v>7206</v>
      </c>
      <c r="G3368" t="s">
        <v>7206</v>
      </c>
      <c r="H3368" t="s">
        <v>2143</v>
      </c>
    </row>
    <row r="3369" spans="1:8" x14ac:dyDescent="0.3">
      <c r="A3369" t="s">
        <v>6816</v>
      </c>
      <c r="B3369" t="s">
        <v>6816</v>
      </c>
      <c r="C3369" t="s">
        <v>7205</v>
      </c>
      <c r="D3369" t="s">
        <v>7349</v>
      </c>
      <c r="E3369" t="s">
        <v>7196</v>
      </c>
      <c r="F3369" t="s">
        <v>7206</v>
      </c>
      <c r="G3369" t="s">
        <v>7206</v>
      </c>
      <c r="H3369" t="s">
        <v>2144</v>
      </c>
    </row>
    <row r="3370" spans="1:8" x14ac:dyDescent="0.3">
      <c r="H3370" t="s">
        <v>2145</v>
      </c>
    </row>
    <row r="3371" spans="1:8" x14ac:dyDescent="0.3">
      <c r="A3371" t="s">
        <v>6805</v>
      </c>
      <c r="B3371" t="s">
        <v>6805</v>
      </c>
      <c r="C3371" t="s">
        <v>6805</v>
      </c>
      <c r="D3371" t="s">
        <v>6805</v>
      </c>
      <c r="E3371" t="s">
        <v>6805</v>
      </c>
      <c r="F3371" t="s">
        <v>6805</v>
      </c>
      <c r="G3371" t="s">
        <v>7222</v>
      </c>
      <c r="H3371" t="s">
        <v>2146</v>
      </c>
    </row>
    <row r="3372" spans="1:8" x14ac:dyDescent="0.3">
      <c r="H3372" t="s">
        <v>32</v>
      </c>
    </row>
    <row r="3373" spans="1:8" x14ac:dyDescent="0.3">
      <c r="A3373" t="s">
        <v>6805</v>
      </c>
      <c r="B3373" t="s">
        <v>6805</v>
      </c>
      <c r="C3373" t="s">
        <v>6805</v>
      </c>
      <c r="D3373" t="s">
        <v>6805</v>
      </c>
      <c r="E3373" t="s">
        <v>6805</v>
      </c>
      <c r="F3373" t="s">
        <v>6805</v>
      </c>
      <c r="G3373" t="s">
        <v>7214</v>
      </c>
      <c r="H3373" t="s">
        <v>2147</v>
      </c>
    </row>
    <row r="3374" spans="1:8" x14ac:dyDescent="0.3">
      <c r="H3374" t="s">
        <v>10</v>
      </c>
    </row>
    <row r="3375" spans="1:8" x14ac:dyDescent="0.3">
      <c r="A3375" t="s">
        <v>6805</v>
      </c>
      <c r="B3375" t="s">
        <v>6805</v>
      </c>
      <c r="C3375" t="s">
        <v>6805</v>
      </c>
      <c r="D3375" t="s">
        <v>7316</v>
      </c>
      <c r="E3375" t="s">
        <v>7277</v>
      </c>
      <c r="F3375" t="s">
        <v>7208</v>
      </c>
      <c r="G3375" t="s">
        <v>7208</v>
      </c>
      <c r="H3375" t="s">
        <v>2148</v>
      </c>
    </row>
    <row r="3376" spans="1:8" x14ac:dyDescent="0.3">
      <c r="H3376" t="s">
        <v>458</v>
      </c>
    </row>
    <row r="3377" spans="1:8" x14ac:dyDescent="0.3">
      <c r="A3377" t="s">
        <v>6805</v>
      </c>
      <c r="B3377" t="s">
        <v>6805</v>
      </c>
      <c r="C3377" t="s">
        <v>6805</v>
      </c>
      <c r="D3377" t="s">
        <v>6805</v>
      </c>
      <c r="E3377" t="s">
        <v>6805</v>
      </c>
      <c r="F3377" t="s">
        <v>6805</v>
      </c>
      <c r="G3377" t="s">
        <v>6805</v>
      </c>
      <c r="H3377" t="s">
        <v>2149</v>
      </c>
    </row>
    <row r="3378" spans="1:8" x14ac:dyDescent="0.3">
      <c r="H3378" t="s">
        <v>2150</v>
      </c>
    </row>
    <row r="3379" spans="1:8" x14ac:dyDescent="0.3">
      <c r="A3379" t="s">
        <v>6805</v>
      </c>
      <c r="B3379" t="s">
        <v>6805</v>
      </c>
      <c r="C3379" t="s">
        <v>6805</v>
      </c>
      <c r="D3379" t="s">
        <v>6805</v>
      </c>
      <c r="E3379" t="s">
        <v>6805</v>
      </c>
      <c r="F3379" t="s">
        <v>6805</v>
      </c>
      <c r="G3379" t="s">
        <v>6805</v>
      </c>
      <c r="H3379" t="s">
        <v>2151</v>
      </c>
    </row>
    <row r="3380" spans="1:8" x14ac:dyDescent="0.3">
      <c r="H3380" t="s">
        <v>2152</v>
      </c>
    </row>
    <row r="3381" spans="1:8" x14ac:dyDescent="0.3">
      <c r="A3381" t="s">
        <v>6805</v>
      </c>
      <c r="B3381" t="s">
        <v>6805</v>
      </c>
      <c r="C3381" t="s">
        <v>6805</v>
      </c>
      <c r="D3381" t="s">
        <v>6805</v>
      </c>
      <c r="E3381" t="s">
        <v>6805</v>
      </c>
      <c r="F3381" t="s">
        <v>6805</v>
      </c>
      <c r="G3381" t="s">
        <v>6805</v>
      </c>
      <c r="H3381" t="s">
        <v>1172</v>
      </c>
    </row>
    <row r="3382" spans="1:8" x14ac:dyDescent="0.3">
      <c r="H3382" t="s">
        <v>158</v>
      </c>
    </row>
    <row r="3383" spans="1:8" x14ac:dyDescent="0.3">
      <c r="A3383" t="s">
        <v>6805</v>
      </c>
      <c r="B3383" t="s">
        <v>6805</v>
      </c>
      <c r="C3383" t="s">
        <v>6805</v>
      </c>
      <c r="D3383" t="s">
        <v>6805</v>
      </c>
      <c r="E3383" t="s">
        <v>6805</v>
      </c>
      <c r="F3383" t="s">
        <v>6805</v>
      </c>
      <c r="G3383" t="s">
        <v>6805</v>
      </c>
      <c r="H3383" t="s">
        <v>2153</v>
      </c>
    </row>
    <row r="3384" spans="1:8" x14ac:dyDescent="0.3">
      <c r="H3384" t="s">
        <v>10</v>
      </c>
    </row>
    <row r="3385" spans="1:8" x14ac:dyDescent="0.3">
      <c r="A3385" t="s">
        <v>7030</v>
      </c>
      <c r="B3385" t="s">
        <v>6817</v>
      </c>
      <c r="C3385" t="s">
        <v>7206</v>
      </c>
      <c r="D3385" t="s">
        <v>7322</v>
      </c>
      <c r="E3385" t="s">
        <v>7208</v>
      </c>
      <c r="F3385" t="s">
        <v>7206</v>
      </c>
      <c r="G3385" t="s">
        <v>7206</v>
      </c>
      <c r="H3385" t="s">
        <v>1311</v>
      </c>
    </row>
    <row r="3386" spans="1:8" x14ac:dyDescent="0.3">
      <c r="H3386" t="s">
        <v>2154</v>
      </c>
    </row>
    <row r="3387" spans="1:8" x14ac:dyDescent="0.3">
      <c r="A3387" t="s">
        <v>7022</v>
      </c>
      <c r="B3387" t="s">
        <v>6806</v>
      </c>
      <c r="C3387" t="s">
        <v>7195</v>
      </c>
      <c r="D3387" t="s">
        <v>7312</v>
      </c>
      <c r="E3387" t="s">
        <v>7195</v>
      </c>
      <c r="F3387" t="s">
        <v>7294</v>
      </c>
      <c r="G3387" t="s">
        <v>7195</v>
      </c>
      <c r="H3387" t="s">
        <v>2155</v>
      </c>
    </row>
    <row r="3388" spans="1:8" x14ac:dyDescent="0.3">
      <c r="H3388" t="s">
        <v>2156</v>
      </c>
    </row>
    <row r="3389" spans="1:8" x14ac:dyDescent="0.3">
      <c r="A3389" t="s">
        <v>6805</v>
      </c>
      <c r="B3389" t="s">
        <v>6805</v>
      </c>
      <c r="C3389" t="s">
        <v>6805</v>
      </c>
      <c r="D3389" t="s">
        <v>6805</v>
      </c>
      <c r="E3389" t="s">
        <v>6805</v>
      </c>
      <c r="F3389" t="s">
        <v>7231</v>
      </c>
      <c r="G3389" t="s">
        <v>7231</v>
      </c>
      <c r="H3389" t="s">
        <v>44</v>
      </c>
    </row>
    <row r="3390" spans="1:8" x14ac:dyDescent="0.3">
      <c r="H3390" t="s">
        <v>890</v>
      </c>
    </row>
    <row r="3391" spans="1:8" x14ac:dyDescent="0.3">
      <c r="A3391" t="s">
        <v>6816</v>
      </c>
      <c r="B3391" t="s">
        <v>6816</v>
      </c>
      <c r="C3391" t="s">
        <v>7205</v>
      </c>
      <c r="D3391" t="s">
        <v>7315</v>
      </c>
      <c r="E3391" t="s">
        <v>7205</v>
      </c>
      <c r="F3391" t="s">
        <v>7231</v>
      </c>
      <c r="G3391" t="s">
        <v>7205</v>
      </c>
      <c r="H3391" t="s">
        <v>2157</v>
      </c>
    </row>
    <row r="3392" spans="1:8" x14ac:dyDescent="0.3">
      <c r="H3392" t="s">
        <v>66</v>
      </c>
    </row>
    <row r="3393" spans="1:8" x14ac:dyDescent="0.3">
      <c r="A3393" t="s">
        <v>7022</v>
      </c>
      <c r="B3393" t="s">
        <v>6806</v>
      </c>
      <c r="C3393" t="s">
        <v>7195</v>
      </c>
      <c r="D3393" t="s">
        <v>7315</v>
      </c>
      <c r="E3393" t="s">
        <v>7216</v>
      </c>
      <c r="F3393" t="s">
        <v>7231</v>
      </c>
      <c r="G3393" t="s">
        <v>7294</v>
      </c>
      <c r="H3393" t="s">
        <v>2158</v>
      </c>
    </row>
    <row r="3394" spans="1:8" x14ac:dyDescent="0.3">
      <c r="H3394" t="s">
        <v>16</v>
      </c>
    </row>
    <row r="3395" spans="1:8" x14ac:dyDescent="0.3">
      <c r="A3395" t="s">
        <v>7028</v>
      </c>
      <c r="B3395" t="s">
        <v>6817</v>
      </c>
      <c r="C3395" t="s">
        <v>7206</v>
      </c>
      <c r="D3395" t="s">
        <v>7322</v>
      </c>
      <c r="E3395" t="s">
        <v>7206</v>
      </c>
      <c r="F3395" t="s">
        <v>7206</v>
      </c>
      <c r="G3395" t="s">
        <v>7206</v>
      </c>
      <c r="H3395" t="s">
        <v>1365</v>
      </c>
    </row>
    <row r="3396" spans="1:8" x14ac:dyDescent="0.3">
      <c r="H3396" t="s">
        <v>1840</v>
      </c>
    </row>
    <row r="3397" spans="1:8" x14ac:dyDescent="0.3">
      <c r="A3397" t="s">
        <v>7097</v>
      </c>
      <c r="B3397" t="s">
        <v>6813</v>
      </c>
      <c r="C3397" t="s">
        <v>7216</v>
      </c>
      <c r="D3397" t="s">
        <v>6805</v>
      </c>
      <c r="E3397" t="s">
        <v>7216</v>
      </c>
      <c r="F3397" t="s">
        <v>7216</v>
      </c>
      <c r="G3397" t="s">
        <v>7216</v>
      </c>
      <c r="H3397" t="s">
        <v>2089</v>
      </c>
    </row>
    <row r="3398" spans="1:8" x14ac:dyDescent="0.3">
      <c r="H3398" t="s">
        <v>1841</v>
      </c>
    </row>
    <row r="3399" spans="1:8" x14ac:dyDescent="0.3">
      <c r="A3399" t="s">
        <v>6805</v>
      </c>
      <c r="B3399" t="s">
        <v>6805</v>
      </c>
      <c r="C3399" t="s">
        <v>6805</v>
      </c>
      <c r="D3399" t="s">
        <v>6805</v>
      </c>
      <c r="E3399" t="s">
        <v>6805</v>
      </c>
      <c r="F3399" t="s">
        <v>6805</v>
      </c>
      <c r="G3399" t="s">
        <v>6805</v>
      </c>
      <c r="H3399" t="s">
        <v>1842</v>
      </c>
    </row>
    <row r="3400" spans="1:8" x14ac:dyDescent="0.3">
      <c r="H3400" t="s">
        <v>28</v>
      </c>
    </row>
    <row r="3401" spans="1:8" x14ac:dyDescent="0.3">
      <c r="A3401" t="s">
        <v>6805</v>
      </c>
      <c r="B3401" t="s">
        <v>6805</v>
      </c>
      <c r="C3401" t="s">
        <v>6805</v>
      </c>
      <c r="D3401" t="s">
        <v>6805</v>
      </c>
      <c r="E3401" t="s">
        <v>6805</v>
      </c>
      <c r="F3401" t="s">
        <v>6805</v>
      </c>
      <c r="G3401" t="s">
        <v>6805</v>
      </c>
      <c r="H3401" t="s">
        <v>1521</v>
      </c>
    </row>
    <row r="3402" spans="1:8" x14ac:dyDescent="0.3">
      <c r="H3402" t="s">
        <v>10</v>
      </c>
    </row>
    <row r="3403" spans="1:8" x14ac:dyDescent="0.3">
      <c r="H3403" t="s">
        <v>1442</v>
      </c>
    </row>
    <row r="3404" spans="1:8" x14ac:dyDescent="0.3">
      <c r="A3404" t="s">
        <v>7048</v>
      </c>
      <c r="B3404" t="s">
        <v>6846</v>
      </c>
      <c r="C3404" t="s">
        <v>7223</v>
      </c>
      <c r="D3404" t="s">
        <v>7345</v>
      </c>
      <c r="E3404" t="s">
        <v>7223</v>
      </c>
      <c r="F3404" t="s">
        <v>7208</v>
      </c>
      <c r="G3404" t="s">
        <v>7208</v>
      </c>
      <c r="H3404" t="s">
        <v>2159</v>
      </c>
    </row>
    <row r="3405" spans="1:8" x14ac:dyDescent="0.3">
      <c r="H3405" t="s">
        <v>28</v>
      </c>
    </row>
    <row r="3406" spans="1:8" x14ac:dyDescent="0.3">
      <c r="A3406" t="s">
        <v>6815</v>
      </c>
      <c r="B3406" t="s">
        <v>6815</v>
      </c>
      <c r="C3406" t="s">
        <v>7204</v>
      </c>
      <c r="D3406" t="s">
        <v>7315</v>
      </c>
      <c r="E3406" t="s">
        <v>7198</v>
      </c>
      <c r="F3406" t="s">
        <v>7198</v>
      </c>
      <c r="G3406" t="s">
        <v>7198</v>
      </c>
      <c r="H3406" t="s">
        <v>2160</v>
      </c>
    </row>
    <row r="3407" spans="1:8" x14ac:dyDescent="0.3">
      <c r="H3407" t="s">
        <v>2161</v>
      </c>
    </row>
    <row r="3408" spans="1:8" x14ac:dyDescent="0.3">
      <c r="A3408" t="s">
        <v>6805</v>
      </c>
      <c r="B3408" t="s">
        <v>6805</v>
      </c>
      <c r="C3408" t="s">
        <v>6805</v>
      </c>
      <c r="D3408" t="s">
        <v>6805</v>
      </c>
      <c r="E3408" t="s">
        <v>6805</v>
      </c>
      <c r="F3408" t="s">
        <v>6805</v>
      </c>
      <c r="G3408" t="s">
        <v>6805</v>
      </c>
      <c r="H3408" t="s">
        <v>157</v>
      </c>
    </row>
    <row r="3409" spans="1:8" x14ac:dyDescent="0.3">
      <c r="H3409" t="s">
        <v>2162</v>
      </c>
    </row>
    <row r="3410" spans="1:8" x14ac:dyDescent="0.3">
      <c r="A3410" t="s">
        <v>6805</v>
      </c>
      <c r="B3410" t="s">
        <v>6805</v>
      </c>
      <c r="C3410" t="s">
        <v>6805</v>
      </c>
      <c r="D3410" t="s">
        <v>6805</v>
      </c>
      <c r="E3410" t="s">
        <v>6805</v>
      </c>
      <c r="F3410" t="s">
        <v>6805</v>
      </c>
      <c r="G3410" t="s">
        <v>6805</v>
      </c>
      <c r="H3410" t="s">
        <v>2163</v>
      </c>
    </row>
    <row r="3411" spans="1:8" x14ac:dyDescent="0.3">
      <c r="H3411" t="s">
        <v>1812</v>
      </c>
    </row>
    <row r="3412" spans="1:8" x14ac:dyDescent="0.3">
      <c r="A3412" t="s">
        <v>6805</v>
      </c>
      <c r="B3412" t="s">
        <v>6805</v>
      </c>
      <c r="C3412" t="s">
        <v>6805</v>
      </c>
      <c r="D3412" t="s">
        <v>6805</v>
      </c>
      <c r="E3412" t="s">
        <v>6805</v>
      </c>
      <c r="F3412" t="s">
        <v>6805</v>
      </c>
      <c r="G3412" t="s">
        <v>6805</v>
      </c>
      <c r="H3412" t="s">
        <v>2164</v>
      </c>
    </row>
    <row r="3413" spans="1:8" x14ac:dyDescent="0.3">
      <c r="H3413" t="s">
        <v>2165</v>
      </c>
    </row>
    <row r="3414" spans="1:8" x14ac:dyDescent="0.3">
      <c r="A3414" t="s">
        <v>6805</v>
      </c>
      <c r="B3414" t="s">
        <v>6805</v>
      </c>
      <c r="C3414" t="s">
        <v>6805</v>
      </c>
      <c r="D3414" t="s">
        <v>6805</v>
      </c>
      <c r="E3414" t="s">
        <v>6805</v>
      </c>
      <c r="F3414" t="s">
        <v>6805</v>
      </c>
      <c r="G3414" t="s">
        <v>6805</v>
      </c>
      <c r="H3414" t="s">
        <v>157</v>
      </c>
    </row>
    <row r="3415" spans="1:8" x14ac:dyDescent="0.3">
      <c r="H3415" t="s">
        <v>10</v>
      </c>
    </row>
    <row r="3416" spans="1:8" x14ac:dyDescent="0.3">
      <c r="A3416" t="s">
        <v>6805</v>
      </c>
      <c r="B3416" t="s">
        <v>6805</v>
      </c>
      <c r="C3416" t="s">
        <v>6805</v>
      </c>
      <c r="D3416" t="s">
        <v>7308</v>
      </c>
      <c r="E3416" t="s">
        <v>7277</v>
      </c>
      <c r="F3416" t="s">
        <v>7277</v>
      </c>
      <c r="G3416" t="s">
        <v>7277</v>
      </c>
      <c r="H3416" t="s">
        <v>2166</v>
      </c>
    </row>
    <row r="3417" spans="1:8" x14ac:dyDescent="0.3">
      <c r="H3417" t="s">
        <v>23</v>
      </c>
    </row>
    <row r="3418" spans="1:8" x14ac:dyDescent="0.3">
      <c r="A3418" t="s">
        <v>7028</v>
      </c>
      <c r="B3418" t="s">
        <v>6817</v>
      </c>
      <c r="C3418" t="s">
        <v>7206</v>
      </c>
      <c r="D3418" t="s">
        <v>7322</v>
      </c>
      <c r="E3418" t="s">
        <v>7206</v>
      </c>
      <c r="F3418" t="s">
        <v>7206</v>
      </c>
      <c r="G3418" t="s">
        <v>7206</v>
      </c>
      <c r="H3418" t="s">
        <v>1311</v>
      </c>
    </row>
    <row r="3419" spans="1:8" x14ac:dyDescent="0.3">
      <c r="H3419" t="s">
        <v>2167</v>
      </c>
    </row>
    <row r="3420" spans="1:8" x14ac:dyDescent="0.3">
      <c r="A3420" t="s">
        <v>6805</v>
      </c>
      <c r="B3420" t="s">
        <v>6805</v>
      </c>
      <c r="C3420" t="s">
        <v>6805</v>
      </c>
      <c r="D3420" t="s">
        <v>6805</v>
      </c>
      <c r="E3420" t="s">
        <v>7202</v>
      </c>
      <c r="F3420" t="s">
        <v>7202</v>
      </c>
      <c r="G3420" t="s">
        <v>7202</v>
      </c>
      <c r="H3420" t="s">
        <v>2168</v>
      </c>
    </row>
    <row r="3421" spans="1:8" x14ac:dyDescent="0.3">
      <c r="H3421" t="s">
        <v>2169</v>
      </c>
    </row>
    <row r="3422" spans="1:8" x14ac:dyDescent="0.3">
      <c r="A3422" t="s">
        <v>6805</v>
      </c>
      <c r="B3422" t="s">
        <v>6805</v>
      </c>
      <c r="C3422" t="s">
        <v>6805</v>
      </c>
      <c r="D3422" t="s">
        <v>6805</v>
      </c>
      <c r="E3422" t="s">
        <v>6805</v>
      </c>
      <c r="F3422" t="s">
        <v>6805</v>
      </c>
      <c r="G3422" t="s">
        <v>6805</v>
      </c>
      <c r="H3422" t="s">
        <v>172</v>
      </c>
    </row>
    <row r="3423" spans="1:8" x14ac:dyDescent="0.3">
      <c r="H3423" t="s">
        <v>164</v>
      </c>
    </row>
    <row r="3424" spans="1:8" x14ac:dyDescent="0.3">
      <c r="A3424" t="s">
        <v>6805</v>
      </c>
      <c r="B3424" t="s">
        <v>6805</v>
      </c>
      <c r="C3424" t="s">
        <v>6805</v>
      </c>
      <c r="D3424" t="s">
        <v>6805</v>
      </c>
      <c r="E3424" t="s">
        <v>6805</v>
      </c>
      <c r="F3424" t="s">
        <v>6805</v>
      </c>
      <c r="G3424" t="s">
        <v>6805</v>
      </c>
      <c r="H3424" t="s">
        <v>603</v>
      </c>
    </row>
    <row r="3425" spans="1:8" x14ac:dyDescent="0.3">
      <c r="H3425" t="s">
        <v>2170</v>
      </c>
    </row>
    <row r="3426" spans="1:8" x14ac:dyDescent="0.3">
      <c r="A3426" t="s">
        <v>6805</v>
      </c>
      <c r="B3426" t="s">
        <v>6805</v>
      </c>
      <c r="C3426" t="s">
        <v>6805</v>
      </c>
      <c r="D3426" t="s">
        <v>6805</v>
      </c>
      <c r="E3426" t="s">
        <v>6805</v>
      </c>
      <c r="F3426" t="s">
        <v>6805</v>
      </c>
      <c r="G3426" t="s">
        <v>6805</v>
      </c>
      <c r="H3426" t="s">
        <v>2171</v>
      </c>
    </row>
    <row r="3427" spans="1:8" x14ac:dyDescent="0.3">
      <c r="H3427" t="s">
        <v>2172</v>
      </c>
    </row>
    <row r="3428" spans="1:8" x14ac:dyDescent="0.3">
      <c r="A3428" t="s">
        <v>7089</v>
      </c>
      <c r="B3428" t="s">
        <v>6805</v>
      </c>
      <c r="C3428" t="s">
        <v>7214</v>
      </c>
      <c r="D3428" t="s">
        <v>6805</v>
      </c>
      <c r="E3428" t="s">
        <v>7214</v>
      </c>
      <c r="F3428" t="s">
        <v>7231</v>
      </c>
      <c r="G3428" t="s">
        <v>7231</v>
      </c>
      <c r="H3428" t="s">
        <v>2173</v>
      </c>
    </row>
    <row r="3429" spans="1:8" x14ac:dyDescent="0.3">
      <c r="H3429" t="s">
        <v>28</v>
      </c>
    </row>
    <row r="3430" spans="1:8" x14ac:dyDescent="0.3">
      <c r="A3430" t="s">
        <v>6805</v>
      </c>
      <c r="B3430" t="s">
        <v>6834</v>
      </c>
      <c r="C3430" t="s">
        <v>7216</v>
      </c>
      <c r="D3430" t="s">
        <v>6805</v>
      </c>
      <c r="E3430" t="s">
        <v>7231</v>
      </c>
      <c r="F3430" t="s">
        <v>7231</v>
      </c>
      <c r="G3430" t="s">
        <v>7231</v>
      </c>
      <c r="H3430" t="s">
        <v>2174</v>
      </c>
    </row>
    <row r="3431" spans="1:8" x14ac:dyDescent="0.3">
      <c r="H3431" t="s">
        <v>32</v>
      </c>
    </row>
    <row r="3432" spans="1:8" x14ac:dyDescent="0.3">
      <c r="A3432" t="s">
        <v>6805</v>
      </c>
      <c r="B3432" t="s">
        <v>6805</v>
      </c>
      <c r="C3432" t="s">
        <v>6805</v>
      </c>
      <c r="D3432" t="s">
        <v>6805</v>
      </c>
      <c r="E3432" t="s">
        <v>7214</v>
      </c>
      <c r="F3432" t="s">
        <v>7231</v>
      </c>
      <c r="G3432" t="s">
        <v>7231</v>
      </c>
      <c r="H3432" t="s">
        <v>2175</v>
      </c>
    </row>
    <row r="3433" spans="1:8" x14ac:dyDescent="0.3">
      <c r="H3433" t="s">
        <v>890</v>
      </c>
    </row>
    <row r="3434" spans="1:8" x14ac:dyDescent="0.3">
      <c r="A3434" t="s">
        <v>6805</v>
      </c>
      <c r="B3434" t="s">
        <v>6805</v>
      </c>
      <c r="C3434" t="s">
        <v>6805</v>
      </c>
      <c r="D3434" t="s">
        <v>6805</v>
      </c>
      <c r="E3434" t="s">
        <v>6805</v>
      </c>
      <c r="F3434" t="s">
        <v>7231</v>
      </c>
      <c r="G3434" t="s">
        <v>6805</v>
      </c>
      <c r="H3434" t="s">
        <v>2176</v>
      </c>
    </row>
    <row r="3435" spans="1:8" x14ac:dyDescent="0.3">
      <c r="H3435" t="s">
        <v>10</v>
      </c>
    </row>
    <row r="3436" spans="1:8" x14ac:dyDescent="0.3">
      <c r="A3436" t="s">
        <v>6805</v>
      </c>
      <c r="B3436" t="s">
        <v>6805</v>
      </c>
      <c r="C3436" t="s">
        <v>6805</v>
      </c>
      <c r="D3436" t="s">
        <v>7316</v>
      </c>
      <c r="E3436" t="s">
        <v>7210</v>
      </c>
      <c r="F3436" t="s">
        <v>7210</v>
      </c>
      <c r="G3436" t="s">
        <v>7210</v>
      </c>
      <c r="H3436" t="s">
        <v>1380</v>
      </c>
    </row>
    <row r="3437" spans="1:8" x14ac:dyDescent="0.3">
      <c r="H3437" t="s">
        <v>28</v>
      </c>
    </row>
    <row r="3438" spans="1:8" x14ac:dyDescent="0.3">
      <c r="A3438" t="s">
        <v>7028</v>
      </c>
      <c r="B3438" t="s">
        <v>6817</v>
      </c>
      <c r="C3438" t="s">
        <v>7206</v>
      </c>
      <c r="D3438" t="s">
        <v>6805</v>
      </c>
      <c r="E3438" t="s">
        <v>7210</v>
      </c>
      <c r="F3438" t="s">
        <v>7210</v>
      </c>
      <c r="G3438" t="s">
        <v>7210</v>
      </c>
      <c r="H3438" t="s">
        <v>1311</v>
      </c>
    </row>
    <row r="3439" spans="1:8" x14ac:dyDescent="0.3">
      <c r="H3439" t="s">
        <v>2177</v>
      </c>
    </row>
    <row r="3440" spans="1:8" x14ac:dyDescent="0.3">
      <c r="A3440" t="s">
        <v>7055</v>
      </c>
      <c r="B3440" t="s">
        <v>6813</v>
      </c>
      <c r="C3440" t="s">
        <v>7216</v>
      </c>
      <c r="D3440" t="s">
        <v>7315</v>
      </c>
      <c r="E3440" t="s">
        <v>7216</v>
      </c>
      <c r="F3440" t="s">
        <v>7216</v>
      </c>
      <c r="G3440" t="s">
        <v>7216</v>
      </c>
      <c r="H3440" t="s">
        <v>2089</v>
      </c>
    </row>
    <row r="3441" spans="1:8" x14ac:dyDescent="0.3">
      <c r="H3441" t="s">
        <v>2178</v>
      </c>
    </row>
    <row r="3442" spans="1:8" x14ac:dyDescent="0.3">
      <c r="A3442" t="s">
        <v>7034</v>
      </c>
      <c r="B3442" t="s">
        <v>6825</v>
      </c>
      <c r="C3442" t="s">
        <v>7231</v>
      </c>
      <c r="D3442" t="s">
        <v>7315</v>
      </c>
      <c r="E3442" t="s">
        <v>7231</v>
      </c>
      <c r="F3442" t="s">
        <v>7226</v>
      </c>
      <c r="G3442" t="s">
        <v>7226</v>
      </c>
      <c r="H3442" t="s">
        <v>2179</v>
      </c>
    </row>
    <row r="3443" spans="1:8" x14ac:dyDescent="0.3">
      <c r="H3443" t="s">
        <v>2180</v>
      </c>
    </row>
    <row r="3444" spans="1:8" x14ac:dyDescent="0.3">
      <c r="A3444" t="s">
        <v>6805</v>
      </c>
      <c r="B3444" t="s">
        <v>6805</v>
      </c>
      <c r="C3444" t="s">
        <v>6805</v>
      </c>
      <c r="D3444" t="s">
        <v>6805</v>
      </c>
      <c r="E3444" t="s">
        <v>6805</v>
      </c>
      <c r="F3444" t="s">
        <v>7216</v>
      </c>
      <c r="G3444" t="s">
        <v>6805</v>
      </c>
      <c r="H3444" t="s">
        <v>2181</v>
      </c>
    </row>
    <row r="3445" spans="1:8" x14ac:dyDescent="0.3">
      <c r="H3445" t="s">
        <v>2182</v>
      </c>
    </row>
    <row r="3446" spans="1:8" x14ac:dyDescent="0.3">
      <c r="A3446" t="s">
        <v>6805</v>
      </c>
      <c r="B3446" t="s">
        <v>6805</v>
      </c>
      <c r="C3446" t="s">
        <v>6805</v>
      </c>
      <c r="D3446" t="s">
        <v>6805</v>
      </c>
      <c r="E3446" t="s">
        <v>6805</v>
      </c>
      <c r="F3446" t="s">
        <v>6805</v>
      </c>
      <c r="G3446" t="s">
        <v>7231</v>
      </c>
      <c r="H3446" t="s">
        <v>2174</v>
      </c>
    </row>
    <row r="3447" spans="1:8" x14ac:dyDescent="0.3">
      <c r="H3447" t="s">
        <v>1793</v>
      </c>
    </row>
    <row r="3448" spans="1:8" x14ac:dyDescent="0.3">
      <c r="A3448" t="s">
        <v>6805</v>
      </c>
      <c r="B3448" t="s">
        <v>6805</v>
      </c>
      <c r="C3448" t="s">
        <v>6805</v>
      </c>
      <c r="D3448" t="s">
        <v>7356</v>
      </c>
      <c r="E3448" t="s">
        <v>7222</v>
      </c>
      <c r="F3448" t="s">
        <v>7222</v>
      </c>
      <c r="G3448" t="s">
        <v>7231</v>
      </c>
      <c r="H3448" t="s">
        <v>2183</v>
      </c>
    </row>
    <row r="3449" spans="1:8" x14ac:dyDescent="0.3">
      <c r="H3449" t="s">
        <v>10</v>
      </c>
    </row>
    <row r="3450" spans="1:8" x14ac:dyDescent="0.3">
      <c r="A3450" t="s">
        <v>6805</v>
      </c>
      <c r="B3450" t="s">
        <v>6805</v>
      </c>
      <c r="C3450" t="s">
        <v>6805</v>
      </c>
      <c r="D3450" t="s">
        <v>7316</v>
      </c>
      <c r="E3450" t="s">
        <v>6805</v>
      </c>
      <c r="F3450" t="s">
        <v>7198</v>
      </c>
      <c r="G3450" t="s">
        <v>7205</v>
      </c>
      <c r="H3450" t="s">
        <v>2184</v>
      </c>
    </row>
    <row r="3451" spans="1:8" x14ac:dyDescent="0.3">
      <c r="A3451" t="s">
        <v>6805</v>
      </c>
      <c r="B3451" t="s">
        <v>6805</v>
      </c>
      <c r="C3451" t="s">
        <v>7208</v>
      </c>
      <c r="D3451" t="s">
        <v>7310</v>
      </c>
      <c r="E3451" t="s">
        <v>7208</v>
      </c>
      <c r="F3451" t="s">
        <v>7198</v>
      </c>
      <c r="G3451" t="s">
        <v>7208</v>
      </c>
      <c r="H3451" t="s">
        <v>2185</v>
      </c>
    </row>
    <row r="3452" spans="1:8" x14ac:dyDescent="0.3">
      <c r="A3452" t="s">
        <v>6805</v>
      </c>
      <c r="B3452" t="s">
        <v>6812</v>
      </c>
      <c r="C3452" t="s">
        <v>7216</v>
      </c>
      <c r="D3452" t="s">
        <v>7326</v>
      </c>
      <c r="E3452" t="s">
        <v>7216</v>
      </c>
      <c r="F3452" t="s">
        <v>7198</v>
      </c>
      <c r="G3452" t="s">
        <v>7216</v>
      </c>
      <c r="H3452" t="s">
        <v>2089</v>
      </c>
    </row>
    <row r="3453" spans="1:8" x14ac:dyDescent="0.3">
      <c r="H3453" t="s">
        <v>158</v>
      </c>
    </row>
    <row r="3454" spans="1:8" x14ac:dyDescent="0.3">
      <c r="A3454" t="s">
        <v>6805</v>
      </c>
      <c r="B3454" t="s">
        <v>6805</v>
      </c>
      <c r="C3454" t="s">
        <v>6805</v>
      </c>
      <c r="D3454" t="s">
        <v>7308</v>
      </c>
      <c r="E3454" t="s">
        <v>6805</v>
      </c>
      <c r="F3454" t="s">
        <v>6805</v>
      </c>
      <c r="G3454" t="s">
        <v>7216</v>
      </c>
      <c r="H3454" t="s">
        <v>1305</v>
      </c>
    </row>
    <row r="3455" spans="1:8" x14ac:dyDescent="0.3">
      <c r="H3455" t="s">
        <v>28</v>
      </c>
    </row>
    <row r="3456" spans="1:8" x14ac:dyDescent="0.3">
      <c r="A3456" t="s">
        <v>7098</v>
      </c>
      <c r="B3456" t="s">
        <v>6815</v>
      </c>
      <c r="C3456" t="s">
        <v>7204</v>
      </c>
      <c r="D3456" t="s">
        <v>7315</v>
      </c>
      <c r="E3456" t="s">
        <v>7198</v>
      </c>
      <c r="F3456" t="s">
        <v>7198</v>
      </c>
      <c r="G3456" t="s">
        <v>7198</v>
      </c>
      <c r="H3456" t="s">
        <v>2186</v>
      </c>
    </row>
    <row r="3457" spans="1:8" x14ac:dyDescent="0.3">
      <c r="H3457" t="s">
        <v>2187</v>
      </c>
    </row>
    <row r="3458" spans="1:8" x14ac:dyDescent="0.3">
      <c r="A3458" t="s">
        <v>7024</v>
      </c>
      <c r="B3458" t="s">
        <v>6806</v>
      </c>
      <c r="C3458" t="s">
        <v>7195</v>
      </c>
      <c r="D3458" t="s">
        <v>6805</v>
      </c>
      <c r="E3458" t="s">
        <v>7195</v>
      </c>
      <c r="F3458" t="s">
        <v>7195</v>
      </c>
      <c r="G3458" t="s">
        <v>7195</v>
      </c>
      <c r="H3458" t="s">
        <v>2155</v>
      </c>
    </row>
    <row r="3459" spans="1:8" x14ac:dyDescent="0.3">
      <c r="H3459" t="s">
        <v>2188</v>
      </c>
    </row>
    <row r="3460" spans="1:8" x14ac:dyDescent="0.3">
      <c r="A3460" t="s">
        <v>6805</v>
      </c>
      <c r="B3460" t="s">
        <v>6805</v>
      </c>
      <c r="C3460" t="s">
        <v>6805</v>
      </c>
      <c r="D3460" t="s">
        <v>6805</v>
      </c>
      <c r="E3460" t="s">
        <v>6805</v>
      </c>
      <c r="F3460" t="s">
        <v>6805</v>
      </c>
      <c r="G3460" t="s">
        <v>6805</v>
      </c>
      <c r="H3460" t="s">
        <v>2189</v>
      </c>
    </row>
    <row r="3461" spans="1:8" x14ac:dyDescent="0.3">
      <c r="H3461" t="s">
        <v>169</v>
      </c>
    </row>
    <row r="3462" spans="1:8" x14ac:dyDescent="0.3">
      <c r="A3462" t="s">
        <v>6805</v>
      </c>
      <c r="B3462" t="s">
        <v>6805</v>
      </c>
      <c r="C3462" t="s">
        <v>6805</v>
      </c>
      <c r="D3462" t="s">
        <v>6805</v>
      </c>
      <c r="E3462" t="s">
        <v>7202</v>
      </c>
      <c r="F3462" t="s">
        <v>6805</v>
      </c>
      <c r="G3462" t="s">
        <v>7202</v>
      </c>
      <c r="H3462" t="s">
        <v>2190</v>
      </c>
    </row>
    <row r="3463" spans="1:8" x14ac:dyDescent="0.3">
      <c r="H3463" t="s">
        <v>10</v>
      </c>
    </row>
    <row r="3464" spans="1:8" x14ac:dyDescent="0.3">
      <c r="A3464" t="s">
        <v>6805</v>
      </c>
      <c r="B3464" t="s">
        <v>6805</v>
      </c>
      <c r="C3464" t="s">
        <v>6805</v>
      </c>
      <c r="D3464" t="s">
        <v>7308</v>
      </c>
      <c r="E3464" t="s">
        <v>7216</v>
      </c>
      <c r="F3464" t="s">
        <v>7216</v>
      </c>
      <c r="G3464" t="s">
        <v>7216</v>
      </c>
      <c r="H3464" t="s">
        <v>1167</v>
      </c>
    </row>
    <row r="3465" spans="1:8" x14ac:dyDescent="0.3">
      <c r="H3465" t="s">
        <v>2191</v>
      </c>
    </row>
    <row r="3466" spans="1:8" x14ac:dyDescent="0.3">
      <c r="A3466" t="s">
        <v>6805</v>
      </c>
      <c r="B3466" t="s">
        <v>6805</v>
      </c>
      <c r="C3466" t="s">
        <v>6805</v>
      </c>
      <c r="D3466" t="s">
        <v>6805</v>
      </c>
      <c r="E3466" t="s">
        <v>7222</v>
      </c>
      <c r="F3466" t="s">
        <v>7222</v>
      </c>
      <c r="G3466" t="s">
        <v>7222</v>
      </c>
      <c r="H3466" t="s">
        <v>2192</v>
      </c>
    </row>
    <row r="3467" spans="1:8" x14ac:dyDescent="0.3">
      <c r="H3467" t="s">
        <v>2193</v>
      </c>
    </row>
    <row r="3468" spans="1:8" x14ac:dyDescent="0.3">
      <c r="A3468" t="s">
        <v>6805</v>
      </c>
      <c r="B3468" t="s">
        <v>6805</v>
      </c>
      <c r="C3468" t="s">
        <v>6805</v>
      </c>
      <c r="D3468" t="s">
        <v>6805</v>
      </c>
      <c r="E3468" t="s">
        <v>7212</v>
      </c>
      <c r="F3468" t="s">
        <v>6805</v>
      </c>
      <c r="G3468" t="s">
        <v>6805</v>
      </c>
      <c r="H3468" t="s">
        <v>2194</v>
      </c>
    </row>
    <row r="3469" spans="1:8" x14ac:dyDescent="0.3">
      <c r="A3469" t="s">
        <v>6805</v>
      </c>
      <c r="B3469" t="s">
        <v>6805</v>
      </c>
      <c r="C3469" t="s">
        <v>6805</v>
      </c>
      <c r="D3469" t="s">
        <v>6805</v>
      </c>
      <c r="E3469" t="s">
        <v>7277</v>
      </c>
      <c r="F3469" t="s">
        <v>6805</v>
      </c>
      <c r="G3469" t="s">
        <v>7214</v>
      </c>
      <c r="H3469" t="s">
        <v>2195</v>
      </c>
    </row>
    <row r="3470" spans="1:8" x14ac:dyDescent="0.3">
      <c r="A3470" t="s">
        <v>7022</v>
      </c>
      <c r="B3470" t="s">
        <v>6806</v>
      </c>
      <c r="C3470" t="s">
        <v>7195</v>
      </c>
      <c r="D3470" t="s">
        <v>7312</v>
      </c>
      <c r="E3470" t="s">
        <v>7277</v>
      </c>
      <c r="F3470" t="s">
        <v>7231</v>
      </c>
      <c r="G3470" t="s">
        <v>7203</v>
      </c>
      <c r="H3470" t="s">
        <v>2196</v>
      </c>
    </row>
    <row r="3471" spans="1:8" x14ac:dyDescent="0.3">
      <c r="H3471" t="s">
        <v>23</v>
      </c>
    </row>
    <row r="3472" spans="1:8" x14ac:dyDescent="0.3">
      <c r="A3472" t="s">
        <v>6805</v>
      </c>
      <c r="B3472" t="s">
        <v>6805</v>
      </c>
      <c r="C3472" t="s">
        <v>6805</v>
      </c>
      <c r="D3472" t="s">
        <v>6805</v>
      </c>
      <c r="E3472" t="s">
        <v>7277</v>
      </c>
      <c r="F3472" t="s">
        <v>6805</v>
      </c>
      <c r="G3472" t="s">
        <v>7208</v>
      </c>
      <c r="H3472" t="s">
        <v>2197</v>
      </c>
    </row>
    <row r="3473" spans="1:8" x14ac:dyDescent="0.3">
      <c r="H3473" t="s">
        <v>260</v>
      </c>
    </row>
    <row r="3474" spans="1:8" x14ac:dyDescent="0.3">
      <c r="A3474" t="s">
        <v>6805</v>
      </c>
      <c r="B3474" t="s">
        <v>6805</v>
      </c>
      <c r="C3474" t="s">
        <v>6805</v>
      </c>
      <c r="D3474" t="s">
        <v>6805</v>
      </c>
      <c r="E3474" t="s">
        <v>7277</v>
      </c>
      <c r="F3474" t="s">
        <v>6805</v>
      </c>
      <c r="G3474" t="s">
        <v>6805</v>
      </c>
      <c r="H3474" t="s">
        <v>2198</v>
      </c>
    </row>
    <row r="3475" spans="1:8" x14ac:dyDescent="0.3">
      <c r="H3475" t="s">
        <v>2199</v>
      </c>
    </row>
    <row r="3476" spans="1:8" x14ac:dyDescent="0.3">
      <c r="A3476" t="s">
        <v>6805</v>
      </c>
      <c r="B3476" t="s">
        <v>6805</v>
      </c>
      <c r="C3476" t="s">
        <v>6805</v>
      </c>
      <c r="D3476" t="s">
        <v>6805</v>
      </c>
      <c r="E3476" t="s">
        <v>6805</v>
      </c>
      <c r="F3476" t="s">
        <v>6805</v>
      </c>
      <c r="G3476" t="s">
        <v>6805</v>
      </c>
      <c r="H3476" t="s">
        <v>2200</v>
      </c>
    </row>
    <row r="3477" spans="1:8" x14ac:dyDescent="0.3">
      <c r="H3477" t="s">
        <v>2201</v>
      </c>
    </row>
    <row r="3478" spans="1:8" x14ac:dyDescent="0.3">
      <c r="A3478" t="s">
        <v>6805</v>
      </c>
      <c r="B3478" t="s">
        <v>6805</v>
      </c>
      <c r="C3478" t="s">
        <v>6805</v>
      </c>
      <c r="D3478" t="s">
        <v>6805</v>
      </c>
      <c r="E3478" t="s">
        <v>6805</v>
      </c>
      <c r="F3478" t="s">
        <v>6805</v>
      </c>
      <c r="G3478" t="s">
        <v>6805</v>
      </c>
      <c r="H3478" t="s">
        <v>157</v>
      </c>
    </row>
    <row r="3479" spans="1:8" x14ac:dyDescent="0.3">
      <c r="H3479" t="s">
        <v>2202</v>
      </c>
    </row>
    <row r="3480" spans="1:8" x14ac:dyDescent="0.3">
      <c r="A3480" t="s">
        <v>6805</v>
      </c>
      <c r="B3480" t="s">
        <v>6805</v>
      </c>
      <c r="C3480" t="s">
        <v>6805</v>
      </c>
      <c r="D3480" t="s">
        <v>6805</v>
      </c>
      <c r="E3480" t="s">
        <v>6805</v>
      </c>
      <c r="F3480" t="s">
        <v>6805</v>
      </c>
      <c r="G3480" t="s">
        <v>6805</v>
      </c>
      <c r="H3480" t="s">
        <v>281</v>
      </c>
    </row>
    <row r="3481" spans="1:8" x14ac:dyDescent="0.3">
      <c r="H3481" t="s">
        <v>2203</v>
      </c>
    </row>
    <row r="3482" spans="1:8" x14ac:dyDescent="0.3">
      <c r="A3482" t="s">
        <v>6805</v>
      </c>
      <c r="B3482" t="s">
        <v>6805</v>
      </c>
      <c r="C3482" t="s">
        <v>6805</v>
      </c>
      <c r="D3482" t="s">
        <v>6805</v>
      </c>
      <c r="E3482" t="s">
        <v>6805</v>
      </c>
      <c r="F3482" t="s">
        <v>6805</v>
      </c>
      <c r="G3482" t="s">
        <v>6805</v>
      </c>
      <c r="H3482" t="s">
        <v>2204</v>
      </c>
    </row>
    <row r="3483" spans="1:8" x14ac:dyDescent="0.3">
      <c r="H3483" t="s">
        <v>10</v>
      </c>
    </row>
    <row r="3484" spans="1:8" x14ac:dyDescent="0.3">
      <c r="A3484" t="s">
        <v>6805</v>
      </c>
      <c r="B3484" t="s">
        <v>6805</v>
      </c>
      <c r="C3484" t="s">
        <v>6805</v>
      </c>
      <c r="D3484" t="s">
        <v>6805</v>
      </c>
      <c r="E3484" t="s">
        <v>6805</v>
      </c>
      <c r="F3484" t="s">
        <v>6805</v>
      </c>
      <c r="G3484" t="s">
        <v>6805</v>
      </c>
      <c r="H3484" t="s">
        <v>615</v>
      </c>
    </row>
    <row r="3485" spans="1:8" x14ac:dyDescent="0.3">
      <c r="H3485" t="s">
        <v>2205</v>
      </c>
    </row>
    <row r="3486" spans="1:8" x14ac:dyDescent="0.3">
      <c r="A3486" t="s">
        <v>6805</v>
      </c>
      <c r="B3486" t="s">
        <v>6805</v>
      </c>
      <c r="C3486" t="s">
        <v>6805</v>
      </c>
      <c r="D3486" t="s">
        <v>6805</v>
      </c>
      <c r="E3486" t="s">
        <v>6805</v>
      </c>
      <c r="F3486" t="s">
        <v>6805</v>
      </c>
      <c r="G3486" t="s">
        <v>6805</v>
      </c>
      <c r="H3486" t="s">
        <v>1242</v>
      </c>
    </row>
    <row r="3487" spans="1:8" x14ac:dyDescent="0.3">
      <c r="H3487" t="s">
        <v>10</v>
      </c>
    </row>
    <row r="3488" spans="1:8" x14ac:dyDescent="0.3">
      <c r="H3488" t="s">
        <v>2206</v>
      </c>
    </row>
    <row r="3489" spans="1:8" x14ac:dyDescent="0.3">
      <c r="A3489" t="s">
        <v>6805</v>
      </c>
      <c r="B3489" t="s">
        <v>6805</v>
      </c>
      <c r="C3489" t="s">
        <v>6805</v>
      </c>
      <c r="D3489" t="s">
        <v>6805</v>
      </c>
      <c r="E3489" t="s">
        <v>6805</v>
      </c>
      <c r="F3489" t="s">
        <v>6805</v>
      </c>
      <c r="G3489" t="s">
        <v>6805</v>
      </c>
      <c r="H3489" t="s">
        <v>1404</v>
      </c>
    </row>
    <row r="3490" spans="1:8" x14ac:dyDescent="0.3">
      <c r="H3490" t="s">
        <v>2207</v>
      </c>
    </row>
    <row r="3491" spans="1:8" x14ac:dyDescent="0.3">
      <c r="A3491" t="s">
        <v>6805</v>
      </c>
      <c r="B3491" t="s">
        <v>6805</v>
      </c>
      <c r="C3491" t="s">
        <v>6805</v>
      </c>
      <c r="D3491" t="s">
        <v>6805</v>
      </c>
      <c r="E3491" t="s">
        <v>6805</v>
      </c>
      <c r="F3491" t="s">
        <v>6805</v>
      </c>
      <c r="G3491" t="s">
        <v>6805</v>
      </c>
      <c r="H3491" t="s">
        <v>1242</v>
      </c>
    </row>
    <row r="3492" spans="1:8" x14ac:dyDescent="0.3">
      <c r="H3492" t="s">
        <v>2208</v>
      </c>
    </row>
    <row r="3493" spans="1:8" x14ac:dyDescent="0.3">
      <c r="A3493" t="s">
        <v>7048</v>
      </c>
      <c r="B3493" t="s">
        <v>6846</v>
      </c>
      <c r="C3493" t="s">
        <v>7223</v>
      </c>
      <c r="D3493" t="s">
        <v>6805</v>
      </c>
      <c r="E3493" t="s">
        <v>7208</v>
      </c>
      <c r="F3493" t="s">
        <v>7223</v>
      </c>
      <c r="G3493" t="s">
        <v>7208</v>
      </c>
      <c r="H3493" t="s">
        <v>2209</v>
      </c>
    </row>
    <row r="3494" spans="1:8" x14ac:dyDescent="0.3">
      <c r="H3494" t="s">
        <v>28</v>
      </c>
    </row>
    <row r="3495" spans="1:8" x14ac:dyDescent="0.3">
      <c r="A3495" t="s">
        <v>6812</v>
      </c>
      <c r="B3495" t="s">
        <v>6806</v>
      </c>
      <c r="C3495" t="s">
        <v>7204</v>
      </c>
      <c r="D3495" t="s">
        <v>7350</v>
      </c>
      <c r="E3495" t="s">
        <v>7198</v>
      </c>
      <c r="F3495" t="s">
        <v>7198</v>
      </c>
      <c r="G3495" t="s">
        <v>7198</v>
      </c>
      <c r="H3495" t="s">
        <v>2210</v>
      </c>
    </row>
    <row r="3496" spans="1:8" x14ac:dyDescent="0.3">
      <c r="H3496" t="s">
        <v>2211</v>
      </c>
    </row>
    <row r="3497" spans="1:8" x14ac:dyDescent="0.3">
      <c r="A3497" t="s">
        <v>6805</v>
      </c>
      <c r="B3497" t="s">
        <v>6805</v>
      </c>
      <c r="C3497" t="s">
        <v>6805</v>
      </c>
      <c r="D3497" t="s">
        <v>7334</v>
      </c>
      <c r="E3497" t="s">
        <v>6805</v>
      </c>
      <c r="F3497" t="s">
        <v>6805</v>
      </c>
      <c r="G3497" t="s">
        <v>6805</v>
      </c>
      <c r="H3497" t="s">
        <v>2212</v>
      </c>
    </row>
    <row r="3498" spans="1:8" x14ac:dyDescent="0.3">
      <c r="A3498" t="s">
        <v>6805</v>
      </c>
      <c r="B3498" t="s">
        <v>6805</v>
      </c>
      <c r="C3498" t="s">
        <v>6805</v>
      </c>
      <c r="D3498" t="s">
        <v>6805</v>
      </c>
      <c r="E3498" t="s">
        <v>6805</v>
      </c>
      <c r="F3498" t="s">
        <v>6805</v>
      </c>
      <c r="G3498" t="s">
        <v>6805</v>
      </c>
      <c r="H3498" t="s">
        <v>2213</v>
      </c>
    </row>
    <row r="3499" spans="1:8" x14ac:dyDescent="0.3">
      <c r="A3499" t="s">
        <v>6805</v>
      </c>
      <c r="B3499" t="s">
        <v>6805</v>
      </c>
      <c r="C3499" t="s">
        <v>6805</v>
      </c>
      <c r="D3499" t="s">
        <v>6805</v>
      </c>
      <c r="E3499" t="s">
        <v>6805</v>
      </c>
      <c r="F3499" t="s">
        <v>6805</v>
      </c>
      <c r="G3499" t="s">
        <v>6805</v>
      </c>
      <c r="H3499" t="s">
        <v>2214</v>
      </c>
    </row>
    <row r="3500" spans="1:8" x14ac:dyDescent="0.3">
      <c r="H3500" t="s">
        <v>2215</v>
      </c>
    </row>
    <row r="3501" spans="1:8" x14ac:dyDescent="0.3">
      <c r="A3501" t="s">
        <v>6805</v>
      </c>
      <c r="B3501" t="s">
        <v>6805</v>
      </c>
      <c r="C3501" t="s">
        <v>6805</v>
      </c>
      <c r="D3501" t="s">
        <v>7312</v>
      </c>
      <c r="E3501" t="s">
        <v>6805</v>
      </c>
      <c r="F3501" t="s">
        <v>6805</v>
      </c>
      <c r="G3501" t="s">
        <v>6805</v>
      </c>
      <c r="H3501" t="s">
        <v>1697</v>
      </c>
    </row>
    <row r="3502" spans="1:8" x14ac:dyDescent="0.3">
      <c r="H3502" t="s">
        <v>16</v>
      </c>
    </row>
    <row r="3503" spans="1:8" x14ac:dyDescent="0.3">
      <c r="A3503" t="s">
        <v>7033</v>
      </c>
      <c r="B3503" t="s">
        <v>6806</v>
      </c>
      <c r="C3503" t="s">
        <v>7195</v>
      </c>
      <c r="D3503" t="s">
        <v>6805</v>
      </c>
      <c r="E3503" t="s">
        <v>7195</v>
      </c>
      <c r="F3503" t="s">
        <v>7195</v>
      </c>
      <c r="G3503" t="s">
        <v>7230</v>
      </c>
      <c r="H3503" t="s">
        <v>2216</v>
      </c>
    </row>
    <row r="3504" spans="1:8" x14ac:dyDescent="0.3">
      <c r="H3504" t="s">
        <v>28</v>
      </c>
    </row>
    <row r="3505" spans="1:8" x14ac:dyDescent="0.3">
      <c r="A3505" t="s">
        <v>6805</v>
      </c>
      <c r="B3505" t="s">
        <v>6805</v>
      </c>
      <c r="C3505" t="s">
        <v>6805</v>
      </c>
      <c r="D3505" t="s">
        <v>7322</v>
      </c>
      <c r="E3505" t="s">
        <v>6805</v>
      </c>
      <c r="F3505" t="s">
        <v>6805</v>
      </c>
      <c r="G3505" t="s">
        <v>7226</v>
      </c>
      <c r="H3505" t="s">
        <v>1190</v>
      </c>
    </row>
    <row r="3506" spans="1:8" x14ac:dyDescent="0.3">
      <c r="H3506" t="s">
        <v>10</v>
      </c>
    </row>
    <row r="3507" spans="1:8" x14ac:dyDescent="0.3">
      <c r="A3507" t="s">
        <v>6805</v>
      </c>
      <c r="B3507" t="s">
        <v>6805</v>
      </c>
      <c r="C3507" t="s">
        <v>6805</v>
      </c>
      <c r="D3507" t="s">
        <v>6805</v>
      </c>
      <c r="E3507" t="s">
        <v>6805</v>
      </c>
      <c r="F3507" t="s">
        <v>7198</v>
      </c>
      <c r="G3507" t="s">
        <v>6805</v>
      </c>
      <c r="H3507" t="s">
        <v>151</v>
      </c>
    </row>
    <row r="3508" spans="1:8" x14ac:dyDescent="0.3">
      <c r="H3508" t="s">
        <v>2217</v>
      </c>
    </row>
    <row r="3509" spans="1:8" x14ac:dyDescent="0.3">
      <c r="A3509" t="s">
        <v>6805</v>
      </c>
      <c r="B3509" t="s">
        <v>6805</v>
      </c>
      <c r="C3509" t="s">
        <v>6805</v>
      </c>
      <c r="D3509" t="s">
        <v>6805</v>
      </c>
      <c r="E3509" t="s">
        <v>6805</v>
      </c>
      <c r="F3509" t="s">
        <v>6805</v>
      </c>
      <c r="G3509" t="s">
        <v>6805</v>
      </c>
      <c r="H3509" t="s">
        <v>2218</v>
      </c>
    </row>
    <row r="3510" spans="1:8" x14ac:dyDescent="0.3">
      <c r="H3510" t="s">
        <v>2219</v>
      </c>
    </row>
    <row r="3511" spans="1:8" x14ac:dyDescent="0.3">
      <c r="A3511" t="s">
        <v>6805</v>
      </c>
      <c r="B3511" t="s">
        <v>6805</v>
      </c>
      <c r="C3511" t="s">
        <v>6805</v>
      </c>
      <c r="D3511" t="s">
        <v>6805</v>
      </c>
      <c r="E3511" t="s">
        <v>7222</v>
      </c>
      <c r="F3511" t="s">
        <v>6805</v>
      </c>
      <c r="G3511" t="s">
        <v>7222</v>
      </c>
      <c r="H3511" t="s">
        <v>2220</v>
      </c>
    </row>
    <row r="3512" spans="1:8" x14ac:dyDescent="0.3">
      <c r="H3512" t="s">
        <v>2221</v>
      </c>
    </row>
    <row r="3513" spans="1:8" x14ac:dyDescent="0.3">
      <c r="A3513" t="s">
        <v>6805</v>
      </c>
      <c r="B3513" t="s">
        <v>6805</v>
      </c>
      <c r="C3513" t="s">
        <v>6805</v>
      </c>
      <c r="D3513" t="s">
        <v>7339</v>
      </c>
      <c r="E3513" t="s">
        <v>7216</v>
      </c>
      <c r="F3513" t="s">
        <v>7216</v>
      </c>
      <c r="G3513" t="s">
        <v>7216</v>
      </c>
      <c r="H3513" t="s">
        <v>2222</v>
      </c>
    </row>
    <row r="3514" spans="1:8" x14ac:dyDescent="0.3">
      <c r="A3514" t="s">
        <v>7034</v>
      </c>
      <c r="B3514" t="s">
        <v>6825</v>
      </c>
      <c r="C3514" t="s">
        <v>7212</v>
      </c>
      <c r="D3514" t="s">
        <v>7359</v>
      </c>
      <c r="E3514" t="s">
        <v>7216</v>
      </c>
      <c r="F3514" t="s">
        <v>7216</v>
      </c>
      <c r="G3514" t="s">
        <v>7216</v>
      </c>
      <c r="H3514" t="s">
        <v>2223</v>
      </c>
    </row>
    <row r="3515" spans="1:8" x14ac:dyDescent="0.3">
      <c r="A3515" t="s">
        <v>6805</v>
      </c>
      <c r="B3515" t="s">
        <v>6805</v>
      </c>
      <c r="C3515" t="s">
        <v>6805</v>
      </c>
      <c r="D3515" t="s">
        <v>7308</v>
      </c>
      <c r="E3515" t="s">
        <v>6805</v>
      </c>
      <c r="F3515" t="s">
        <v>6805</v>
      </c>
      <c r="G3515" t="s">
        <v>7216</v>
      </c>
      <c r="H3515" t="s">
        <v>2224</v>
      </c>
    </row>
    <row r="3516" spans="1:8" x14ac:dyDescent="0.3">
      <c r="H3516" t="s">
        <v>10</v>
      </c>
    </row>
    <row r="3517" spans="1:8" x14ac:dyDescent="0.3">
      <c r="A3517" t="s">
        <v>6805</v>
      </c>
      <c r="B3517" t="s">
        <v>6805</v>
      </c>
      <c r="C3517" t="s">
        <v>6805</v>
      </c>
      <c r="D3517" t="s">
        <v>7316</v>
      </c>
      <c r="E3517" t="s">
        <v>7218</v>
      </c>
      <c r="F3517" t="s">
        <v>7218</v>
      </c>
      <c r="G3517" t="s">
        <v>7200</v>
      </c>
      <c r="H3517" t="s">
        <v>2225</v>
      </c>
    </row>
    <row r="3518" spans="1:8" x14ac:dyDescent="0.3">
      <c r="H3518" t="s">
        <v>2226</v>
      </c>
    </row>
    <row r="3519" spans="1:8" x14ac:dyDescent="0.3">
      <c r="A3519" t="s">
        <v>6805</v>
      </c>
      <c r="B3519" t="s">
        <v>6805</v>
      </c>
      <c r="C3519" t="s">
        <v>6805</v>
      </c>
      <c r="D3519" t="s">
        <v>6805</v>
      </c>
      <c r="E3519" t="s">
        <v>6805</v>
      </c>
      <c r="F3519" t="s">
        <v>6805</v>
      </c>
      <c r="G3519" t="s">
        <v>6805</v>
      </c>
      <c r="H3519" t="s">
        <v>2227</v>
      </c>
    </row>
    <row r="3520" spans="1:8" x14ac:dyDescent="0.3">
      <c r="H3520" t="s">
        <v>10</v>
      </c>
    </row>
    <row r="3521" spans="1:8" x14ac:dyDescent="0.3">
      <c r="H3521" t="s">
        <v>2228</v>
      </c>
    </row>
    <row r="3522" spans="1:8" x14ac:dyDescent="0.3">
      <c r="A3522" t="s">
        <v>6805</v>
      </c>
      <c r="B3522" t="s">
        <v>6805</v>
      </c>
      <c r="C3522" t="s">
        <v>6805</v>
      </c>
      <c r="D3522" t="s">
        <v>6805</v>
      </c>
      <c r="E3522" t="s">
        <v>6805</v>
      </c>
      <c r="F3522" t="s">
        <v>7198</v>
      </c>
      <c r="G3522" t="s">
        <v>7198</v>
      </c>
      <c r="H3522" t="s">
        <v>157</v>
      </c>
    </row>
    <row r="3523" spans="1:8" x14ac:dyDescent="0.3">
      <c r="H3523" t="s">
        <v>2229</v>
      </c>
    </row>
    <row r="3524" spans="1:8" x14ac:dyDescent="0.3">
      <c r="A3524" t="s">
        <v>6805</v>
      </c>
      <c r="B3524" t="s">
        <v>6805</v>
      </c>
      <c r="C3524" t="s">
        <v>6805</v>
      </c>
      <c r="D3524" t="s">
        <v>6805</v>
      </c>
      <c r="E3524" t="s">
        <v>6805</v>
      </c>
      <c r="F3524" t="s">
        <v>6805</v>
      </c>
      <c r="G3524" t="s">
        <v>6805</v>
      </c>
      <c r="H3524" t="s">
        <v>1242</v>
      </c>
    </row>
    <row r="3525" spans="1:8" x14ac:dyDescent="0.3">
      <c r="H3525" t="s">
        <v>2230</v>
      </c>
    </row>
    <row r="3526" spans="1:8" x14ac:dyDescent="0.3">
      <c r="A3526" t="s">
        <v>6805</v>
      </c>
      <c r="B3526" t="s">
        <v>6805</v>
      </c>
      <c r="C3526" t="s">
        <v>6805</v>
      </c>
      <c r="D3526" t="s">
        <v>6805</v>
      </c>
      <c r="E3526" t="s">
        <v>6805</v>
      </c>
      <c r="F3526" t="s">
        <v>7200</v>
      </c>
      <c r="G3526" t="s">
        <v>7200</v>
      </c>
      <c r="H3526" t="s">
        <v>2231</v>
      </c>
    </row>
    <row r="3527" spans="1:8" x14ac:dyDescent="0.3">
      <c r="H3527" t="s">
        <v>890</v>
      </c>
    </row>
    <row r="3528" spans="1:8" x14ac:dyDescent="0.3">
      <c r="A3528" t="s">
        <v>6805</v>
      </c>
      <c r="B3528" t="s">
        <v>6805</v>
      </c>
      <c r="C3528" t="s">
        <v>6805</v>
      </c>
      <c r="D3528" t="s">
        <v>6805</v>
      </c>
      <c r="E3528" t="s">
        <v>6805</v>
      </c>
      <c r="F3528" t="s">
        <v>6805</v>
      </c>
      <c r="G3528" t="s">
        <v>6805</v>
      </c>
      <c r="H3528" t="s">
        <v>2232</v>
      </c>
    </row>
    <row r="3529" spans="1:8" x14ac:dyDescent="0.3">
      <c r="H3529" t="s">
        <v>10</v>
      </c>
    </row>
    <row r="3530" spans="1:8" x14ac:dyDescent="0.3">
      <c r="A3530" t="s">
        <v>6805</v>
      </c>
      <c r="B3530" t="s">
        <v>6805</v>
      </c>
      <c r="C3530" t="s">
        <v>6805</v>
      </c>
      <c r="D3530" t="s">
        <v>7308</v>
      </c>
      <c r="E3530" t="s">
        <v>7198</v>
      </c>
      <c r="F3530" t="s">
        <v>7231</v>
      </c>
      <c r="G3530" t="s">
        <v>7198</v>
      </c>
      <c r="H3530" t="s">
        <v>2233</v>
      </c>
    </row>
    <row r="3531" spans="1:8" x14ac:dyDescent="0.3">
      <c r="H3531" t="s">
        <v>2234</v>
      </c>
    </row>
    <row r="3532" spans="1:8" x14ac:dyDescent="0.3">
      <c r="A3532" t="s">
        <v>6805</v>
      </c>
      <c r="B3532" t="s">
        <v>6805</v>
      </c>
      <c r="C3532" t="s">
        <v>6805</v>
      </c>
      <c r="D3532" t="s">
        <v>6805</v>
      </c>
      <c r="E3532" t="s">
        <v>6805</v>
      </c>
      <c r="F3532" t="s">
        <v>7231</v>
      </c>
      <c r="G3532" t="s">
        <v>6805</v>
      </c>
      <c r="H3532" t="s">
        <v>2213</v>
      </c>
    </row>
    <row r="3533" spans="1:8" x14ac:dyDescent="0.3">
      <c r="H3533" t="s">
        <v>2235</v>
      </c>
    </row>
    <row r="3534" spans="1:8" x14ac:dyDescent="0.3">
      <c r="A3534" t="s">
        <v>6805</v>
      </c>
      <c r="B3534" t="s">
        <v>6805</v>
      </c>
      <c r="C3534" t="s">
        <v>6805</v>
      </c>
      <c r="D3534" t="s">
        <v>6805</v>
      </c>
      <c r="E3534" t="s">
        <v>7222</v>
      </c>
      <c r="F3534" t="s">
        <v>7222</v>
      </c>
      <c r="G3534" t="s">
        <v>6805</v>
      </c>
      <c r="H3534" t="s">
        <v>2236</v>
      </c>
    </row>
    <row r="3535" spans="1:8" x14ac:dyDescent="0.3">
      <c r="H3535" t="s">
        <v>2237</v>
      </c>
    </row>
    <row r="3536" spans="1:8" x14ac:dyDescent="0.3">
      <c r="A3536" t="s">
        <v>6805</v>
      </c>
      <c r="B3536" t="s">
        <v>6805</v>
      </c>
      <c r="C3536" t="s">
        <v>6805</v>
      </c>
      <c r="D3536" t="s">
        <v>6805</v>
      </c>
      <c r="E3536" t="s">
        <v>6805</v>
      </c>
      <c r="F3536" t="s">
        <v>6805</v>
      </c>
      <c r="G3536" t="s">
        <v>6805</v>
      </c>
      <c r="H3536" t="s">
        <v>2238</v>
      </c>
    </row>
    <row r="3537" spans="1:8" x14ac:dyDescent="0.3">
      <c r="H3537" t="s">
        <v>10</v>
      </c>
    </row>
    <row r="3538" spans="1:8" x14ac:dyDescent="0.3">
      <c r="H3538" t="s">
        <v>1122</v>
      </c>
    </row>
    <row r="3539" spans="1:8" x14ac:dyDescent="0.3">
      <c r="A3539" t="s">
        <v>6805</v>
      </c>
      <c r="B3539" t="s">
        <v>6805</v>
      </c>
      <c r="C3539" t="s">
        <v>6805</v>
      </c>
      <c r="D3539" t="s">
        <v>7339</v>
      </c>
      <c r="E3539" t="s">
        <v>6805</v>
      </c>
      <c r="F3539" t="s">
        <v>6805</v>
      </c>
      <c r="G3539" t="s">
        <v>6805</v>
      </c>
      <c r="H3539" t="s">
        <v>2239</v>
      </c>
    </row>
    <row r="3540" spans="1:8" x14ac:dyDescent="0.3">
      <c r="H3540" t="s">
        <v>2240</v>
      </c>
    </row>
    <row r="3541" spans="1:8" x14ac:dyDescent="0.3">
      <c r="A3541" t="s">
        <v>6945</v>
      </c>
      <c r="B3541" t="s">
        <v>6813</v>
      </c>
      <c r="C3541" t="s">
        <v>7202</v>
      </c>
      <c r="D3541" t="s">
        <v>6805</v>
      </c>
      <c r="E3541" t="s">
        <v>7222</v>
      </c>
      <c r="F3541" t="s">
        <v>7222</v>
      </c>
      <c r="G3541" t="s">
        <v>7224</v>
      </c>
      <c r="H3541" t="s">
        <v>2241</v>
      </c>
    </row>
    <row r="3542" spans="1:8" x14ac:dyDescent="0.3">
      <c r="H3542" t="s">
        <v>2242</v>
      </c>
    </row>
    <row r="3543" spans="1:8" x14ac:dyDescent="0.3">
      <c r="A3543" t="s">
        <v>6805</v>
      </c>
      <c r="B3543" t="s">
        <v>6805</v>
      </c>
      <c r="C3543" t="s">
        <v>6805</v>
      </c>
      <c r="D3543" t="s">
        <v>6805</v>
      </c>
      <c r="E3543" t="s">
        <v>6805</v>
      </c>
      <c r="F3543" t="s">
        <v>7231</v>
      </c>
      <c r="G3543" t="s">
        <v>6805</v>
      </c>
      <c r="H3543" t="s">
        <v>1114</v>
      </c>
    </row>
    <row r="3544" spans="1:8" x14ac:dyDescent="0.3">
      <c r="H3544" t="s">
        <v>2243</v>
      </c>
    </row>
    <row r="3545" spans="1:8" x14ac:dyDescent="0.3">
      <c r="A3545" t="s">
        <v>6888</v>
      </c>
      <c r="B3545" t="s">
        <v>6820</v>
      </c>
      <c r="C3545" t="s">
        <v>7209</v>
      </c>
      <c r="D3545" t="s">
        <v>6805</v>
      </c>
      <c r="E3545" t="s">
        <v>7209</v>
      </c>
      <c r="F3545" t="s">
        <v>7231</v>
      </c>
      <c r="G3545" t="s">
        <v>7210</v>
      </c>
      <c r="H3545" t="s">
        <v>1524</v>
      </c>
    </row>
    <row r="3546" spans="1:8" x14ac:dyDescent="0.3">
      <c r="H3546" t="s">
        <v>2244</v>
      </c>
    </row>
    <row r="3547" spans="1:8" x14ac:dyDescent="0.3">
      <c r="A3547" t="s">
        <v>6805</v>
      </c>
      <c r="B3547" t="s">
        <v>6805</v>
      </c>
      <c r="C3547" t="s">
        <v>6805</v>
      </c>
      <c r="D3547" t="s">
        <v>7325</v>
      </c>
      <c r="E3547" t="s">
        <v>6805</v>
      </c>
      <c r="F3547" t="s">
        <v>6805</v>
      </c>
      <c r="G3547" t="s">
        <v>6805</v>
      </c>
      <c r="H3547" t="s">
        <v>2245</v>
      </c>
    </row>
    <row r="3548" spans="1:8" x14ac:dyDescent="0.3">
      <c r="H3548" t="s">
        <v>2246</v>
      </c>
    </row>
    <row r="3549" spans="1:8" x14ac:dyDescent="0.3">
      <c r="A3549" t="s">
        <v>6810</v>
      </c>
      <c r="B3549" t="s">
        <v>6897</v>
      </c>
      <c r="C3549" t="s">
        <v>7258</v>
      </c>
      <c r="D3549" t="s">
        <v>7311</v>
      </c>
      <c r="E3549" t="s">
        <v>7198</v>
      </c>
      <c r="F3549" t="s">
        <v>7228</v>
      </c>
      <c r="G3549" t="s">
        <v>7198</v>
      </c>
      <c r="H3549" t="s">
        <v>2247</v>
      </c>
    </row>
    <row r="3550" spans="1:8" x14ac:dyDescent="0.3">
      <c r="H3550" t="s">
        <v>1361</v>
      </c>
    </row>
    <row r="3551" spans="1:8" x14ac:dyDescent="0.3">
      <c r="A3551" t="s">
        <v>6826</v>
      </c>
      <c r="B3551" t="s">
        <v>6826</v>
      </c>
      <c r="C3551" t="s">
        <v>7207</v>
      </c>
      <c r="D3551" t="s">
        <v>7314</v>
      </c>
      <c r="E3551" t="s">
        <v>7205</v>
      </c>
      <c r="F3551" t="s">
        <v>7211</v>
      </c>
      <c r="G3551" t="s">
        <v>7198</v>
      </c>
      <c r="H3551" t="s">
        <v>2248</v>
      </c>
    </row>
    <row r="3552" spans="1:8" x14ac:dyDescent="0.3">
      <c r="H3552" t="s">
        <v>10</v>
      </c>
    </row>
    <row r="3553" spans="1:8" x14ac:dyDescent="0.3">
      <c r="H3553" t="s">
        <v>2249</v>
      </c>
    </row>
    <row r="3554" spans="1:8" x14ac:dyDescent="0.3">
      <c r="A3554" t="s">
        <v>7053</v>
      </c>
      <c r="B3554" t="s">
        <v>6813</v>
      </c>
      <c r="C3554" t="s">
        <v>7202</v>
      </c>
      <c r="D3554" t="s">
        <v>7339</v>
      </c>
      <c r="E3554" t="s">
        <v>7202</v>
      </c>
      <c r="F3554" t="s">
        <v>7202</v>
      </c>
      <c r="G3554" t="s">
        <v>7202</v>
      </c>
      <c r="H3554" t="s">
        <v>2241</v>
      </c>
    </row>
    <row r="3555" spans="1:8" x14ac:dyDescent="0.3">
      <c r="H3555" t="s">
        <v>316</v>
      </c>
    </row>
    <row r="3556" spans="1:8" x14ac:dyDescent="0.3">
      <c r="A3556" t="s">
        <v>6812</v>
      </c>
      <c r="B3556" t="s">
        <v>6806</v>
      </c>
      <c r="C3556" t="s">
        <v>7204</v>
      </c>
      <c r="D3556" t="s">
        <v>7315</v>
      </c>
      <c r="E3556" t="s">
        <v>7195</v>
      </c>
      <c r="F3556" t="s">
        <v>7195</v>
      </c>
      <c r="G3556" t="s">
        <v>7195</v>
      </c>
      <c r="H3556" t="s">
        <v>2250</v>
      </c>
    </row>
    <row r="3557" spans="1:8" x14ac:dyDescent="0.3">
      <c r="H3557" t="s">
        <v>26</v>
      </c>
    </row>
    <row r="3558" spans="1:8" x14ac:dyDescent="0.3">
      <c r="A3558" t="s">
        <v>6808</v>
      </c>
      <c r="B3558" t="s">
        <v>6808</v>
      </c>
      <c r="C3558" t="s">
        <v>7204</v>
      </c>
      <c r="D3558" t="s">
        <v>7311</v>
      </c>
      <c r="E3558" t="s">
        <v>7201</v>
      </c>
      <c r="F3558" t="s">
        <v>7201</v>
      </c>
      <c r="G3558" t="s">
        <v>7201</v>
      </c>
      <c r="H3558" t="s">
        <v>2251</v>
      </c>
    </row>
    <row r="3559" spans="1:8" x14ac:dyDescent="0.3">
      <c r="H3559" t="s">
        <v>2252</v>
      </c>
    </row>
    <row r="3560" spans="1:8" x14ac:dyDescent="0.3">
      <c r="A3560" t="s">
        <v>6808</v>
      </c>
      <c r="B3560" t="s">
        <v>6808</v>
      </c>
      <c r="C3560" t="s">
        <v>7204</v>
      </c>
      <c r="D3560" t="s">
        <v>7356</v>
      </c>
      <c r="E3560" t="s">
        <v>7204</v>
      </c>
      <c r="F3560" t="s">
        <v>7204</v>
      </c>
      <c r="G3560" t="s">
        <v>7204</v>
      </c>
      <c r="H3560" t="s">
        <v>2253</v>
      </c>
    </row>
    <row r="3561" spans="1:8" x14ac:dyDescent="0.3">
      <c r="H3561" t="s">
        <v>316</v>
      </c>
    </row>
    <row r="3562" spans="1:8" x14ac:dyDescent="0.3">
      <c r="A3562" t="s">
        <v>6888</v>
      </c>
      <c r="B3562" t="s">
        <v>6812</v>
      </c>
      <c r="C3562" t="s">
        <v>7197</v>
      </c>
      <c r="D3562" t="s">
        <v>7311</v>
      </c>
      <c r="E3562" t="s">
        <v>7246</v>
      </c>
      <c r="F3562" t="s">
        <v>7246</v>
      </c>
      <c r="G3562" t="s">
        <v>7246</v>
      </c>
      <c r="H3562" t="s">
        <v>2254</v>
      </c>
    </row>
    <row r="3563" spans="1:8" x14ac:dyDescent="0.3">
      <c r="H3563" t="s">
        <v>2255</v>
      </c>
    </row>
    <row r="3564" spans="1:8" x14ac:dyDescent="0.3">
      <c r="A3564" t="s">
        <v>6808</v>
      </c>
      <c r="B3564" t="s">
        <v>6808</v>
      </c>
      <c r="C3564" t="s">
        <v>7204</v>
      </c>
      <c r="D3564" t="s">
        <v>6805</v>
      </c>
      <c r="E3564" t="s">
        <v>7204</v>
      </c>
      <c r="F3564" t="s">
        <v>7197</v>
      </c>
      <c r="G3564" t="s">
        <v>7199</v>
      </c>
      <c r="H3564" t="s">
        <v>2256</v>
      </c>
    </row>
    <row r="3565" spans="1:8" x14ac:dyDescent="0.3">
      <c r="H3565" t="s">
        <v>316</v>
      </c>
    </row>
    <row r="3566" spans="1:8" x14ac:dyDescent="0.3">
      <c r="A3566" t="s">
        <v>7046</v>
      </c>
      <c r="B3566" t="s">
        <v>6832</v>
      </c>
      <c r="C3566" t="s">
        <v>7200</v>
      </c>
      <c r="D3566" t="s">
        <v>7311</v>
      </c>
      <c r="E3566" t="s">
        <v>7205</v>
      </c>
      <c r="F3566" t="s">
        <v>7200</v>
      </c>
      <c r="G3566" t="s">
        <v>7234</v>
      </c>
      <c r="H3566" t="s">
        <v>2257</v>
      </c>
    </row>
    <row r="3567" spans="1:8" x14ac:dyDescent="0.3">
      <c r="H3567" t="s">
        <v>10</v>
      </c>
    </row>
    <row r="3568" spans="1:8" x14ac:dyDescent="0.3">
      <c r="A3568" t="s">
        <v>7099</v>
      </c>
      <c r="B3568" t="s">
        <v>6880</v>
      </c>
      <c r="C3568" t="s">
        <v>7217</v>
      </c>
      <c r="D3568" t="s">
        <v>7326</v>
      </c>
      <c r="E3568" t="s">
        <v>7217</v>
      </c>
      <c r="F3568" t="s">
        <v>7217</v>
      </c>
      <c r="G3568" t="s">
        <v>7217</v>
      </c>
      <c r="H3568" t="s">
        <v>2258</v>
      </c>
    </row>
    <row r="3569" spans="1:8" x14ac:dyDescent="0.3">
      <c r="H3569" t="s">
        <v>2259</v>
      </c>
    </row>
    <row r="3570" spans="1:8" x14ac:dyDescent="0.3">
      <c r="A3570" t="s">
        <v>6805</v>
      </c>
      <c r="B3570" t="s">
        <v>6805</v>
      </c>
      <c r="C3570" t="s">
        <v>6805</v>
      </c>
      <c r="D3570" t="s">
        <v>6805</v>
      </c>
      <c r="E3570" t="s">
        <v>6805</v>
      </c>
      <c r="F3570" t="s">
        <v>6805</v>
      </c>
      <c r="G3570" t="s">
        <v>6805</v>
      </c>
      <c r="H3570" t="s">
        <v>157</v>
      </c>
    </row>
    <row r="3571" spans="1:8" x14ac:dyDescent="0.3">
      <c r="H3571" t="s">
        <v>16</v>
      </c>
    </row>
    <row r="3572" spans="1:8" x14ac:dyDescent="0.3">
      <c r="A3572" t="s">
        <v>7022</v>
      </c>
      <c r="B3572" t="s">
        <v>6806</v>
      </c>
      <c r="C3572" t="s">
        <v>7219</v>
      </c>
      <c r="D3572" t="s">
        <v>7335</v>
      </c>
      <c r="E3572" t="s">
        <v>7219</v>
      </c>
      <c r="F3572" t="s">
        <v>7219</v>
      </c>
      <c r="G3572" t="s">
        <v>7219</v>
      </c>
      <c r="H3572" t="s">
        <v>2260</v>
      </c>
    </row>
    <row r="3573" spans="1:8" x14ac:dyDescent="0.3">
      <c r="A3573" t="s">
        <v>6808</v>
      </c>
      <c r="B3573" t="s">
        <v>6808</v>
      </c>
      <c r="C3573" t="s">
        <v>7204</v>
      </c>
      <c r="D3573" t="s">
        <v>7311</v>
      </c>
      <c r="E3573" t="s">
        <v>7204</v>
      </c>
      <c r="F3573" t="s">
        <v>7204</v>
      </c>
      <c r="G3573" t="s">
        <v>7204</v>
      </c>
      <c r="H3573" t="s">
        <v>2261</v>
      </c>
    </row>
    <row r="3574" spans="1:8" x14ac:dyDescent="0.3">
      <c r="A3574" t="s">
        <v>6805</v>
      </c>
      <c r="B3574" t="s">
        <v>6805</v>
      </c>
      <c r="C3574" t="s">
        <v>6805</v>
      </c>
      <c r="D3574" t="s">
        <v>6805</v>
      </c>
      <c r="E3574" t="s">
        <v>6805</v>
      </c>
      <c r="F3574" t="s">
        <v>6805</v>
      </c>
      <c r="G3574" t="s">
        <v>6805</v>
      </c>
      <c r="H3574" t="s">
        <v>2262</v>
      </c>
    </row>
    <row r="3575" spans="1:8" x14ac:dyDescent="0.3">
      <c r="A3575" t="s">
        <v>7037</v>
      </c>
      <c r="B3575" t="s">
        <v>6867</v>
      </c>
      <c r="C3575" t="s">
        <v>7222</v>
      </c>
      <c r="D3575" t="s">
        <v>6805</v>
      </c>
      <c r="E3575" t="s">
        <v>7197</v>
      </c>
      <c r="F3575" t="s">
        <v>7222</v>
      </c>
      <c r="G3575" t="s">
        <v>7222</v>
      </c>
      <c r="H3575" t="s">
        <v>2263</v>
      </c>
    </row>
    <row r="3576" spans="1:8" x14ac:dyDescent="0.3">
      <c r="A3576" t="s">
        <v>6879</v>
      </c>
      <c r="B3576" t="s">
        <v>6879</v>
      </c>
      <c r="C3576" t="s">
        <v>7201</v>
      </c>
      <c r="D3576" t="s">
        <v>7351</v>
      </c>
      <c r="E3576" t="s">
        <v>7201</v>
      </c>
      <c r="F3576" t="s">
        <v>7201</v>
      </c>
      <c r="G3576" t="s">
        <v>7201</v>
      </c>
      <c r="H3576" t="s">
        <v>1136</v>
      </c>
    </row>
    <row r="3577" spans="1:8" x14ac:dyDescent="0.3">
      <c r="H3577" t="s">
        <v>2264</v>
      </c>
    </row>
    <row r="3578" spans="1:8" x14ac:dyDescent="0.3">
      <c r="A3578" t="s">
        <v>6805</v>
      </c>
      <c r="B3578" t="s">
        <v>6805</v>
      </c>
      <c r="C3578" t="s">
        <v>6805</v>
      </c>
      <c r="D3578" t="s">
        <v>6805</v>
      </c>
      <c r="E3578" t="s">
        <v>7231</v>
      </c>
      <c r="F3578" t="s">
        <v>6805</v>
      </c>
      <c r="G3578" t="s">
        <v>7201</v>
      </c>
      <c r="H3578" t="s">
        <v>157</v>
      </c>
    </row>
    <row r="3579" spans="1:8" x14ac:dyDescent="0.3">
      <c r="A3579" t="s">
        <v>7037</v>
      </c>
      <c r="B3579" t="s">
        <v>6867</v>
      </c>
      <c r="C3579" t="s">
        <v>7222</v>
      </c>
      <c r="D3579" t="s">
        <v>6805</v>
      </c>
      <c r="E3579" t="s">
        <v>7214</v>
      </c>
      <c r="F3579" t="s">
        <v>7222</v>
      </c>
      <c r="G3579" t="s">
        <v>7229</v>
      </c>
      <c r="H3579" t="s">
        <v>2265</v>
      </c>
    </row>
    <row r="3580" spans="1:8" x14ac:dyDescent="0.3">
      <c r="A3580" t="s">
        <v>6879</v>
      </c>
      <c r="B3580" t="s">
        <v>6879</v>
      </c>
      <c r="C3580" t="s">
        <v>7201</v>
      </c>
      <c r="D3580" t="s">
        <v>7314</v>
      </c>
      <c r="E3580" t="s">
        <v>7201</v>
      </c>
      <c r="F3580" t="s">
        <v>7201</v>
      </c>
      <c r="G3580" t="s">
        <v>7201</v>
      </c>
      <c r="H3580" t="s">
        <v>2266</v>
      </c>
    </row>
    <row r="3581" spans="1:8" x14ac:dyDescent="0.3">
      <c r="H3581" t="s">
        <v>2267</v>
      </c>
    </row>
    <row r="3582" spans="1:8" x14ac:dyDescent="0.3">
      <c r="A3582" t="s">
        <v>6805</v>
      </c>
      <c r="B3582" t="s">
        <v>6805</v>
      </c>
      <c r="C3582" t="s">
        <v>6805</v>
      </c>
      <c r="D3582" t="s">
        <v>7343</v>
      </c>
      <c r="E3582" t="s">
        <v>6805</v>
      </c>
      <c r="F3582" t="s">
        <v>6805</v>
      </c>
      <c r="G3582" t="s">
        <v>6805</v>
      </c>
      <c r="H3582" t="s">
        <v>1311</v>
      </c>
    </row>
    <row r="3583" spans="1:8" x14ac:dyDescent="0.3">
      <c r="H3583" t="s">
        <v>10</v>
      </c>
    </row>
    <row r="3584" spans="1:8" x14ac:dyDescent="0.3">
      <c r="A3584" t="s">
        <v>6805</v>
      </c>
      <c r="B3584" t="s">
        <v>6805</v>
      </c>
      <c r="C3584" t="s">
        <v>6805</v>
      </c>
      <c r="D3584" t="s">
        <v>6805</v>
      </c>
      <c r="E3584" t="s">
        <v>6805</v>
      </c>
      <c r="F3584" t="s">
        <v>7198</v>
      </c>
      <c r="G3584" t="s">
        <v>6805</v>
      </c>
      <c r="H3584" t="s">
        <v>691</v>
      </c>
    </row>
    <row r="3585" spans="1:8" x14ac:dyDescent="0.3">
      <c r="H3585" t="s">
        <v>1498</v>
      </c>
    </row>
    <row r="3586" spans="1:8" x14ac:dyDescent="0.3">
      <c r="A3586" t="s">
        <v>6805</v>
      </c>
      <c r="B3586" t="s">
        <v>6805</v>
      </c>
      <c r="C3586" t="s">
        <v>6805</v>
      </c>
      <c r="D3586" t="s">
        <v>6805</v>
      </c>
      <c r="E3586" t="s">
        <v>6805</v>
      </c>
      <c r="F3586" t="s">
        <v>7202</v>
      </c>
      <c r="G3586" t="s">
        <v>6805</v>
      </c>
      <c r="H3586" t="s">
        <v>2268</v>
      </c>
    </row>
    <row r="3587" spans="1:8" x14ac:dyDescent="0.3">
      <c r="H3587" t="s">
        <v>2269</v>
      </c>
    </row>
    <row r="3588" spans="1:8" x14ac:dyDescent="0.3">
      <c r="A3588" t="s">
        <v>6805</v>
      </c>
      <c r="B3588" t="s">
        <v>6805</v>
      </c>
      <c r="C3588" t="s">
        <v>6805</v>
      </c>
      <c r="D3588" t="s">
        <v>6805</v>
      </c>
      <c r="E3588" t="s">
        <v>6805</v>
      </c>
      <c r="F3588" t="s">
        <v>6805</v>
      </c>
      <c r="G3588" t="s">
        <v>6805</v>
      </c>
      <c r="H3588" t="s">
        <v>2270</v>
      </c>
    </row>
    <row r="3589" spans="1:8" x14ac:dyDescent="0.3">
      <c r="H3589" t="s">
        <v>2271</v>
      </c>
    </row>
    <row r="3590" spans="1:8" x14ac:dyDescent="0.3">
      <c r="A3590" t="s">
        <v>7100</v>
      </c>
      <c r="B3590" t="s">
        <v>6844</v>
      </c>
      <c r="C3590" t="s">
        <v>7216</v>
      </c>
      <c r="D3590" t="s">
        <v>7326</v>
      </c>
      <c r="E3590" t="s">
        <v>7216</v>
      </c>
      <c r="F3590" t="s">
        <v>7216</v>
      </c>
      <c r="G3590" t="s">
        <v>7216</v>
      </c>
      <c r="H3590" t="s">
        <v>2272</v>
      </c>
    </row>
    <row r="3591" spans="1:8" x14ac:dyDescent="0.3">
      <c r="H3591" t="s">
        <v>16</v>
      </c>
    </row>
    <row r="3592" spans="1:8" x14ac:dyDescent="0.3">
      <c r="A3592" t="s">
        <v>7100</v>
      </c>
      <c r="B3592" t="s">
        <v>6844</v>
      </c>
      <c r="C3592" t="s">
        <v>7216</v>
      </c>
      <c r="D3592" t="s">
        <v>7335</v>
      </c>
      <c r="E3592" t="s">
        <v>7216</v>
      </c>
      <c r="F3592" t="s">
        <v>7216</v>
      </c>
      <c r="G3592" t="s">
        <v>7216</v>
      </c>
      <c r="H3592" t="s">
        <v>2260</v>
      </c>
    </row>
    <row r="3593" spans="1:8" x14ac:dyDescent="0.3">
      <c r="H3593" t="s">
        <v>68</v>
      </c>
    </row>
    <row r="3594" spans="1:8" x14ac:dyDescent="0.3">
      <c r="A3594" t="s">
        <v>7071</v>
      </c>
      <c r="B3594" t="s">
        <v>6816</v>
      </c>
      <c r="C3594" t="s">
        <v>7196</v>
      </c>
      <c r="D3594" t="s">
        <v>7326</v>
      </c>
      <c r="E3594" t="s">
        <v>7196</v>
      </c>
      <c r="F3594" t="s">
        <v>7200</v>
      </c>
      <c r="G3594" t="s">
        <v>7196</v>
      </c>
      <c r="H3594" t="s">
        <v>2266</v>
      </c>
    </row>
    <row r="3595" spans="1:8" x14ac:dyDescent="0.3">
      <c r="H3595" t="s">
        <v>890</v>
      </c>
    </row>
    <row r="3596" spans="1:8" x14ac:dyDescent="0.3">
      <c r="A3596" t="s">
        <v>7048</v>
      </c>
      <c r="B3596" t="s">
        <v>6871</v>
      </c>
      <c r="C3596" t="s">
        <v>7235</v>
      </c>
      <c r="D3596" t="s">
        <v>7345</v>
      </c>
      <c r="E3596" t="s">
        <v>7235</v>
      </c>
      <c r="F3596" t="s">
        <v>7239</v>
      </c>
      <c r="G3596" t="s">
        <v>7235</v>
      </c>
      <c r="H3596" t="s">
        <v>2273</v>
      </c>
    </row>
    <row r="3597" spans="1:8" x14ac:dyDescent="0.3">
      <c r="H3597" t="s">
        <v>28</v>
      </c>
    </row>
    <row r="3598" spans="1:8" x14ac:dyDescent="0.3">
      <c r="A3598" t="s">
        <v>6812</v>
      </c>
      <c r="B3598" t="s">
        <v>6812</v>
      </c>
      <c r="C3598" t="s">
        <v>7204</v>
      </c>
      <c r="D3598" t="s">
        <v>7359</v>
      </c>
      <c r="E3598" t="s">
        <v>7198</v>
      </c>
      <c r="F3598" t="s">
        <v>7216</v>
      </c>
      <c r="G3598" t="s">
        <v>7204</v>
      </c>
      <c r="H3598" t="s">
        <v>2274</v>
      </c>
    </row>
    <row r="3599" spans="1:8" x14ac:dyDescent="0.3">
      <c r="H3599" t="s">
        <v>16</v>
      </c>
    </row>
    <row r="3600" spans="1:8" x14ac:dyDescent="0.3">
      <c r="A3600" t="s">
        <v>6805</v>
      </c>
      <c r="B3600" t="s">
        <v>6805</v>
      </c>
      <c r="C3600" t="s">
        <v>6805</v>
      </c>
      <c r="D3600" t="s">
        <v>7324</v>
      </c>
      <c r="E3600" t="s">
        <v>6805</v>
      </c>
      <c r="F3600" t="s">
        <v>6805</v>
      </c>
      <c r="G3600" t="s">
        <v>6805</v>
      </c>
      <c r="H3600" t="s">
        <v>1365</v>
      </c>
    </row>
    <row r="3601" spans="1:8" x14ac:dyDescent="0.3">
      <c r="H3601" t="s">
        <v>28</v>
      </c>
    </row>
    <row r="3602" spans="1:8" x14ac:dyDescent="0.3">
      <c r="A3602" t="s">
        <v>6805</v>
      </c>
      <c r="B3602" t="s">
        <v>6805</v>
      </c>
      <c r="C3602" t="s">
        <v>6805</v>
      </c>
      <c r="D3602" t="s">
        <v>6805</v>
      </c>
      <c r="E3602" t="s">
        <v>6805</v>
      </c>
      <c r="F3602" t="s">
        <v>6805</v>
      </c>
      <c r="G3602" t="s">
        <v>6805</v>
      </c>
      <c r="H3602" t="s">
        <v>1190</v>
      </c>
    </row>
    <row r="3603" spans="1:8" x14ac:dyDescent="0.3">
      <c r="H3603" t="s">
        <v>10</v>
      </c>
    </row>
    <row r="3604" spans="1:8" x14ac:dyDescent="0.3">
      <c r="H3604" t="s">
        <v>1122</v>
      </c>
    </row>
    <row r="3605" spans="1:8" x14ac:dyDescent="0.3">
      <c r="A3605" t="s">
        <v>6805</v>
      </c>
      <c r="B3605" t="s">
        <v>6805</v>
      </c>
      <c r="C3605" t="s">
        <v>6805</v>
      </c>
      <c r="D3605" t="s">
        <v>6805</v>
      </c>
      <c r="E3605" t="s">
        <v>6805</v>
      </c>
      <c r="F3605" t="s">
        <v>6805</v>
      </c>
      <c r="G3605" t="s">
        <v>6805</v>
      </c>
      <c r="H3605" t="s">
        <v>155</v>
      </c>
    </row>
    <row r="3606" spans="1:8" x14ac:dyDescent="0.3">
      <c r="H3606" t="s">
        <v>28</v>
      </c>
    </row>
    <row r="3607" spans="1:8" x14ac:dyDescent="0.3">
      <c r="A3607" t="s">
        <v>6805</v>
      </c>
      <c r="B3607" t="s">
        <v>6805</v>
      </c>
      <c r="C3607" t="s">
        <v>6805</v>
      </c>
      <c r="D3607" t="s">
        <v>6805</v>
      </c>
      <c r="E3607" t="s">
        <v>6805</v>
      </c>
      <c r="F3607" t="s">
        <v>6805</v>
      </c>
      <c r="G3607" t="s">
        <v>6805</v>
      </c>
      <c r="H3607" t="s">
        <v>2275</v>
      </c>
    </row>
    <row r="3608" spans="1:8" x14ac:dyDescent="0.3">
      <c r="H3608" t="s">
        <v>2276</v>
      </c>
    </row>
    <row r="3609" spans="1:8" x14ac:dyDescent="0.3">
      <c r="A3609" t="s">
        <v>6805</v>
      </c>
      <c r="B3609" t="s">
        <v>6805</v>
      </c>
      <c r="C3609" t="s">
        <v>6805</v>
      </c>
      <c r="D3609" t="s">
        <v>6805</v>
      </c>
      <c r="E3609" t="s">
        <v>6805</v>
      </c>
      <c r="F3609" t="s">
        <v>6805</v>
      </c>
      <c r="G3609" t="s">
        <v>6805</v>
      </c>
      <c r="H3609" t="s">
        <v>2277</v>
      </c>
    </row>
    <row r="3610" spans="1:8" x14ac:dyDescent="0.3">
      <c r="H3610" t="s">
        <v>2278</v>
      </c>
    </row>
    <row r="3611" spans="1:8" x14ac:dyDescent="0.3">
      <c r="A3611" t="s">
        <v>6805</v>
      </c>
      <c r="B3611" t="s">
        <v>6805</v>
      </c>
      <c r="C3611" t="s">
        <v>6805</v>
      </c>
      <c r="D3611" t="s">
        <v>6805</v>
      </c>
      <c r="E3611" t="s">
        <v>6805</v>
      </c>
      <c r="F3611" t="s">
        <v>7198</v>
      </c>
      <c r="G3611" t="s">
        <v>7198</v>
      </c>
      <c r="H3611" t="s">
        <v>151</v>
      </c>
    </row>
    <row r="3612" spans="1:8" x14ac:dyDescent="0.3">
      <c r="H3612" t="s">
        <v>116</v>
      </c>
    </row>
    <row r="3613" spans="1:8" x14ac:dyDescent="0.3">
      <c r="A3613" t="s">
        <v>6805</v>
      </c>
      <c r="B3613" t="s">
        <v>6805</v>
      </c>
      <c r="C3613" t="s">
        <v>6805</v>
      </c>
      <c r="D3613" t="s">
        <v>6805</v>
      </c>
      <c r="E3613" t="s">
        <v>6805</v>
      </c>
      <c r="F3613" t="s">
        <v>6805</v>
      </c>
      <c r="G3613" t="s">
        <v>6805</v>
      </c>
      <c r="H3613" t="s">
        <v>2279</v>
      </c>
    </row>
    <row r="3614" spans="1:8" x14ac:dyDescent="0.3">
      <c r="H3614" t="s">
        <v>2280</v>
      </c>
    </row>
    <row r="3615" spans="1:8" x14ac:dyDescent="0.3">
      <c r="A3615" t="s">
        <v>6805</v>
      </c>
      <c r="B3615" t="s">
        <v>6805</v>
      </c>
      <c r="C3615" t="s">
        <v>6805</v>
      </c>
      <c r="D3615" t="s">
        <v>6805</v>
      </c>
      <c r="E3615" t="s">
        <v>6805</v>
      </c>
      <c r="F3615" t="s">
        <v>6805</v>
      </c>
      <c r="G3615" t="s">
        <v>6805</v>
      </c>
      <c r="H3615" t="s">
        <v>2281</v>
      </c>
    </row>
    <row r="3616" spans="1:8" x14ac:dyDescent="0.3">
      <c r="H3616" t="s">
        <v>2282</v>
      </c>
    </row>
    <row r="3617" spans="1:8" x14ac:dyDescent="0.3">
      <c r="A3617" t="s">
        <v>6805</v>
      </c>
      <c r="B3617" t="s">
        <v>6805</v>
      </c>
      <c r="C3617" t="s">
        <v>6805</v>
      </c>
      <c r="D3617" t="s">
        <v>6805</v>
      </c>
      <c r="E3617" t="s">
        <v>6805</v>
      </c>
      <c r="F3617" t="s">
        <v>6805</v>
      </c>
      <c r="G3617" t="s">
        <v>6805</v>
      </c>
      <c r="H3617" t="s">
        <v>2283</v>
      </c>
    </row>
    <row r="3618" spans="1:8" x14ac:dyDescent="0.3">
      <c r="H3618" t="s">
        <v>28</v>
      </c>
    </row>
    <row r="3619" spans="1:8" x14ac:dyDescent="0.3">
      <c r="A3619" t="s">
        <v>6805</v>
      </c>
      <c r="B3619" t="s">
        <v>6805</v>
      </c>
      <c r="C3619" t="s">
        <v>6805</v>
      </c>
      <c r="D3619" t="s">
        <v>6805</v>
      </c>
      <c r="E3619" t="s">
        <v>7231</v>
      </c>
      <c r="F3619" t="s">
        <v>7231</v>
      </c>
      <c r="G3619" t="s">
        <v>7231</v>
      </c>
      <c r="H3619" t="s">
        <v>2284</v>
      </c>
    </row>
    <row r="3620" spans="1:8" x14ac:dyDescent="0.3">
      <c r="H3620" t="s">
        <v>32</v>
      </c>
    </row>
    <row r="3621" spans="1:8" x14ac:dyDescent="0.3">
      <c r="A3621" t="s">
        <v>6805</v>
      </c>
      <c r="B3621" t="s">
        <v>6805</v>
      </c>
      <c r="C3621" t="s">
        <v>6805</v>
      </c>
      <c r="D3621" t="s">
        <v>6805</v>
      </c>
      <c r="E3621" t="s">
        <v>7214</v>
      </c>
      <c r="F3621" t="s">
        <v>7231</v>
      </c>
      <c r="G3621" t="s">
        <v>7214</v>
      </c>
      <c r="H3621" t="s">
        <v>2285</v>
      </c>
    </row>
    <row r="3622" spans="1:8" x14ac:dyDescent="0.3">
      <c r="H3622" t="s">
        <v>10</v>
      </c>
    </row>
    <row r="3623" spans="1:8" x14ac:dyDescent="0.3">
      <c r="H3623" t="s">
        <v>2286</v>
      </c>
    </row>
    <row r="3624" spans="1:8" x14ac:dyDescent="0.3">
      <c r="A3624" t="s">
        <v>6805</v>
      </c>
      <c r="B3624" t="s">
        <v>6805</v>
      </c>
      <c r="C3624" t="s">
        <v>6805</v>
      </c>
      <c r="D3624" t="s">
        <v>6805</v>
      </c>
      <c r="E3624" t="s">
        <v>6805</v>
      </c>
      <c r="F3624" t="s">
        <v>7216</v>
      </c>
      <c r="G3624" t="s">
        <v>6805</v>
      </c>
      <c r="H3624" t="s">
        <v>157</v>
      </c>
    </row>
    <row r="3625" spans="1:8" x14ac:dyDescent="0.3">
      <c r="A3625" t="s">
        <v>6805</v>
      </c>
      <c r="B3625" t="s">
        <v>6805</v>
      </c>
      <c r="C3625" t="s">
        <v>6805</v>
      </c>
      <c r="D3625" t="s">
        <v>6805</v>
      </c>
      <c r="E3625" t="s">
        <v>6805</v>
      </c>
      <c r="F3625" t="s">
        <v>6805</v>
      </c>
      <c r="G3625" t="s">
        <v>6805</v>
      </c>
      <c r="H3625" t="s">
        <v>2287</v>
      </c>
    </row>
    <row r="3626" spans="1:8" x14ac:dyDescent="0.3">
      <c r="A3626" t="s">
        <v>6808</v>
      </c>
      <c r="B3626" t="s">
        <v>6863</v>
      </c>
      <c r="C3626" t="s">
        <v>7197</v>
      </c>
      <c r="D3626" t="s">
        <v>7311</v>
      </c>
      <c r="E3626" t="s">
        <v>7197</v>
      </c>
      <c r="F3626" t="s">
        <v>7197</v>
      </c>
      <c r="G3626" t="s">
        <v>7197</v>
      </c>
      <c r="H3626" t="s">
        <v>2288</v>
      </c>
    </row>
    <row r="3627" spans="1:8" x14ac:dyDescent="0.3">
      <c r="H3627" t="s">
        <v>23</v>
      </c>
    </row>
    <row r="3628" spans="1:8" x14ac:dyDescent="0.3">
      <c r="A3628" t="s">
        <v>6805</v>
      </c>
      <c r="B3628" t="s">
        <v>6805</v>
      </c>
      <c r="C3628" t="s">
        <v>6805</v>
      </c>
      <c r="D3628" t="s">
        <v>6805</v>
      </c>
      <c r="E3628" t="s">
        <v>6805</v>
      </c>
      <c r="F3628" t="s">
        <v>6805</v>
      </c>
      <c r="G3628" t="s">
        <v>6805</v>
      </c>
      <c r="H3628" t="s">
        <v>1433</v>
      </c>
    </row>
    <row r="3629" spans="1:8" x14ac:dyDescent="0.3">
      <c r="H3629" t="s">
        <v>32</v>
      </c>
    </row>
    <row r="3630" spans="1:8" x14ac:dyDescent="0.3">
      <c r="A3630" t="s">
        <v>6863</v>
      </c>
      <c r="B3630" t="s">
        <v>6863</v>
      </c>
      <c r="C3630" t="s">
        <v>7197</v>
      </c>
      <c r="D3630" t="s">
        <v>7311</v>
      </c>
      <c r="E3630" t="s">
        <v>7197</v>
      </c>
      <c r="F3630" t="s">
        <v>7197</v>
      </c>
      <c r="G3630" t="s">
        <v>7197</v>
      </c>
      <c r="H3630" t="s">
        <v>2289</v>
      </c>
    </row>
    <row r="3631" spans="1:8" x14ac:dyDescent="0.3">
      <c r="H3631" t="s">
        <v>23</v>
      </c>
    </row>
    <row r="3632" spans="1:8" x14ac:dyDescent="0.3">
      <c r="A3632" t="s">
        <v>6805</v>
      </c>
      <c r="B3632" t="s">
        <v>6805</v>
      </c>
      <c r="C3632" t="s">
        <v>6805</v>
      </c>
      <c r="D3632" t="s">
        <v>6805</v>
      </c>
      <c r="E3632" t="s">
        <v>6805</v>
      </c>
      <c r="F3632" t="s">
        <v>6805</v>
      </c>
      <c r="G3632" t="s">
        <v>6805</v>
      </c>
      <c r="H3632" t="s">
        <v>2290</v>
      </c>
    </row>
    <row r="3633" spans="1:8" x14ac:dyDescent="0.3">
      <c r="H3633" t="s">
        <v>1392</v>
      </c>
    </row>
    <row r="3634" spans="1:8" x14ac:dyDescent="0.3">
      <c r="A3634" t="s">
        <v>6805</v>
      </c>
      <c r="B3634" t="s">
        <v>6805</v>
      </c>
      <c r="C3634" t="s">
        <v>6805</v>
      </c>
      <c r="D3634" t="s">
        <v>6805</v>
      </c>
      <c r="E3634" t="s">
        <v>6805</v>
      </c>
      <c r="F3634" t="s">
        <v>6805</v>
      </c>
      <c r="G3634" t="s">
        <v>6805</v>
      </c>
      <c r="H3634" t="s">
        <v>157</v>
      </c>
    </row>
    <row r="3635" spans="1:8" x14ac:dyDescent="0.3">
      <c r="H3635" t="s">
        <v>10</v>
      </c>
    </row>
    <row r="3636" spans="1:8" x14ac:dyDescent="0.3">
      <c r="A3636" t="s">
        <v>6812</v>
      </c>
      <c r="B3636" t="s">
        <v>6851</v>
      </c>
      <c r="C3636" t="s">
        <v>7259</v>
      </c>
      <c r="D3636" t="s">
        <v>7310</v>
      </c>
      <c r="E3636" t="s">
        <v>7224</v>
      </c>
      <c r="F3636" t="s">
        <v>7224</v>
      </c>
      <c r="G3636" t="s">
        <v>7224</v>
      </c>
      <c r="H3636" t="s">
        <v>2138</v>
      </c>
    </row>
    <row r="3637" spans="1:8" x14ac:dyDescent="0.3">
      <c r="H3637" t="s">
        <v>2291</v>
      </c>
    </row>
    <row r="3638" spans="1:8" x14ac:dyDescent="0.3">
      <c r="A3638" t="s">
        <v>6805</v>
      </c>
      <c r="B3638" t="s">
        <v>6805</v>
      </c>
      <c r="C3638" t="s">
        <v>6805</v>
      </c>
      <c r="D3638" t="s">
        <v>6805</v>
      </c>
      <c r="E3638" t="s">
        <v>6805</v>
      </c>
      <c r="F3638" t="s">
        <v>6805</v>
      </c>
      <c r="G3638" t="s">
        <v>6805</v>
      </c>
      <c r="H3638" t="s">
        <v>2292</v>
      </c>
    </row>
    <row r="3639" spans="1:8" x14ac:dyDescent="0.3">
      <c r="A3639" t="s">
        <v>6805</v>
      </c>
      <c r="B3639" t="s">
        <v>6805</v>
      </c>
      <c r="C3639" t="s">
        <v>6805</v>
      </c>
      <c r="D3639" t="s">
        <v>6805</v>
      </c>
      <c r="E3639" t="s">
        <v>6805</v>
      </c>
      <c r="F3639" t="s">
        <v>6805</v>
      </c>
      <c r="G3639" t="s">
        <v>6805</v>
      </c>
      <c r="H3639" t="s">
        <v>2293</v>
      </c>
    </row>
    <row r="3640" spans="1:8" x14ac:dyDescent="0.3">
      <c r="A3640" t="s">
        <v>6805</v>
      </c>
      <c r="B3640" t="s">
        <v>6834</v>
      </c>
      <c r="C3640" t="s">
        <v>7216</v>
      </c>
      <c r="D3640" t="s">
        <v>7343</v>
      </c>
      <c r="E3640" t="s">
        <v>7216</v>
      </c>
      <c r="F3640" t="s">
        <v>7216</v>
      </c>
      <c r="G3640" t="s">
        <v>7216</v>
      </c>
      <c r="H3640" t="s">
        <v>2294</v>
      </c>
    </row>
    <row r="3641" spans="1:8" x14ac:dyDescent="0.3">
      <c r="H3641" t="s">
        <v>308</v>
      </c>
    </row>
    <row r="3642" spans="1:8" x14ac:dyDescent="0.3">
      <c r="A3642" t="s">
        <v>6805</v>
      </c>
      <c r="B3642" t="s">
        <v>6805</v>
      </c>
      <c r="C3642" t="s">
        <v>6805</v>
      </c>
      <c r="D3642" t="s">
        <v>6805</v>
      </c>
      <c r="E3642" t="s">
        <v>6805</v>
      </c>
      <c r="F3642" t="s">
        <v>7222</v>
      </c>
      <c r="G3642" t="s">
        <v>6805</v>
      </c>
      <c r="H3642" t="s">
        <v>2295</v>
      </c>
    </row>
    <row r="3643" spans="1:8" x14ac:dyDescent="0.3">
      <c r="H3643" t="s">
        <v>158</v>
      </c>
    </row>
    <row r="3644" spans="1:8" x14ac:dyDescent="0.3">
      <c r="A3644" t="s">
        <v>6805</v>
      </c>
      <c r="B3644" t="s">
        <v>6805</v>
      </c>
      <c r="C3644" t="s">
        <v>6805</v>
      </c>
      <c r="D3644" t="s">
        <v>6805</v>
      </c>
      <c r="E3644" t="s">
        <v>7200</v>
      </c>
      <c r="F3644" t="s">
        <v>7200</v>
      </c>
      <c r="G3644" t="s">
        <v>7200</v>
      </c>
      <c r="H3644" t="s">
        <v>2296</v>
      </c>
    </row>
    <row r="3645" spans="1:8" x14ac:dyDescent="0.3">
      <c r="H3645" t="s">
        <v>1127</v>
      </c>
    </row>
    <row r="3646" spans="1:8" x14ac:dyDescent="0.3">
      <c r="A3646" t="s">
        <v>6805</v>
      </c>
      <c r="B3646" t="s">
        <v>6805</v>
      </c>
      <c r="C3646" t="s">
        <v>6805</v>
      </c>
      <c r="D3646" t="s">
        <v>6805</v>
      </c>
      <c r="E3646" t="s">
        <v>7202</v>
      </c>
      <c r="F3646" t="s">
        <v>7222</v>
      </c>
      <c r="G3646" t="s">
        <v>7202</v>
      </c>
      <c r="H3646" t="s">
        <v>2297</v>
      </c>
    </row>
    <row r="3647" spans="1:8" x14ac:dyDescent="0.3">
      <c r="H3647" t="s">
        <v>10</v>
      </c>
    </row>
    <row r="3648" spans="1:8" x14ac:dyDescent="0.3">
      <c r="A3648" t="s">
        <v>6805</v>
      </c>
      <c r="B3648" t="s">
        <v>6805</v>
      </c>
      <c r="C3648" t="s">
        <v>6805</v>
      </c>
      <c r="D3648" t="s">
        <v>7316</v>
      </c>
      <c r="E3648" t="s">
        <v>6805</v>
      </c>
      <c r="F3648" t="s">
        <v>6805</v>
      </c>
      <c r="G3648" t="s">
        <v>6805</v>
      </c>
      <c r="H3648" t="s">
        <v>2298</v>
      </c>
    </row>
    <row r="3649" spans="1:8" x14ac:dyDescent="0.3">
      <c r="H3649" t="s">
        <v>2299</v>
      </c>
    </row>
    <row r="3650" spans="1:8" x14ac:dyDescent="0.3">
      <c r="A3650" t="s">
        <v>7101</v>
      </c>
      <c r="B3650" t="s">
        <v>6916</v>
      </c>
      <c r="C3650" t="s">
        <v>7260</v>
      </c>
      <c r="D3650" t="s">
        <v>7376</v>
      </c>
      <c r="E3650" t="s">
        <v>7473</v>
      </c>
      <c r="F3650" t="s">
        <v>7473</v>
      </c>
      <c r="G3650" t="s">
        <v>7473</v>
      </c>
      <c r="H3650" t="s">
        <v>2300</v>
      </c>
    </row>
    <row r="3651" spans="1:8" x14ac:dyDescent="0.3">
      <c r="H3651" t="s">
        <v>2301</v>
      </c>
    </row>
    <row r="3652" spans="1:8" x14ac:dyDescent="0.3">
      <c r="A3652" t="s">
        <v>6810</v>
      </c>
      <c r="B3652" t="s">
        <v>6810</v>
      </c>
      <c r="C3652" t="s">
        <v>7207</v>
      </c>
      <c r="D3652" t="s">
        <v>6805</v>
      </c>
      <c r="E3652" t="s">
        <v>7207</v>
      </c>
      <c r="F3652" t="s">
        <v>7207</v>
      </c>
      <c r="G3652" t="s">
        <v>7207</v>
      </c>
      <c r="H3652" t="s">
        <v>2302</v>
      </c>
    </row>
    <row r="3653" spans="1:8" x14ac:dyDescent="0.3">
      <c r="H3653" t="s">
        <v>2303</v>
      </c>
    </row>
    <row r="3654" spans="1:8" x14ac:dyDescent="0.3">
      <c r="A3654" t="s">
        <v>6882</v>
      </c>
      <c r="B3654" t="s">
        <v>6882</v>
      </c>
      <c r="C3654" t="s">
        <v>7207</v>
      </c>
      <c r="D3654" t="s">
        <v>6805</v>
      </c>
      <c r="E3654" t="s">
        <v>7207</v>
      </c>
      <c r="F3654" t="s">
        <v>7207</v>
      </c>
      <c r="G3654" t="s">
        <v>7207</v>
      </c>
      <c r="H3654" t="s">
        <v>2304</v>
      </c>
    </row>
    <row r="3655" spans="1:8" x14ac:dyDescent="0.3">
      <c r="H3655" t="s">
        <v>2305</v>
      </c>
    </row>
    <row r="3656" spans="1:8" x14ac:dyDescent="0.3">
      <c r="A3656" t="s">
        <v>6805</v>
      </c>
      <c r="B3656" t="s">
        <v>6805</v>
      </c>
      <c r="C3656" t="s">
        <v>6805</v>
      </c>
      <c r="D3656" t="s">
        <v>6805</v>
      </c>
      <c r="E3656" t="s">
        <v>6805</v>
      </c>
      <c r="F3656" t="s">
        <v>7198</v>
      </c>
      <c r="G3656" t="s">
        <v>6805</v>
      </c>
      <c r="H3656" t="s">
        <v>151</v>
      </c>
    </row>
    <row r="3657" spans="1:8" x14ac:dyDescent="0.3">
      <c r="H3657" t="s">
        <v>2306</v>
      </c>
    </row>
    <row r="3658" spans="1:8" x14ac:dyDescent="0.3">
      <c r="A3658" t="s">
        <v>7024</v>
      </c>
      <c r="B3658" t="s">
        <v>6806</v>
      </c>
      <c r="C3658" t="s">
        <v>7202</v>
      </c>
      <c r="D3658" t="s">
        <v>6805</v>
      </c>
      <c r="E3658" t="s">
        <v>7230</v>
      </c>
      <c r="F3658" t="s">
        <v>7230</v>
      </c>
      <c r="G3658" t="s">
        <v>7230</v>
      </c>
      <c r="H3658" t="s">
        <v>2307</v>
      </c>
    </row>
    <row r="3659" spans="1:8" x14ac:dyDescent="0.3">
      <c r="H3659" t="s">
        <v>2308</v>
      </c>
    </row>
    <row r="3660" spans="1:8" x14ac:dyDescent="0.3">
      <c r="A3660" t="s">
        <v>7052</v>
      </c>
      <c r="B3660" t="s">
        <v>6891</v>
      </c>
      <c r="C3660" t="s">
        <v>7224</v>
      </c>
      <c r="D3660" t="s">
        <v>7336</v>
      </c>
      <c r="E3660" t="s">
        <v>7239</v>
      </c>
      <c r="F3660" t="s">
        <v>7224</v>
      </c>
      <c r="G3660" t="s">
        <v>7239</v>
      </c>
      <c r="H3660" t="s">
        <v>2309</v>
      </c>
    </row>
    <row r="3661" spans="1:8" x14ac:dyDescent="0.3">
      <c r="H3661" t="s">
        <v>2310</v>
      </c>
    </row>
    <row r="3662" spans="1:8" x14ac:dyDescent="0.3">
      <c r="A3662" t="s">
        <v>6805</v>
      </c>
      <c r="B3662" t="s">
        <v>6805</v>
      </c>
      <c r="C3662" t="s">
        <v>6805</v>
      </c>
      <c r="D3662" t="s">
        <v>7356</v>
      </c>
      <c r="E3662" t="s">
        <v>6805</v>
      </c>
      <c r="F3662" t="s">
        <v>6805</v>
      </c>
      <c r="G3662" t="s">
        <v>6805</v>
      </c>
      <c r="H3662" t="s">
        <v>2311</v>
      </c>
    </row>
    <row r="3663" spans="1:8" x14ac:dyDescent="0.3">
      <c r="H3663" t="s">
        <v>23</v>
      </c>
    </row>
    <row r="3664" spans="1:8" x14ac:dyDescent="0.3">
      <c r="A3664" t="s">
        <v>6805</v>
      </c>
      <c r="B3664" t="s">
        <v>6805</v>
      </c>
      <c r="C3664" t="s">
        <v>6805</v>
      </c>
      <c r="D3664" t="s">
        <v>6805</v>
      </c>
      <c r="E3664" t="s">
        <v>6805</v>
      </c>
      <c r="F3664" t="s">
        <v>6805</v>
      </c>
      <c r="G3664" t="s">
        <v>7230</v>
      </c>
      <c r="H3664" t="s">
        <v>2312</v>
      </c>
    </row>
    <row r="3665" spans="1:8" x14ac:dyDescent="0.3">
      <c r="H3665" t="s">
        <v>2313</v>
      </c>
    </row>
    <row r="3666" spans="1:8" x14ac:dyDescent="0.3">
      <c r="A3666" t="s">
        <v>6805</v>
      </c>
      <c r="B3666" t="s">
        <v>6805</v>
      </c>
      <c r="C3666" t="s">
        <v>6805</v>
      </c>
      <c r="D3666" t="s">
        <v>6805</v>
      </c>
      <c r="E3666" t="s">
        <v>6805</v>
      </c>
      <c r="F3666" t="s">
        <v>6805</v>
      </c>
      <c r="G3666" t="s">
        <v>7226</v>
      </c>
      <c r="H3666" t="s">
        <v>2314</v>
      </c>
    </row>
    <row r="3667" spans="1:8" x14ac:dyDescent="0.3">
      <c r="H3667" t="s">
        <v>28</v>
      </c>
    </row>
    <row r="3668" spans="1:8" x14ac:dyDescent="0.3">
      <c r="A3668" t="s">
        <v>7102</v>
      </c>
      <c r="B3668" t="s">
        <v>6805</v>
      </c>
      <c r="C3668" t="s">
        <v>6805</v>
      </c>
      <c r="D3668" t="s">
        <v>6805</v>
      </c>
      <c r="E3668" t="s">
        <v>7226</v>
      </c>
      <c r="F3668" t="s">
        <v>7226</v>
      </c>
      <c r="G3668" t="s">
        <v>7226</v>
      </c>
      <c r="H3668" t="s">
        <v>2315</v>
      </c>
    </row>
    <row r="3669" spans="1:8" x14ac:dyDescent="0.3">
      <c r="H3669" t="s">
        <v>32</v>
      </c>
    </row>
    <row r="3670" spans="1:8" x14ac:dyDescent="0.3">
      <c r="A3670" t="s">
        <v>6805</v>
      </c>
      <c r="B3670" t="s">
        <v>6805</v>
      </c>
      <c r="C3670" t="s">
        <v>6805</v>
      </c>
      <c r="D3670" t="s">
        <v>6805</v>
      </c>
      <c r="E3670" t="s">
        <v>7226</v>
      </c>
      <c r="F3670" t="s">
        <v>7226</v>
      </c>
      <c r="G3670" t="s">
        <v>7226</v>
      </c>
      <c r="H3670" t="s">
        <v>2316</v>
      </c>
    </row>
    <row r="3671" spans="1:8" x14ac:dyDescent="0.3">
      <c r="H3671" t="s">
        <v>2317</v>
      </c>
    </row>
    <row r="3672" spans="1:8" x14ac:dyDescent="0.3">
      <c r="A3672" t="s">
        <v>6805</v>
      </c>
      <c r="B3672" t="s">
        <v>6805</v>
      </c>
      <c r="C3672" t="s">
        <v>6805</v>
      </c>
      <c r="D3672" t="s">
        <v>6805</v>
      </c>
      <c r="E3672" t="s">
        <v>7226</v>
      </c>
      <c r="F3672" t="s">
        <v>7226</v>
      </c>
      <c r="G3672" t="s">
        <v>7226</v>
      </c>
      <c r="H3672" t="s">
        <v>2318</v>
      </c>
    </row>
    <row r="3673" spans="1:8" x14ac:dyDescent="0.3">
      <c r="H3673" t="s">
        <v>1127</v>
      </c>
    </row>
    <row r="3674" spans="1:8" x14ac:dyDescent="0.3">
      <c r="A3674" t="s">
        <v>6805</v>
      </c>
      <c r="B3674" t="s">
        <v>6805</v>
      </c>
      <c r="C3674" t="s">
        <v>6805</v>
      </c>
      <c r="D3674" t="s">
        <v>6805</v>
      </c>
      <c r="E3674" t="s">
        <v>7226</v>
      </c>
      <c r="F3674" t="s">
        <v>7226</v>
      </c>
      <c r="G3674" t="s">
        <v>7226</v>
      </c>
      <c r="H3674" t="s">
        <v>2319</v>
      </c>
    </row>
    <row r="3675" spans="1:8" x14ac:dyDescent="0.3">
      <c r="H3675" t="s">
        <v>2320</v>
      </c>
    </row>
    <row r="3676" spans="1:8" x14ac:dyDescent="0.3">
      <c r="A3676" t="s">
        <v>6805</v>
      </c>
      <c r="B3676" t="s">
        <v>6805</v>
      </c>
      <c r="C3676" t="s">
        <v>6805</v>
      </c>
      <c r="D3676" t="s">
        <v>6805</v>
      </c>
      <c r="E3676" t="s">
        <v>6805</v>
      </c>
      <c r="F3676" t="s">
        <v>6805</v>
      </c>
      <c r="G3676" t="s">
        <v>6805</v>
      </c>
      <c r="H3676" t="s">
        <v>1114</v>
      </c>
    </row>
    <row r="3677" spans="1:8" x14ac:dyDescent="0.3">
      <c r="H3677" t="s">
        <v>10</v>
      </c>
    </row>
    <row r="3678" spans="1:8" x14ac:dyDescent="0.3">
      <c r="A3678" t="s">
        <v>6805</v>
      </c>
      <c r="B3678" t="s">
        <v>6832</v>
      </c>
      <c r="C3678" t="s">
        <v>7200</v>
      </c>
      <c r="D3678" t="s">
        <v>7316</v>
      </c>
      <c r="E3678" t="s">
        <v>7216</v>
      </c>
      <c r="F3678" t="s">
        <v>7216</v>
      </c>
      <c r="G3678" t="s">
        <v>7216</v>
      </c>
      <c r="H3678" t="s">
        <v>2321</v>
      </c>
    </row>
    <row r="3679" spans="1:8" x14ac:dyDescent="0.3">
      <c r="A3679" t="s">
        <v>6812</v>
      </c>
      <c r="B3679" t="s">
        <v>6812</v>
      </c>
      <c r="C3679" t="s">
        <v>7217</v>
      </c>
      <c r="D3679" t="s">
        <v>7326</v>
      </c>
      <c r="E3679" t="s">
        <v>7217</v>
      </c>
      <c r="F3679" t="s">
        <v>7217</v>
      </c>
      <c r="G3679" t="s">
        <v>7217</v>
      </c>
      <c r="H3679" t="s">
        <v>2322</v>
      </c>
    </row>
    <row r="3680" spans="1:8" x14ac:dyDescent="0.3">
      <c r="A3680" t="s">
        <v>6815</v>
      </c>
      <c r="B3680" t="s">
        <v>6815</v>
      </c>
      <c r="C3680" t="s">
        <v>7198</v>
      </c>
      <c r="D3680" t="s">
        <v>7349</v>
      </c>
      <c r="E3680" t="s">
        <v>7198</v>
      </c>
      <c r="F3680" t="s">
        <v>7198</v>
      </c>
      <c r="G3680" t="s">
        <v>7198</v>
      </c>
      <c r="H3680" t="s">
        <v>2323</v>
      </c>
    </row>
    <row r="3681" spans="1:8" x14ac:dyDescent="0.3">
      <c r="H3681" t="s">
        <v>2324</v>
      </c>
    </row>
    <row r="3682" spans="1:8" x14ac:dyDescent="0.3">
      <c r="A3682" t="s">
        <v>6805</v>
      </c>
      <c r="B3682" t="s">
        <v>6805</v>
      </c>
      <c r="C3682" t="s">
        <v>6805</v>
      </c>
      <c r="D3682" t="s">
        <v>6805</v>
      </c>
      <c r="E3682" t="s">
        <v>6805</v>
      </c>
      <c r="F3682" t="s">
        <v>6805</v>
      </c>
      <c r="G3682" t="s">
        <v>6805</v>
      </c>
      <c r="H3682" t="s">
        <v>157</v>
      </c>
    </row>
    <row r="3683" spans="1:8" x14ac:dyDescent="0.3">
      <c r="H3683" t="s">
        <v>1127</v>
      </c>
    </row>
    <row r="3684" spans="1:8" x14ac:dyDescent="0.3">
      <c r="A3684" t="s">
        <v>6805</v>
      </c>
      <c r="B3684" t="s">
        <v>6805</v>
      </c>
      <c r="C3684" t="s">
        <v>6805</v>
      </c>
      <c r="D3684" t="s">
        <v>6805</v>
      </c>
      <c r="E3684" t="s">
        <v>6805</v>
      </c>
      <c r="F3684" t="s">
        <v>6805</v>
      </c>
      <c r="G3684" t="s">
        <v>6805</v>
      </c>
      <c r="H3684" t="s">
        <v>1394</v>
      </c>
    </row>
    <row r="3685" spans="1:8" x14ac:dyDescent="0.3">
      <c r="H3685" t="s">
        <v>607</v>
      </c>
    </row>
    <row r="3686" spans="1:8" x14ac:dyDescent="0.3">
      <c r="A3686" t="s">
        <v>6812</v>
      </c>
      <c r="B3686" t="s">
        <v>6812</v>
      </c>
      <c r="C3686" t="s">
        <v>7217</v>
      </c>
      <c r="D3686" t="s">
        <v>7345</v>
      </c>
      <c r="E3686" t="s">
        <v>7217</v>
      </c>
      <c r="F3686" t="s">
        <v>7217</v>
      </c>
      <c r="G3686" t="s">
        <v>7217</v>
      </c>
      <c r="H3686" t="s">
        <v>2325</v>
      </c>
    </row>
    <row r="3687" spans="1:8" x14ac:dyDescent="0.3">
      <c r="H3687" t="s">
        <v>2000</v>
      </c>
    </row>
    <row r="3688" spans="1:8" x14ac:dyDescent="0.3">
      <c r="A3688" t="s">
        <v>6810</v>
      </c>
      <c r="B3688" t="s">
        <v>6810</v>
      </c>
      <c r="C3688" t="s">
        <v>7205</v>
      </c>
      <c r="D3688" t="s">
        <v>7311</v>
      </c>
      <c r="E3688" t="s">
        <v>7474</v>
      </c>
      <c r="F3688" t="s">
        <v>7198</v>
      </c>
      <c r="G3688" t="s">
        <v>7198</v>
      </c>
      <c r="H3688" t="s">
        <v>2326</v>
      </c>
    </row>
    <row r="3689" spans="1:8" x14ac:dyDescent="0.3">
      <c r="A3689" t="s">
        <v>6812</v>
      </c>
      <c r="B3689" t="s">
        <v>6812</v>
      </c>
      <c r="C3689" t="s">
        <v>7204</v>
      </c>
      <c r="D3689" t="s">
        <v>7336</v>
      </c>
      <c r="E3689" t="s">
        <v>7224</v>
      </c>
      <c r="F3689" t="s">
        <v>7198</v>
      </c>
      <c r="G3689" t="s">
        <v>7198</v>
      </c>
      <c r="H3689" t="s">
        <v>2327</v>
      </c>
    </row>
    <row r="3690" spans="1:8" x14ac:dyDescent="0.3">
      <c r="A3690" t="s">
        <v>6815</v>
      </c>
      <c r="B3690" t="s">
        <v>6815</v>
      </c>
      <c r="C3690" t="s">
        <v>7216</v>
      </c>
      <c r="D3690" t="s">
        <v>7324</v>
      </c>
      <c r="E3690" t="s">
        <v>7198</v>
      </c>
      <c r="F3690" t="s">
        <v>7198</v>
      </c>
      <c r="G3690" t="s">
        <v>7198</v>
      </c>
      <c r="H3690" t="s">
        <v>2328</v>
      </c>
    </row>
    <row r="3691" spans="1:8" x14ac:dyDescent="0.3">
      <c r="H3691" t="s">
        <v>2329</v>
      </c>
    </row>
    <row r="3692" spans="1:8" x14ac:dyDescent="0.3">
      <c r="A3692" t="s">
        <v>6805</v>
      </c>
      <c r="B3692" t="s">
        <v>6805</v>
      </c>
      <c r="C3692" t="s">
        <v>6805</v>
      </c>
      <c r="D3692" t="s">
        <v>6805</v>
      </c>
      <c r="E3692" t="s">
        <v>7216</v>
      </c>
      <c r="F3692" t="s">
        <v>7210</v>
      </c>
      <c r="G3692" t="s">
        <v>7222</v>
      </c>
      <c r="H3692" t="s">
        <v>2330</v>
      </c>
    </row>
    <row r="3693" spans="1:8" x14ac:dyDescent="0.3">
      <c r="A3693" t="s">
        <v>7103</v>
      </c>
      <c r="B3693" t="s">
        <v>6844</v>
      </c>
      <c r="C3693" t="s">
        <v>7226</v>
      </c>
      <c r="D3693" t="s">
        <v>7345</v>
      </c>
      <c r="E3693" t="s">
        <v>7217</v>
      </c>
      <c r="F3693" t="s">
        <v>7217</v>
      </c>
      <c r="G3693" t="s">
        <v>7521</v>
      </c>
      <c r="H3693" t="s">
        <v>2331</v>
      </c>
    </row>
    <row r="3694" spans="1:8" x14ac:dyDescent="0.3">
      <c r="A3694" t="s">
        <v>6815</v>
      </c>
      <c r="B3694" t="s">
        <v>6844</v>
      </c>
      <c r="C3694" t="s">
        <v>7226</v>
      </c>
      <c r="D3694" t="s">
        <v>7349</v>
      </c>
      <c r="E3694" t="s">
        <v>7198</v>
      </c>
      <c r="F3694" t="s">
        <v>7198</v>
      </c>
      <c r="G3694" t="s">
        <v>7198</v>
      </c>
      <c r="H3694" t="s">
        <v>2332</v>
      </c>
    </row>
    <row r="3695" spans="1:8" x14ac:dyDescent="0.3">
      <c r="H3695" t="s">
        <v>456</v>
      </c>
    </row>
    <row r="3696" spans="1:8" x14ac:dyDescent="0.3">
      <c r="A3696" t="s">
        <v>6805</v>
      </c>
      <c r="B3696" t="s">
        <v>6805</v>
      </c>
      <c r="C3696" t="s">
        <v>6805</v>
      </c>
      <c r="D3696" t="s">
        <v>6805</v>
      </c>
      <c r="E3696" t="s">
        <v>6805</v>
      </c>
      <c r="F3696" t="s">
        <v>6805</v>
      </c>
      <c r="G3696" t="s">
        <v>6805</v>
      </c>
      <c r="H3696" t="s">
        <v>2333</v>
      </c>
    </row>
    <row r="3697" spans="1:8" x14ac:dyDescent="0.3">
      <c r="A3697" t="s">
        <v>6917</v>
      </c>
      <c r="B3697" t="s">
        <v>6917</v>
      </c>
      <c r="C3697" t="s">
        <v>7222</v>
      </c>
      <c r="D3697" t="s">
        <v>7311</v>
      </c>
      <c r="E3697" t="s">
        <v>7265</v>
      </c>
      <c r="F3697" t="s">
        <v>7199</v>
      </c>
      <c r="G3697" t="s">
        <v>7205</v>
      </c>
      <c r="H3697" t="s">
        <v>2334</v>
      </c>
    </row>
    <row r="3698" spans="1:8" x14ac:dyDescent="0.3">
      <c r="A3698" t="s">
        <v>6805</v>
      </c>
      <c r="B3698" t="s">
        <v>6805</v>
      </c>
      <c r="C3698" t="s">
        <v>6805</v>
      </c>
      <c r="D3698" t="s">
        <v>6805</v>
      </c>
      <c r="E3698" t="s">
        <v>6805</v>
      </c>
      <c r="F3698" t="s">
        <v>6805</v>
      </c>
      <c r="G3698" t="s">
        <v>6805</v>
      </c>
      <c r="H3698" t="s">
        <v>2335</v>
      </c>
    </row>
    <row r="3699" spans="1:8" x14ac:dyDescent="0.3">
      <c r="H3699" t="s">
        <v>23</v>
      </c>
    </row>
    <row r="3700" spans="1:8" x14ac:dyDescent="0.3">
      <c r="A3700" t="s">
        <v>6805</v>
      </c>
      <c r="B3700" t="s">
        <v>6805</v>
      </c>
      <c r="C3700" t="s">
        <v>6805</v>
      </c>
      <c r="D3700" t="s">
        <v>6805</v>
      </c>
      <c r="E3700" t="s">
        <v>6805</v>
      </c>
      <c r="F3700" t="s">
        <v>7222</v>
      </c>
      <c r="G3700" t="s">
        <v>7222</v>
      </c>
      <c r="H3700" t="s">
        <v>2336</v>
      </c>
    </row>
    <row r="3701" spans="1:8" x14ac:dyDescent="0.3">
      <c r="H3701" t="s">
        <v>2337</v>
      </c>
    </row>
    <row r="3702" spans="1:8" x14ac:dyDescent="0.3">
      <c r="A3702" t="s">
        <v>7064</v>
      </c>
      <c r="B3702" t="s">
        <v>6889</v>
      </c>
      <c r="C3702" t="s">
        <v>7261</v>
      </c>
      <c r="D3702" t="s">
        <v>7311</v>
      </c>
      <c r="E3702" t="s">
        <v>7241</v>
      </c>
      <c r="F3702" t="s">
        <v>7241</v>
      </c>
      <c r="G3702" t="s">
        <v>7261</v>
      </c>
      <c r="H3702" t="s">
        <v>2338</v>
      </c>
    </row>
    <row r="3703" spans="1:8" x14ac:dyDescent="0.3">
      <c r="H3703" t="s">
        <v>2339</v>
      </c>
    </row>
    <row r="3704" spans="1:8" x14ac:dyDescent="0.3">
      <c r="A3704" t="s">
        <v>6805</v>
      </c>
      <c r="B3704" t="s">
        <v>6805</v>
      </c>
      <c r="C3704" t="s">
        <v>6805</v>
      </c>
      <c r="D3704" t="s">
        <v>7356</v>
      </c>
      <c r="E3704" t="s">
        <v>6805</v>
      </c>
      <c r="F3704" t="s">
        <v>6805</v>
      </c>
      <c r="G3704" t="s">
        <v>6805</v>
      </c>
      <c r="H3704" t="s">
        <v>2340</v>
      </c>
    </row>
    <row r="3705" spans="1:8" x14ac:dyDescent="0.3">
      <c r="H3705" t="s">
        <v>1815</v>
      </c>
    </row>
    <row r="3706" spans="1:8" x14ac:dyDescent="0.3">
      <c r="A3706" t="s">
        <v>6805</v>
      </c>
      <c r="B3706" t="s">
        <v>6805</v>
      </c>
      <c r="C3706" t="s">
        <v>6805</v>
      </c>
      <c r="D3706" t="s">
        <v>6805</v>
      </c>
      <c r="E3706" t="s">
        <v>6805</v>
      </c>
      <c r="F3706" t="s">
        <v>6805</v>
      </c>
      <c r="G3706" t="s">
        <v>6805</v>
      </c>
      <c r="H3706" t="s">
        <v>2341</v>
      </c>
    </row>
    <row r="3707" spans="1:8" x14ac:dyDescent="0.3">
      <c r="A3707" t="s">
        <v>6805</v>
      </c>
      <c r="B3707" t="s">
        <v>6805</v>
      </c>
      <c r="C3707" t="s">
        <v>6805</v>
      </c>
      <c r="D3707" t="s">
        <v>6805</v>
      </c>
      <c r="E3707" t="s">
        <v>6805</v>
      </c>
      <c r="F3707" t="s">
        <v>7216</v>
      </c>
      <c r="G3707" t="s">
        <v>7216</v>
      </c>
      <c r="H3707" t="s">
        <v>2342</v>
      </c>
    </row>
    <row r="3708" spans="1:8" x14ac:dyDescent="0.3">
      <c r="A3708" t="s">
        <v>6805</v>
      </c>
      <c r="B3708" t="s">
        <v>6805</v>
      </c>
      <c r="C3708" t="s">
        <v>6805</v>
      </c>
      <c r="D3708" t="s">
        <v>6805</v>
      </c>
      <c r="E3708" t="s">
        <v>6805</v>
      </c>
      <c r="F3708" t="s">
        <v>6805</v>
      </c>
      <c r="G3708" t="s">
        <v>6805</v>
      </c>
      <c r="H3708" t="s">
        <v>157</v>
      </c>
    </row>
    <row r="3709" spans="1:8" x14ac:dyDescent="0.3">
      <c r="H3709" t="s">
        <v>68</v>
      </c>
    </row>
    <row r="3710" spans="1:8" x14ac:dyDescent="0.3">
      <c r="A3710" t="s">
        <v>6805</v>
      </c>
      <c r="B3710" t="s">
        <v>6805</v>
      </c>
      <c r="C3710" t="s">
        <v>6805</v>
      </c>
      <c r="D3710" t="s">
        <v>6805</v>
      </c>
      <c r="E3710" t="s">
        <v>6805</v>
      </c>
      <c r="F3710" t="s">
        <v>6805</v>
      </c>
      <c r="G3710" t="s">
        <v>6805</v>
      </c>
      <c r="H3710" t="s">
        <v>2328</v>
      </c>
    </row>
    <row r="3711" spans="1:8" x14ac:dyDescent="0.3">
      <c r="H3711" t="s">
        <v>2343</v>
      </c>
    </row>
    <row r="3712" spans="1:8" x14ac:dyDescent="0.3">
      <c r="A3712" t="s">
        <v>6805</v>
      </c>
      <c r="B3712" t="s">
        <v>6805</v>
      </c>
      <c r="C3712" t="s">
        <v>6805</v>
      </c>
      <c r="D3712" t="s">
        <v>7315</v>
      </c>
      <c r="E3712" t="s">
        <v>6805</v>
      </c>
      <c r="F3712" t="s">
        <v>7209</v>
      </c>
      <c r="G3712" t="s">
        <v>6805</v>
      </c>
      <c r="H3712" t="s">
        <v>2344</v>
      </c>
    </row>
    <row r="3713" spans="1:8" x14ac:dyDescent="0.3">
      <c r="H3713" t="s">
        <v>2345</v>
      </c>
    </row>
    <row r="3714" spans="1:8" x14ac:dyDescent="0.3">
      <c r="A3714" t="s">
        <v>6805</v>
      </c>
      <c r="B3714" t="s">
        <v>6805</v>
      </c>
      <c r="C3714" t="s">
        <v>6805</v>
      </c>
      <c r="D3714" t="s">
        <v>6805</v>
      </c>
      <c r="E3714" t="s">
        <v>6805</v>
      </c>
      <c r="F3714" t="s">
        <v>6805</v>
      </c>
      <c r="G3714" t="s">
        <v>6805</v>
      </c>
      <c r="H3714" t="s">
        <v>2346</v>
      </c>
    </row>
    <row r="3715" spans="1:8" x14ac:dyDescent="0.3">
      <c r="H3715" t="s">
        <v>890</v>
      </c>
    </row>
    <row r="3716" spans="1:8" x14ac:dyDescent="0.3">
      <c r="A3716" t="s">
        <v>6805</v>
      </c>
      <c r="B3716" t="s">
        <v>6887</v>
      </c>
      <c r="C3716" t="s">
        <v>7246</v>
      </c>
      <c r="D3716" t="s">
        <v>6805</v>
      </c>
      <c r="E3716" t="s">
        <v>7246</v>
      </c>
      <c r="F3716" t="s">
        <v>7246</v>
      </c>
      <c r="G3716" t="s">
        <v>7246</v>
      </c>
      <c r="H3716" t="s">
        <v>2347</v>
      </c>
    </row>
    <row r="3717" spans="1:8" x14ac:dyDescent="0.3">
      <c r="H3717" t="s">
        <v>28</v>
      </c>
    </row>
    <row r="3718" spans="1:8" x14ac:dyDescent="0.3">
      <c r="A3718" t="s">
        <v>6805</v>
      </c>
      <c r="B3718" t="s">
        <v>6846</v>
      </c>
      <c r="C3718" t="s">
        <v>7200</v>
      </c>
      <c r="D3718" t="s">
        <v>6805</v>
      </c>
      <c r="E3718" t="s">
        <v>7200</v>
      </c>
      <c r="F3718" t="s">
        <v>7216</v>
      </c>
      <c r="G3718" t="s">
        <v>7200</v>
      </c>
      <c r="H3718" t="s">
        <v>2348</v>
      </c>
    </row>
    <row r="3719" spans="1:8" x14ac:dyDescent="0.3">
      <c r="H3719" t="s">
        <v>1188</v>
      </c>
    </row>
    <row r="3720" spans="1:8" x14ac:dyDescent="0.3">
      <c r="A3720" t="s">
        <v>6805</v>
      </c>
      <c r="B3720" t="s">
        <v>6805</v>
      </c>
      <c r="C3720" t="s">
        <v>6805</v>
      </c>
      <c r="D3720" t="s">
        <v>7343</v>
      </c>
      <c r="E3720" t="s">
        <v>6805</v>
      </c>
      <c r="F3720" t="s">
        <v>6805</v>
      </c>
      <c r="G3720" t="s">
        <v>6805</v>
      </c>
      <c r="H3720" t="s">
        <v>157</v>
      </c>
    </row>
    <row r="3721" spans="1:8" x14ac:dyDescent="0.3">
      <c r="H3721" t="s">
        <v>68</v>
      </c>
    </row>
    <row r="3722" spans="1:8" x14ac:dyDescent="0.3">
      <c r="A3722" t="s">
        <v>6805</v>
      </c>
      <c r="B3722" t="s">
        <v>6805</v>
      </c>
      <c r="C3722" t="s">
        <v>6805</v>
      </c>
      <c r="D3722" t="s">
        <v>7336</v>
      </c>
      <c r="E3722" t="s">
        <v>7246</v>
      </c>
      <c r="F3722" t="s">
        <v>7246</v>
      </c>
      <c r="G3722" t="s">
        <v>7246</v>
      </c>
      <c r="H3722" t="s">
        <v>1483</v>
      </c>
    </row>
    <row r="3723" spans="1:8" x14ac:dyDescent="0.3">
      <c r="A3723" t="s">
        <v>6805</v>
      </c>
      <c r="B3723" t="s">
        <v>6805</v>
      </c>
      <c r="C3723" t="s">
        <v>6805</v>
      </c>
      <c r="D3723" t="s">
        <v>6805</v>
      </c>
      <c r="E3723" t="s">
        <v>7208</v>
      </c>
      <c r="F3723" t="s">
        <v>7208</v>
      </c>
      <c r="G3723" t="s">
        <v>7208</v>
      </c>
      <c r="H3723" t="s">
        <v>1484</v>
      </c>
    </row>
    <row r="3724" spans="1:8" x14ac:dyDescent="0.3">
      <c r="A3724" t="s">
        <v>7028</v>
      </c>
      <c r="B3724" t="s">
        <v>6817</v>
      </c>
      <c r="C3724" t="s">
        <v>7206</v>
      </c>
      <c r="D3724" t="s">
        <v>6805</v>
      </c>
      <c r="E3724" t="s">
        <v>7206</v>
      </c>
      <c r="F3724" t="s">
        <v>7206</v>
      </c>
      <c r="G3724" t="s">
        <v>7206</v>
      </c>
      <c r="H3724" t="s">
        <v>1365</v>
      </c>
    </row>
    <row r="3725" spans="1:8" x14ac:dyDescent="0.3">
      <c r="H3725" t="s">
        <v>28</v>
      </c>
    </row>
    <row r="3726" spans="1:8" x14ac:dyDescent="0.3">
      <c r="A3726" t="s">
        <v>6815</v>
      </c>
      <c r="B3726" t="s">
        <v>6817</v>
      </c>
      <c r="C3726" t="s">
        <v>7206</v>
      </c>
      <c r="D3726" t="s">
        <v>6805</v>
      </c>
      <c r="E3726" t="s">
        <v>7198</v>
      </c>
      <c r="F3726" t="s">
        <v>7198</v>
      </c>
      <c r="G3726" t="s">
        <v>7198</v>
      </c>
      <c r="H3726" t="s">
        <v>1521</v>
      </c>
    </row>
    <row r="3727" spans="1:8" x14ac:dyDescent="0.3">
      <c r="H3727" t="s">
        <v>10</v>
      </c>
    </row>
    <row r="3728" spans="1:8" x14ac:dyDescent="0.3">
      <c r="H3728" t="s">
        <v>1122</v>
      </c>
    </row>
    <row r="3729" spans="1:8" x14ac:dyDescent="0.3">
      <c r="A3729" t="s">
        <v>6805</v>
      </c>
      <c r="B3729" t="s">
        <v>6805</v>
      </c>
      <c r="C3729" t="s">
        <v>6805</v>
      </c>
      <c r="D3729" t="s">
        <v>6805</v>
      </c>
      <c r="E3729" t="s">
        <v>6805</v>
      </c>
      <c r="F3729" t="s">
        <v>6805</v>
      </c>
      <c r="G3729" t="s">
        <v>6805</v>
      </c>
      <c r="H3729" t="s">
        <v>157</v>
      </c>
    </row>
    <row r="3730" spans="1:8" x14ac:dyDescent="0.3">
      <c r="H3730" t="s">
        <v>2349</v>
      </c>
    </row>
    <row r="3731" spans="1:8" x14ac:dyDescent="0.3">
      <c r="A3731" t="s">
        <v>6805</v>
      </c>
      <c r="B3731" t="s">
        <v>6805</v>
      </c>
      <c r="C3731" t="s">
        <v>6805</v>
      </c>
      <c r="D3731" t="s">
        <v>6805</v>
      </c>
      <c r="E3731" t="s">
        <v>7202</v>
      </c>
      <c r="F3731" t="s">
        <v>7202</v>
      </c>
      <c r="G3731" t="s">
        <v>7202</v>
      </c>
      <c r="H3731" t="s">
        <v>2350</v>
      </c>
    </row>
    <row r="3732" spans="1:8" x14ac:dyDescent="0.3">
      <c r="H3732" t="s">
        <v>2351</v>
      </c>
    </row>
    <row r="3733" spans="1:8" x14ac:dyDescent="0.3">
      <c r="A3733" t="s">
        <v>6805</v>
      </c>
      <c r="B3733" t="s">
        <v>6805</v>
      </c>
      <c r="C3733" t="s">
        <v>6805</v>
      </c>
      <c r="D3733" t="s">
        <v>6805</v>
      </c>
      <c r="E3733" t="s">
        <v>6805</v>
      </c>
      <c r="F3733" t="s">
        <v>6805</v>
      </c>
      <c r="G3733" t="s">
        <v>6805</v>
      </c>
      <c r="H3733" t="s">
        <v>2352</v>
      </c>
    </row>
    <row r="3734" spans="1:8" x14ac:dyDescent="0.3">
      <c r="H3734" t="s">
        <v>169</v>
      </c>
    </row>
    <row r="3735" spans="1:8" x14ac:dyDescent="0.3">
      <c r="A3735" t="s">
        <v>6805</v>
      </c>
      <c r="B3735" t="s">
        <v>6807</v>
      </c>
      <c r="C3735" t="s">
        <v>7206</v>
      </c>
      <c r="D3735" t="s">
        <v>7386</v>
      </c>
      <c r="E3735" t="s">
        <v>7206</v>
      </c>
      <c r="F3735" t="s">
        <v>7206</v>
      </c>
      <c r="G3735" t="s">
        <v>7206</v>
      </c>
      <c r="H3735" t="s">
        <v>2353</v>
      </c>
    </row>
    <row r="3736" spans="1:8" x14ac:dyDescent="0.3">
      <c r="A3736" t="s">
        <v>6805</v>
      </c>
      <c r="B3736" t="s">
        <v>6805</v>
      </c>
      <c r="C3736" t="s">
        <v>7206</v>
      </c>
      <c r="D3736" t="s">
        <v>7349</v>
      </c>
      <c r="E3736" t="s">
        <v>7206</v>
      </c>
      <c r="F3736" t="s">
        <v>7206</v>
      </c>
      <c r="G3736" t="s">
        <v>7206</v>
      </c>
      <c r="H3736" t="s">
        <v>2354</v>
      </c>
    </row>
    <row r="3737" spans="1:8" x14ac:dyDescent="0.3">
      <c r="A3737" t="s">
        <v>6805</v>
      </c>
      <c r="B3737" t="s">
        <v>6805</v>
      </c>
      <c r="C3737" t="s">
        <v>6805</v>
      </c>
      <c r="D3737" t="s">
        <v>7359</v>
      </c>
      <c r="E3737" t="s">
        <v>6805</v>
      </c>
      <c r="F3737" t="s">
        <v>6805</v>
      </c>
      <c r="G3737" t="s">
        <v>6805</v>
      </c>
      <c r="H3737" t="s">
        <v>2355</v>
      </c>
    </row>
    <row r="3738" spans="1:8" x14ac:dyDescent="0.3">
      <c r="H3738" t="s">
        <v>2356</v>
      </c>
    </row>
    <row r="3739" spans="1:8" x14ac:dyDescent="0.3">
      <c r="A3739" t="s">
        <v>6823</v>
      </c>
      <c r="B3739" t="s">
        <v>6823</v>
      </c>
      <c r="C3739" t="s">
        <v>7210</v>
      </c>
      <c r="D3739" t="s">
        <v>7328</v>
      </c>
      <c r="E3739" t="s">
        <v>7210</v>
      </c>
      <c r="F3739" t="s">
        <v>7210</v>
      </c>
      <c r="G3739" t="s">
        <v>7210</v>
      </c>
      <c r="H3739" t="s">
        <v>2357</v>
      </c>
    </row>
    <row r="3740" spans="1:8" x14ac:dyDescent="0.3">
      <c r="H3740" t="s">
        <v>2358</v>
      </c>
    </row>
    <row r="3741" spans="1:8" x14ac:dyDescent="0.3">
      <c r="A3741" t="s">
        <v>6805</v>
      </c>
      <c r="B3741" t="s">
        <v>6805</v>
      </c>
      <c r="C3741" t="s">
        <v>6805</v>
      </c>
      <c r="D3741" t="s">
        <v>6805</v>
      </c>
      <c r="E3741" t="s">
        <v>6805</v>
      </c>
      <c r="F3741" t="s">
        <v>6805</v>
      </c>
      <c r="G3741" t="s">
        <v>6805</v>
      </c>
      <c r="H3741" t="s">
        <v>2218</v>
      </c>
    </row>
    <row r="3742" spans="1:8" x14ac:dyDescent="0.3">
      <c r="A3742" t="s">
        <v>6805</v>
      </c>
      <c r="B3742" t="s">
        <v>6805</v>
      </c>
      <c r="C3742" t="s">
        <v>6805</v>
      </c>
      <c r="D3742" t="s">
        <v>6805</v>
      </c>
      <c r="E3742" t="s">
        <v>6805</v>
      </c>
      <c r="F3742" t="s">
        <v>6805</v>
      </c>
      <c r="G3742" t="s">
        <v>6805</v>
      </c>
      <c r="H3742" t="s">
        <v>2359</v>
      </c>
    </row>
    <row r="3743" spans="1:8" x14ac:dyDescent="0.3">
      <c r="A3743" t="s">
        <v>6805</v>
      </c>
      <c r="B3743" t="s">
        <v>6805</v>
      </c>
      <c r="C3743" t="s">
        <v>6805</v>
      </c>
      <c r="D3743" t="s">
        <v>6805</v>
      </c>
      <c r="E3743" t="s">
        <v>6805</v>
      </c>
      <c r="F3743" t="s">
        <v>6805</v>
      </c>
      <c r="G3743" t="s">
        <v>6805</v>
      </c>
      <c r="H3743" t="s">
        <v>2360</v>
      </c>
    </row>
    <row r="3744" spans="1:8" x14ac:dyDescent="0.3">
      <c r="H3744" t="s">
        <v>2361</v>
      </c>
    </row>
    <row r="3745" spans="1:8" x14ac:dyDescent="0.3">
      <c r="A3745" t="s">
        <v>6805</v>
      </c>
      <c r="B3745" t="s">
        <v>6805</v>
      </c>
      <c r="C3745" t="s">
        <v>6805</v>
      </c>
      <c r="D3745" t="s">
        <v>6805</v>
      </c>
      <c r="E3745" t="s">
        <v>6805</v>
      </c>
      <c r="F3745" t="s">
        <v>6805</v>
      </c>
      <c r="G3745" t="s">
        <v>6805</v>
      </c>
      <c r="H3745" t="s">
        <v>2354</v>
      </c>
    </row>
    <row r="3746" spans="1:8" x14ac:dyDescent="0.3">
      <c r="H3746" t="s">
        <v>10</v>
      </c>
    </row>
    <row r="3747" spans="1:8" x14ac:dyDescent="0.3">
      <c r="H3747" t="s">
        <v>2362</v>
      </c>
    </row>
    <row r="3748" spans="1:8" x14ac:dyDescent="0.3">
      <c r="A3748" t="s">
        <v>6805</v>
      </c>
      <c r="B3748" t="s">
        <v>6805</v>
      </c>
      <c r="C3748" t="s">
        <v>6805</v>
      </c>
      <c r="D3748" t="s">
        <v>6805</v>
      </c>
      <c r="E3748" t="s">
        <v>7198</v>
      </c>
      <c r="F3748" t="s">
        <v>7198</v>
      </c>
      <c r="G3748" t="s">
        <v>7198</v>
      </c>
      <c r="H3748" t="s">
        <v>2359</v>
      </c>
    </row>
    <row r="3749" spans="1:8" x14ac:dyDescent="0.3">
      <c r="H3749" t="s">
        <v>169</v>
      </c>
    </row>
    <row r="3750" spans="1:8" x14ac:dyDescent="0.3">
      <c r="A3750" t="s">
        <v>7028</v>
      </c>
      <c r="B3750" t="s">
        <v>6817</v>
      </c>
      <c r="C3750" t="s">
        <v>7216</v>
      </c>
      <c r="D3750" t="s">
        <v>7322</v>
      </c>
      <c r="E3750" t="s">
        <v>7206</v>
      </c>
      <c r="F3750" t="s">
        <v>7206</v>
      </c>
      <c r="G3750" t="s">
        <v>7206</v>
      </c>
      <c r="H3750" t="s">
        <v>2354</v>
      </c>
    </row>
    <row r="3751" spans="1:8" x14ac:dyDescent="0.3">
      <c r="H3751" t="s">
        <v>2363</v>
      </c>
    </row>
    <row r="3752" spans="1:8" x14ac:dyDescent="0.3">
      <c r="A3752" t="s">
        <v>6805</v>
      </c>
      <c r="B3752" t="s">
        <v>6805</v>
      </c>
      <c r="C3752" t="s">
        <v>6805</v>
      </c>
      <c r="D3752" t="s">
        <v>6805</v>
      </c>
      <c r="E3752" t="s">
        <v>6805</v>
      </c>
      <c r="F3752" t="s">
        <v>6805</v>
      </c>
      <c r="G3752" t="s">
        <v>7222</v>
      </c>
      <c r="H3752" t="s">
        <v>1860</v>
      </c>
    </row>
    <row r="3753" spans="1:8" x14ac:dyDescent="0.3">
      <c r="A3753" t="s">
        <v>6822</v>
      </c>
      <c r="B3753" t="s">
        <v>6826</v>
      </c>
      <c r="C3753" t="s">
        <v>7210</v>
      </c>
      <c r="D3753" t="s">
        <v>7314</v>
      </c>
      <c r="E3753" t="s">
        <v>7210</v>
      </c>
      <c r="F3753" t="s">
        <v>7210</v>
      </c>
      <c r="G3753" t="s">
        <v>7231</v>
      </c>
      <c r="H3753" t="s">
        <v>2364</v>
      </c>
    </row>
    <row r="3754" spans="1:8" x14ac:dyDescent="0.3">
      <c r="A3754" t="s">
        <v>6805</v>
      </c>
      <c r="B3754" t="s">
        <v>6805</v>
      </c>
      <c r="C3754" t="s">
        <v>6805</v>
      </c>
      <c r="D3754" t="s">
        <v>6805</v>
      </c>
      <c r="E3754" t="s">
        <v>6805</v>
      </c>
      <c r="F3754" t="s">
        <v>6805</v>
      </c>
      <c r="G3754" t="s">
        <v>7231</v>
      </c>
      <c r="H3754" t="s">
        <v>157</v>
      </c>
    </row>
    <row r="3755" spans="1:8" x14ac:dyDescent="0.3">
      <c r="H3755" t="s">
        <v>890</v>
      </c>
    </row>
    <row r="3756" spans="1:8" x14ac:dyDescent="0.3">
      <c r="A3756" t="s">
        <v>6805</v>
      </c>
      <c r="B3756" t="s">
        <v>6805</v>
      </c>
      <c r="C3756" t="s">
        <v>6805</v>
      </c>
      <c r="D3756" t="s">
        <v>6805</v>
      </c>
      <c r="E3756" t="s">
        <v>6805</v>
      </c>
      <c r="F3756" t="s">
        <v>7210</v>
      </c>
      <c r="G3756" t="s">
        <v>6805</v>
      </c>
      <c r="H3756" t="s">
        <v>155</v>
      </c>
    </row>
    <row r="3757" spans="1:8" x14ac:dyDescent="0.3">
      <c r="H3757" t="s">
        <v>1820</v>
      </c>
    </row>
    <row r="3758" spans="1:8" x14ac:dyDescent="0.3">
      <c r="A3758" t="s">
        <v>6805</v>
      </c>
      <c r="B3758" t="s">
        <v>6805</v>
      </c>
      <c r="C3758" t="s">
        <v>6805</v>
      </c>
      <c r="D3758" t="s">
        <v>6805</v>
      </c>
      <c r="E3758" t="s">
        <v>6805</v>
      </c>
      <c r="F3758" t="s">
        <v>6805</v>
      </c>
      <c r="G3758" t="s">
        <v>6805</v>
      </c>
      <c r="H3758" t="s">
        <v>2365</v>
      </c>
    </row>
    <row r="3759" spans="1:8" x14ac:dyDescent="0.3">
      <c r="H3759" t="s">
        <v>2366</v>
      </c>
    </row>
    <row r="3760" spans="1:8" x14ac:dyDescent="0.3">
      <c r="A3760" t="s">
        <v>6805</v>
      </c>
      <c r="B3760" t="s">
        <v>6805</v>
      </c>
      <c r="C3760" t="s">
        <v>6805</v>
      </c>
      <c r="D3760" t="s">
        <v>7315</v>
      </c>
      <c r="E3760" t="s">
        <v>6805</v>
      </c>
      <c r="F3760" t="s">
        <v>6805</v>
      </c>
      <c r="G3760" t="s">
        <v>6805</v>
      </c>
      <c r="H3760" t="s">
        <v>2350</v>
      </c>
    </row>
    <row r="3761" spans="1:8" x14ac:dyDescent="0.3">
      <c r="H3761" t="s">
        <v>2367</v>
      </c>
    </row>
    <row r="3762" spans="1:8" x14ac:dyDescent="0.3">
      <c r="A3762" t="s">
        <v>6805</v>
      </c>
      <c r="B3762" t="s">
        <v>6805</v>
      </c>
      <c r="C3762" t="s">
        <v>6805</v>
      </c>
      <c r="D3762" t="s">
        <v>6805</v>
      </c>
      <c r="E3762" t="s">
        <v>6805</v>
      </c>
      <c r="F3762" t="s">
        <v>6805</v>
      </c>
      <c r="G3762" t="s">
        <v>6805</v>
      </c>
      <c r="H3762" t="s">
        <v>2368</v>
      </c>
    </row>
    <row r="3763" spans="1:8" x14ac:dyDescent="0.3">
      <c r="H3763" t="s">
        <v>2369</v>
      </c>
    </row>
    <row r="3764" spans="1:8" x14ac:dyDescent="0.3">
      <c r="A3764" t="s">
        <v>6805</v>
      </c>
      <c r="B3764" t="s">
        <v>6805</v>
      </c>
      <c r="C3764" t="s">
        <v>6805</v>
      </c>
      <c r="D3764" t="s">
        <v>6805</v>
      </c>
      <c r="E3764" t="s">
        <v>6805</v>
      </c>
      <c r="F3764" t="s">
        <v>6805</v>
      </c>
      <c r="G3764" t="s">
        <v>6805</v>
      </c>
      <c r="H3764" t="s">
        <v>2332</v>
      </c>
    </row>
    <row r="3765" spans="1:8" x14ac:dyDescent="0.3">
      <c r="H3765" t="s">
        <v>10</v>
      </c>
    </row>
    <row r="3766" spans="1:8" x14ac:dyDescent="0.3">
      <c r="H3766" t="s">
        <v>2370</v>
      </c>
    </row>
    <row r="3767" spans="1:8" x14ac:dyDescent="0.3">
      <c r="A3767" t="s">
        <v>6805</v>
      </c>
      <c r="B3767" t="s">
        <v>6805</v>
      </c>
      <c r="C3767" t="s">
        <v>6805</v>
      </c>
      <c r="D3767" t="s">
        <v>6805</v>
      </c>
      <c r="E3767" t="s">
        <v>6805</v>
      </c>
      <c r="F3767" t="s">
        <v>6805</v>
      </c>
      <c r="G3767" t="s">
        <v>6805</v>
      </c>
      <c r="H3767" t="s">
        <v>162</v>
      </c>
    </row>
    <row r="3768" spans="1:8" x14ac:dyDescent="0.3">
      <c r="H3768" t="s">
        <v>23</v>
      </c>
    </row>
    <row r="3769" spans="1:8" x14ac:dyDescent="0.3">
      <c r="A3769" t="s">
        <v>6805</v>
      </c>
      <c r="B3769" t="s">
        <v>6805</v>
      </c>
      <c r="C3769" t="s">
        <v>6805</v>
      </c>
      <c r="D3769" t="s">
        <v>6805</v>
      </c>
      <c r="E3769" t="s">
        <v>6805</v>
      </c>
      <c r="F3769" t="s">
        <v>6805</v>
      </c>
      <c r="G3769" t="s">
        <v>6805</v>
      </c>
      <c r="H3769" t="s">
        <v>2371</v>
      </c>
    </row>
    <row r="3770" spans="1:8" x14ac:dyDescent="0.3">
      <c r="H3770" t="s">
        <v>28</v>
      </c>
    </row>
    <row r="3771" spans="1:8" x14ac:dyDescent="0.3">
      <c r="A3771" t="s">
        <v>6805</v>
      </c>
      <c r="B3771" t="s">
        <v>6805</v>
      </c>
      <c r="C3771" t="s">
        <v>6805</v>
      </c>
      <c r="D3771" t="s">
        <v>6805</v>
      </c>
      <c r="E3771" t="s">
        <v>7198</v>
      </c>
      <c r="F3771" t="s">
        <v>7198</v>
      </c>
      <c r="G3771" t="s">
        <v>7198</v>
      </c>
      <c r="H3771" t="s">
        <v>2365</v>
      </c>
    </row>
    <row r="3772" spans="1:8" x14ac:dyDescent="0.3">
      <c r="H3772" t="s">
        <v>2372</v>
      </c>
    </row>
    <row r="3773" spans="1:8" x14ac:dyDescent="0.3">
      <c r="A3773" t="s">
        <v>7104</v>
      </c>
      <c r="B3773" t="s">
        <v>6918</v>
      </c>
      <c r="C3773" t="s">
        <v>7222</v>
      </c>
      <c r="D3773" t="s">
        <v>6805</v>
      </c>
      <c r="E3773" t="s">
        <v>7222</v>
      </c>
      <c r="F3773" t="s">
        <v>7231</v>
      </c>
      <c r="G3773" t="s">
        <v>7231</v>
      </c>
      <c r="H3773" t="s">
        <v>2373</v>
      </c>
    </row>
    <row r="3774" spans="1:8" x14ac:dyDescent="0.3">
      <c r="H3774" t="s">
        <v>68</v>
      </c>
    </row>
    <row r="3775" spans="1:8" x14ac:dyDescent="0.3">
      <c r="A3775" t="s">
        <v>6805</v>
      </c>
      <c r="B3775" t="s">
        <v>6805</v>
      </c>
      <c r="C3775" t="s">
        <v>6805</v>
      </c>
      <c r="D3775" t="s">
        <v>6805</v>
      </c>
      <c r="E3775" t="s">
        <v>7210</v>
      </c>
      <c r="F3775" t="s">
        <v>7210</v>
      </c>
      <c r="G3775" t="s">
        <v>7216</v>
      </c>
      <c r="H3775" t="s">
        <v>2374</v>
      </c>
    </row>
    <row r="3776" spans="1:8" x14ac:dyDescent="0.3">
      <c r="H3776" t="s">
        <v>2375</v>
      </c>
    </row>
    <row r="3777" spans="1:8" x14ac:dyDescent="0.3">
      <c r="A3777" t="s">
        <v>6810</v>
      </c>
      <c r="B3777" t="s">
        <v>6810</v>
      </c>
      <c r="C3777" t="s">
        <v>7205</v>
      </c>
      <c r="D3777" t="s">
        <v>7323</v>
      </c>
      <c r="E3777" t="s">
        <v>7199</v>
      </c>
      <c r="F3777" t="s">
        <v>7199</v>
      </c>
      <c r="G3777" t="s">
        <v>7199</v>
      </c>
      <c r="H3777" t="s">
        <v>2376</v>
      </c>
    </row>
    <row r="3778" spans="1:8" x14ac:dyDescent="0.3">
      <c r="H3778" t="s">
        <v>1392</v>
      </c>
    </row>
    <row r="3779" spans="1:8" x14ac:dyDescent="0.3">
      <c r="A3779" t="s">
        <v>6805</v>
      </c>
      <c r="B3779" t="s">
        <v>6805</v>
      </c>
      <c r="C3779" t="s">
        <v>6805</v>
      </c>
      <c r="D3779" t="s">
        <v>6805</v>
      </c>
      <c r="E3779" t="s">
        <v>6805</v>
      </c>
      <c r="F3779" t="s">
        <v>6805</v>
      </c>
      <c r="G3779" t="s">
        <v>6805</v>
      </c>
      <c r="H3779" t="s">
        <v>157</v>
      </c>
    </row>
    <row r="3780" spans="1:8" x14ac:dyDescent="0.3">
      <c r="H3780" t="s">
        <v>10</v>
      </c>
    </row>
    <row r="3781" spans="1:8" x14ac:dyDescent="0.3">
      <c r="H3781" t="s">
        <v>2377</v>
      </c>
    </row>
    <row r="3782" spans="1:8" x14ac:dyDescent="0.3">
      <c r="A3782" t="s">
        <v>6805</v>
      </c>
      <c r="B3782" t="s">
        <v>6805</v>
      </c>
      <c r="C3782" t="s">
        <v>6805</v>
      </c>
      <c r="D3782" t="s">
        <v>6805</v>
      </c>
      <c r="E3782" t="s">
        <v>7231</v>
      </c>
      <c r="F3782" t="s">
        <v>6805</v>
      </c>
      <c r="G3782" t="s">
        <v>6805</v>
      </c>
      <c r="H3782" t="s">
        <v>157</v>
      </c>
    </row>
    <row r="3783" spans="1:8" x14ac:dyDescent="0.3">
      <c r="H3783" t="s">
        <v>28</v>
      </c>
    </row>
    <row r="3784" spans="1:8" x14ac:dyDescent="0.3">
      <c r="A3784" t="s">
        <v>6805</v>
      </c>
      <c r="B3784" t="s">
        <v>6813</v>
      </c>
      <c r="C3784" t="s">
        <v>6805</v>
      </c>
      <c r="D3784" t="s">
        <v>7339</v>
      </c>
      <c r="E3784" t="s">
        <v>7214</v>
      </c>
      <c r="F3784" t="s">
        <v>7202</v>
      </c>
      <c r="G3784" t="s">
        <v>7202</v>
      </c>
      <c r="H3784" t="s">
        <v>2378</v>
      </c>
    </row>
    <row r="3785" spans="1:8" x14ac:dyDescent="0.3">
      <c r="H3785" t="s">
        <v>2379</v>
      </c>
    </row>
    <row r="3786" spans="1:8" x14ac:dyDescent="0.3">
      <c r="A3786" t="s">
        <v>6805</v>
      </c>
      <c r="B3786" t="s">
        <v>6805</v>
      </c>
      <c r="C3786" t="s">
        <v>6805</v>
      </c>
      <c r="D3786" t="s">
        <v>6805</v>
      </c>
      <c r="E3786" t="s">
        <v>6805</v>
      </c>
      <c r="F3786" t="s">
        <v>6805</v>
      </c>
      <c r="G3786" t="s">
        <v>6805</v>
      </c>
      <c r="H3786" t="s">
        <v>162</v>
      </c>
    </row>
    <row r="3787" spans="1:8" x14ac:dyDescent="0.3">
      <c r="H3787" t="s">
        <v>23</v>
      </c>
    </row>
    <row r="3788" spans="1:8" x14ac:dyDescent="0.3">
      <c r="A3788" t="s">
        <v>6805</v>
      </c>
      <c r="B3788" t="s">
        <v>6805</v>
      </c>
      <c r="C3788" t="s">
        <v>6805</v>
      </c>
      <c r="D3788" t="s">
        <v>6805</v>
      </c>
      <c r="E3788" t="s">
        <v>6805</v>
      </c>
      <c r="F3788" t="s">
        <v>7226</v>
      </c>
      <c r="G3788" t="s">
        <v>7226</v>
      </c>
      <c r="H3788" t="s">
        <v>2380</v>
      </c>
    </row>
    <row r="3789" spans="1:8" x14ac:dyDescent="0.3">
      <c r="H3789" t="s">
        <v>2381</v>
      </c>
    </row>
    <row r="3790" spans="1:8" x14ac:dyDescent="0.3">
      <c r="A3790" t="s">
        <v>6805</v>
      </c>
      <c r="B3790" t="s">
        <v>6805</v>
      </c>
      <c r="C3790" t="s">
        <v>6805</v>
      </c>
      <c r="D3790" t="s">
        <v>6805</v>
      </c>
      <c r="E3790" t="s">
        <v>7230</v>
      </c>
      <c r="F3790" t="s">
        <v>6805</v>
      </c>
      <c r="G3790" t="s">
        <v>7230</v>
      </c>
      <c r="H3790" t="s">
        <v>2382</v>
      </c>
    </row>
    <row r="3791" spans="1:8" x14ac:dyDescent="0.3">
      <c r="A3791" t="s">
        <v>6805</v>
      </c>
      <c r="B3791" t="s">
        <v>6805</v>
      </c>
      <c r="C3791" t="s">
        <v>6805</v>
      </c>
      <c r="D3791" t="s">
        <v>6805</v>
      </c>
      <c r="E3791" t="s">
        <v>7226</v>
      </c>
      <c r="F3791" t="s">
        <v>7222</v>
      </c>
      <c r="G3791" t="s">
        <v>7226</v>
      </c>
      <c r="H3791" t="s">
        <v>2383</v>
      </c>
    </row>
    <row r="3792" spans="1:8" x14ac:dyDescent="0.3">
      <c r="A3792" t="s">
        <v>6805</v>
      </c>
      <c r="B3792" t="s">
        <v>6805</v>
      </c>
      <c r="C3792" t="s">
        <v>6805</v>
      </c>
      <c r="D3792" t="s">
        <v>7343</v>
      </c>
      <c r="E3792" t="s">
        <v>6805</v>
      </c>
      <c r="F3792" t="s">
        <v>6805</v>
      </c>
      <c r="G3792" t="s">
        <v>6805</v>
      </c>
      <c r="H3792" t="s">
        <v>2365</v>
      </c>
    </row>
    <row r="3793" spans="1:8" x14ac:dyDescent="0.3">
      <c r="H3793" t="s">
        <v>2384</v>
      </c>
    </row>
    <row r="3794" spans="1:8" x14ac:dyDescent="0.3">
      <c r="A3794" t="s">
        <v>6805</v>
      </c>
      <c r="B3794" t="s">
        <v>6805</v>
      </c>
      <c r="C3794" t="s">
        <v>6805</v>
      </c>
      <c r="D3794" t="s">
        <v>6805</v>
      </c>
      <c r="E3794" t="s">
        <v>6805</v>
      </c>
      <c r="F3794" t="s">
        <v>6805</v>
      </c>
      <c r="G3794" t="s">
        <v>6805</v>
      </c>
      <c r="H3794" t="s">
        <v>157</v>
      </c>
    </row>
    <row r="3795" spans="1:8" x14ac:dyDescent="0.3">
      <c r="H3795" t="s">
        <v>308</v>
      </c>
    </row>
    <row r="3796" spans="1:8" x14ac:dyDescent="0.3">
      <c r="A3796" t="s">
        <v>6805</v>
      </c>
      <c r="B3796" t="s">
        <v>6805</v>
      </c>
      <c r="C3796" t="s">
        <v>6805</v>
      </c>
      <c r="D3796" t="s">
        <v>6805</v>
      </c>
      <c r="E3796" t="s">
        <v>6805</v>
      </c>
      <c r="F3796" t="s">
        <v>6805</v>
      </c>
      <c r="G3796" t="s">
        <v>6805</v>
      </c>
      <c r="H3796" t="s">
        <v>2385</v>
      </c>
    </row>
    <row r="3797" spans="1:8" x14ac:dyDescent="0.3">
      <c r="H3797" t="s">
        <v>2386</v>
      </c>
    </row>
    <row r="3798" spans="1:8" x14ac:dyDescent="0.3">
      <c r="A3798" t="s">
        <v>6805</v>
      </c>
      <c r="B3798" t="s">
        <v>6805</v>
      </c>
      <c r="C3798" t="s">
        <v>6805</v>
      </c>
      <c r="D3798" t="s">
        <v>6805</v>
      </c>
      <c r="E3798" t="s">
        <v>6805</v>
      </c>
      <c r="F3798" t="s">
        <v>7216</v>
      </c>
      <c r="G3798" t="s">
        <v>7216</v>
      </c>
      <c r="H3798" t="s">
        <v>2387</v>
      </c>
    </row>
    <row r="3799" spans="1:8" x14ac:dyDescent="0.3">
      <c r="H3799" t="s">
        <v>32</v>
      </c>
    </row>
    <row r="3800" spans="1:8" x14ac:dyDescent="0.3">
      <c r="A3800" t="s">
        <v>6805</v>
      </c>
      <c r="B3800" t="s">
        <v>6805</v>
      </c>
      <c r="C3800" t="s">
        <v>6805</v>
      </c>
      <c r="D3800" t="s">
        <v>6805</v>
      </c>
      <c r="E3800" t="s">
        <v>7231</v>
      </c>
      <c r="F3800" t="s">
        <v>7216</v>
      </c>
      <c r="G3800" t="s">
        <v>7216</v>
      </c>
      <c r="H3800" t="s">
        <v>2388</v>
      </c>
    </row>
    <row r="3801" spans="1:8" x14ac:dyDescent="0.3">
      <c r="H3801" t="s">
        <v>10</v>
      </c>
    </row>
    <row r="3802" spans="1:8" x14ac:dyDescent="0.3">
      <c r="A3802" t="s">
        <v>7046</v>
      </c>
      <c r="B3802" t="s">
        <v>6832</v>
      </c>
      <c r="C3802" t="s">
        <v>7216</v>
      </c>
      <c r="D3802" t="s">
        <v>7316</v>
      </c>
      <c r="E3802" t="s">
        <v>7216</v>
      </c>
      <c r="F3802" t="s">
        <v>7216</v>
      </c>
      <c r="G3802" t="s">
        <v>7216</v>
      </c>
      <c r="H3802" t="s">
        <v>2389</v>
      </c>
    </row>
    <row r="3803" spans="1:8" x14ac:dyDescent="0.3">
      <c r="A3803" t="s">
        <v>7050</v>
      </c>
      <c r="B3803" t="s">
        <v>6919</v>
      </c>
      <c r="C3803" t="s">
        <v>7217</v>
      </c>
      <c r="D3803" t="s">
        <v>7326</v>
      </c>
      <c r="E3803" t="s">
        <v>7217</v>
      </c>
      <c r="F3803" t="s">
        <v>7217</v>
      </c>
      <c r="G3803" t="s">
        <v>7217</v>
      </c>
      <c r="H3803" t="s">
        <v>2390</v>
      </c>
    </row>
    <row r="3804" spans="1:8" x14ac:dyDescent="0.3">
      <c r="A3804" t="s">
        <v>6815</v>
      </c>
      <c r="B3804" t="s">
        <v>6834</v>
      </c>
      <c r="C3804" t="s">
        <v>7198</v>
      </c>
      <c r="D3804" t="s">
        <v>7349</v>
      </c>
      <c r="E3804" t="s">
        <v>7198</v>
      </c>
      <c r="F3804" t="s">
        <v>7198</v>
      </c>
      <c r="G3804" t="s">
        <v>7198</v>
      </c>
      <c r="H3804" t="s">
        <v>2391</v>
      </c>
    </row>
    <row r="3805" spans="1:8" x14ac:dyDescent="0.3">
      <c r="H3805" t="s">
        <v>16</v>
      </c>
    </row>
    <row r="3806" spans="1:8" x14ac:dyDescent="0.3">
      <c r="A3806" t="s">
        <v>6805</v>
      </c>
      <c r="B3806" t="s">
        <v>6805</v>
      </c>
      <c r="C3806" t="s">
        <v>6805</v>
      </c>
      <c r="D3806" t="s">
        <v>7322</v>
      </c>
      <c r="E3806" t="s">
        <v>6805</v>
      </c>
      <c r="F3806" t="s">
        <v>6805</v>
      </c>
      <c r="G3806" t="s">
        <v>6805</v>
      </c>
      <c r="H3806" t="s">
        <v>1365</v>
      </c>
    </row>
    <row r="3807" spans="1:8" x14ac:dyDescent="0.3">
      <c r="H3807" t="s">
        <v>28</v>
      </c>
    </row>
    <row r="3808" spans="1:8" x14ac:dyDescent="0.3">
      <c r="A3808" t="s">
        <v>6805</v>
      </c>
      <c r="B3808" t="s">
        <v>6805</v>
      </c>
      <c r="C3808" t="s">
        <v>6805</v>
      </c>
      <c r="D3808" t="s">
        <v>6805</v>
      </c>
      <c r="E3808" t="s">
        <v>6805</v>
      </c>
      <c r="F3808" t="s">
        <v>6805</v>
      </c>
      <c r="G3808" t="s">
        <v>6805</v>
      </c>
      <c r="H3808" t="s">
        <v>1521</v>
      </c>
    </row>
    <row r="3809" spans="1:8" x14ac:dyDescent="0.3">
      <c r="H3809" t="s">
        <v>2392</v>
      </c>
    </row>
    <row r="3810" spans="1:8" x14ac:dyDescent="0.3">
      <c r="A3810" t="s">
        <v>6805</v>
      </c>
      <c r="B3810" t="s">
        <v>6805</v>
      </c>
      <c r="C3810" t="s">
        <v>6805</v>
      </c>
      <c r="D3810" t="s">
        <v>6805</v>
      </c>
      <c r="E3810" t="s">
        <v>6805</v>
      </c>
      <c r="F3810" t="s">
        <v>6805</v>
      </c>
      <c r="G3810" t="s">
        <v>6805</v>
      </c>
      <c r="H3810" t="s">
        <v>157</v>
      </c>
    </row>
    <row r="3811" spans="1:8" x14ac:dyDescent="0.3">
      <c r="H3811" t="s">
        <v>169</v>
      </c>
    </row>
    <row r="3812" spans="1:8" x14ac:dyDescent="0.3">
      <c r="A3812" t="s">
        <v>6805</v>
      </c>
      <c r="B3812" t="s">
        <v>6805</v>
      </c>
      <c r="C3812" t="s">
        <v>7210</v>
      </c>
      <c r="D3812" t="s">
        <v>6805</v>
      </c>
      <c r="E3812" t="s">
        <v>7210</v>
      </c>
      <c r="F3812" t="s">
        <v>7210</v>
      </c>
      <c r="G3812" t="s">
        <v>7210</v>
      </c>
      <c r="H3812" t="s">
        <v>2393</v>
      </c>
    </row>
    <row r="3813" spans="1:8" x14ac:dyDescent="0.3">
      <c r="H3813" t="s">
        <v>2394</v>
      </c>
    </row>
    <row r="3814" spans="1:8" x14ac:dyDescent="0.3">
      <c r="A3814" t="s">
        <v>6823</v>
      </c>
      <c r="B3814" t="s">
        <v>6823</v>
      </c>
      <c r="C3814" t="s">
        <v>7210</v>
      </c>
      <c r="D3814" t="s">
        <v>6805</v>
      </c>
      <c r="E3814" t="s">
        <v>7210</v>
      </c>
      <c r="F3814" t="s">
        <v>7210</v>
      </c>
      <c r="G3814" t="s">
        <v>7210</v>
      </c>
      <c r="H3814" t="s">
        <v>2395</v>
      </c>
    </row>
    <row r="3815" spans="1:8" x14ac:dyDescent="0.3">
      <c r="H3815" t="s">
        <v>1181</v>
      </c>
    </row>
    <row r="3816" spans="1:8" x14ac:dyDescent="0.3">
      <c r="A3816" t="s">
        <v>6805</v>
      </c>
      <c r="B3816" t="s">
        <v>6805</v>
      </c>
      <c r="C3816" t="s">
        <v>7199</v>
      </c>
      <c r="D3816" t="s">
        <v>7358</v>
      </c>
      <c r="E3816" t="s">
        <v>7201</v>
      </c>
      <c r="F3816" t="s">
        <v>7201</v>
      </c>
      <c r="G3816" t="s">
        <v>7201</v>
      </c>
      <c r="H3816" t="s">
        <v>2396</v>
      </c>
    </row>
    <row r="3817" spans="1:8" x14ac:dyDescent="0.3">
      <c r="H3817" t="s">
        <v>1035</v>
      </c>
    </row>
    <row r="3818" spans="1:8" x14ac:dyDescent="0.3">
      <c r="A3818" t="s">
        <v>7032</v>
      </c>
      <c r="B3818" t="s">
        <v>6824</v>
      </c>
      <c r="C3818" t="s">
        <v>7211</v>
      </c>
      <c r="D3818" t="s">
        <v>7311</v>
      </c>
      <c r="E3818" t="s">
        <v>7211</v>
      </c>
      <c r="F3818" t="s">
        <v>7201</v>
      </c>
      <c r="G3818" t="s">
        <v>7211</v>
      </c>
      <c r="H3818" t="s">
        <v>2397</v>
      </c>
    </row>
    <row r="3819" spans="1:8" x14ac:dyDescent="0.3">
      <c r="H3819" t="s">
        <v>23</v>
      </c>
    </row>
    <row r="3820" spans="1:8" x14ac:dyDescent="0.3">
      <c r="A3820" t="s">
        <v>7032</v>
      </c>
      <c r="B3820" t="s">
        <v>6824</v>
      </c>
      <c r="C3820" t="s">
        <v>7211</v>
      </c>
      <c r="D3820" t="s">
        <v>7311</v>
      </c>
      <c r="E3820" t="s">
        <v>7211</v>
      </c>
      <c r="F3820" t="s">
        <v>7211</v>
      </c>
      <c r="G3820" t="s">
        <v>7211</v>
      </c>
      <c r="H3820" t="s">
        <v>2398</v>
      </c>
    </row>
    <row r="3821" spans="1:8" x14ac:dyDescent="0.3">
      <c r="H3821" t="s">
        <v>316</v>
      </c>
    </row>
    <row r="3822" spans="1:8" x14ac:dyDescent="0.3">
      <c r="A3822" t="s">
        <v>6805</v>
      </c>
      <c r="B3822" t="s">
        <v>6805</v>
      </c>
      <c r="C3822" t="s">
        <v>6805</v>
      </c>
      <c r="D3822" t="s">
        <v>6805</v>
      </c>
      <c r="E3822" t="s">
        <v>6805</v>
      </c>
      <c r="F3822" t="s">
        <v>7210</v>
      </c>
      <c r="G3822" t="s">
        <v>6805</v>
      </c>
      <c r="H3822" t="s">
        <v>1206</v>
      </c>
    </row>
    <row r="3823" spans="1:8" x14ac:dyDescent="0.3">
      <c r="H3823" t="s">
        <v>2399</v>
      </c>
    </row>
    <row r="3824" spans="1:8" x14ac:dyDescent="0.3">
      <c r="A3824" t="s">
        <v>6805</v>
      </c>
      <c r="B3824" t="s">
        <v>6805</v>
      </c>
      <c r="C3824" t="s">
        <v>6805</v>
      </c>
      <c r="D3824" t="s">
        <v>7316</v>
      </c>
      <c r="E3824" t="s">
        <v>7277</v>
      </c>
      <c r="F3824" t="s">
        <v>7231</v>
      </c>
      <c r="G3824" t="s">
        <v>7208</v>
      </c>
      <c r="H3824" t="s">
        <v>2400</v>
      </c>
    </row>
    <row r="3825" spans="1:8" x14ac:dyDescent="0.3">
      <c r="A3825" t="s">
        <v>6805</v>
      </c>
      <c r="B3825" t="s">
        <v>6805</v>
      </c>
      <c r="C3825" t="s">
        <v>6805</v>
      </c>
      <c r="D3825" t="s">
        <v>6805</v>
      </c>
      <c r="E3825" t="s">
        <v>7277</v>
      </c>
      <c r="F3825" t="s">
        <v>7231</v>
      </c>
      <c r="G3825" t="s">
        <v>7208</v>
      </c>
      <c r="H3825" t="s">
        <v>2401</v>
      </c>
    </row>
    <row r="3826" spans="1:8" x14ac:dyDescent="0.3">
      <c r="A3826" t="s">
        <v>6805</v>
      </c>
      <c r="B3826" t="s">
        <v>6805</v>
      </c>
      <c r="C3826" t="s">
        <v>6805</v>
      </c>
      <c r="D3826" t="s">
        <v>6805</v>
      </c>
      <c r="E3826" t="s">
        <v>7277</v>
      </c>
      <c r="F3826" t="s">
        <v>7231</v>
      </c>
      <c r="G3826" t="s">
        <v>7208</v>
      </c>
      <c r="H3826" t="s">
        <v>1394</v>
      </c>
    </row>
    <row r="3827" spans="1:8" x14ac:dyDescent="0.3">
      <c r="H3827" t="s">
        <v>386</v>
      </c>
    </row>
    <row r="3828" spans="1:8" x14ac:dyDescent="0.3">
      <c r="A3828" t="s">
        <v>6805</v>
      </c>
      <c r="B3828" t="s">
        <v>6805</v>
      </c>
      <c r="C3828" t="s">
        <v>6805</v>
      </c>
      <c r="D3828" t="s">
        <v>6805</v>
      </c>
      <c r="E3828" t="s">
        <v>7218</v>
      </c>
      <c r="F3828" t="s">
        <v>7231</v>
      </c>
      <c r="G3828" t="s">
        <v>7223</v>
      </c>
      <c r="H3828" t="s">
        <v>2402</v>
      </c>
    </row>
    <row r="3829" spans="1:8" x14ac:dyDescent="0.3">
      <c r="H3829" t="s">
        <v>2403</v>
      </c>
    </row>
    <row r="3830" spans="1:8" x14ac:dyDescent="0.3">
      <c r="A3830" t="s">
        <v>6805</v>
      </c>
      <c r="B3830" t="s">
        <v>6805</v>
      </c>
      <c r="C3830" t="s">
        <v>6805</v>
      </c>
      <c r="D3830" t="s">
        <v>6805</v>
      </c>
      <c r="E3830" t="s">
        <v>6805</v>
      </c>
      <c r="F3830" t="s">
        <v>6805</v>
      </c>
      <c r="G3830" t="s">
        <v>6805</v>
      </c>
      <c r="H3830" t="s">
        <v>157</v>
      </c>
    </row>
    <row r="3831" spans="1:8" x14ac:dyDescent="0.3">
      <c r="H3831" t="s">
        <v>1535</v>
      </c>
    </row>
    <row r="3832" spans="1:8" x14ac:dyDescent="0.3">
      <c r="A3832" t="s">
        <v>7032</v>
      </c>
      <c r="B3832" t="s">
        <v>6824</v>
      </c>
      <c r="C3832" t="s">
        <v>7211</v>
      </c>
      <c r="D3832" t="s">
        <v>7311</v>
      </c>
      <c r="E3832" t="s">
        <v>7211</v>
      </c>
      <c r="F3832" t="s">
        <v>7211</v>
      </c>
      <c r="G3832" t="s">
        <v>7211</v>
      </c>
      <c r="H3832" t="s">
        <v>2404</v>
      </c>
    </row>
    <row r="3833" spans="1:8" x14ac:dyDescent="0.3">
      <c r="H3833" t="s">
        <v>316</v>
      </c>
    </row>
    <row r="3834" spans="1:8" x14ac:dyDescent="0.3">
      <c r="A3834" t="s">
        <v>6820</v>
      </c>
      <c r="B3834" t="s">
        <v>6820</v>
      </c>
      <c r="C3834" t="s">
        <v>7197</v>
      </c>
      <c r="D3834" t="s">
        <v>6805</v>
      </c>
      <c r="E3834" t="s">
        <v>7197</v>
      </c>
      <c r="F3834" t="s">
        <v>7197</v>
      </c>
      <c r="G3834" t="s">
        <v>7197</v>
      </c>
      <c r="H3834" t="s">
        <v>2405</v>
      </c>
    </row>
    <row r="3835" spans="1:8" x14ac:dyDescent="0.3">
      <c r="H3835" t="s">
        <v>1035</v>
      </c>
    </row>
    <row r="3836" spans="1:8" x14ac:dyDescent="0.3">
      <c r="A3836" t="s">
        <v>7032</v>
      </c>
      <c r="B3836" t="s">
        <v>6824</v>
      </c>
      <c r="C3836" t="s">
        <v>7211</v>
      </c>
      <c r="D3836" t="s">
        <v>7314</v>
      </c>
      <c r="E3836" t="s">
        <v>7211</v>
      </c>
      <c r="F3836" t="s">
        <v>7201</v>
      </c>
      <c r="G3836" t="s">
        <v>7201</v>
      </c>
      <c r="H3836" t="s">
        <v>2406</v>
      </c>
    </row>
    <row r="3837" spans="1:8" x14ac:dyDescent="0.3">
      <c r="H3837" t="s">
        <v>316</v>
      </c>
    </row>
    <row r="3838" spans="1:8" x14ac:dyDescent="0.3">
      <c r="A3838" t="s">
        <v>6888</v>
      </c>
      <c r="B3838" t="s">
        <v>6888</v>
      </c>
      <c r="C3838" t="s">
        <v>7197</v>
      </c>
      <c r="D3838" t="s">
        <v>7311</v>
      </c>
      <c r="E3838" t="s">
        <v>7197</v>
      </c>
      <c r="F3838" t="s">
        <v>7197</v>
      </c>
      <c r="G3838" t="s">
        <v>7197</v>
      </c>
      <c r="H3838" t="s">
        <v>1746</v>
      </c>
    </row>
    <row r="3839" spans="1:8" x14ac:dyDescent="0.3">
      <c r="H3839" t="s">
        <v>10</v>
      </c>
    </row>
    <row r="3840" spans="1:8" x14ac:dyDescent="0.3">
      <c r="H3840" t="s">
        <v>1469</v>
      </c>
    </row>
    <row r="3841" spans="1:8" x14ac:dyDescent="0.3">
      <c r="A3841" t="s">
        <v>6805</v>
      </c>
      <c r="B3841" t="s">
        <v>6805</v>
      </c>
      <c r="C3841" t="s">
        <v>6805</v>
      </c>
      <c r="D3841" t="s">
        <v>6805</v>
      </c>
      <c r="E3841" t="s">
        <v>6805</v>
      </c>
      <c r="F3841" t="s">
        <v>6805</v>
      </c>
      <c r="G3841" t="s">
        <v>6805</v>
      </c>
      <c r="H3841" t="s">
        <v>2407</v>
      </c>
    </row>
    <row r="3842" spans="1:8" x14ac:dyDescent="0.3">
      <c r="H3842" t="s">
        <v>169</v>
      </c>
    </row>
    <row r="3843" spans="1:8" x14ac:dyDescent="0.3">
      <c r="A3843" t="s">
        <v>6805</v>
      </c>
      <c r="B3843" t="s">
        <v>6805</v>
      </c>
      <c r="C3843" t="s">
        <v>6805</v>
      </c>
      <c r="D3843" t="s">
        <v>6805</v>
      </c>
      <c r="E3843" t="s">
        <v>6805</v>
      </c>
      <c r="F3843" t="s">
        <v>7207</v>
      </c>
      <c r="G3843" t="s">
        <v>6805</v>
      </c>
      <c r="H3843" t="s">
        <v>2408</v>
      </c>
    </row>
    <row r="3844" spans="1:8" x14ac:dyDescent="0.3">
      <c r="H3844" t="s">
        <v>2409</v>
      </c>
    </row>
    <row r="3845" spans="1:8" x14ac:dyDescent="0.3">
      <c r="A3845" t="s">
        <v>7032</v>
      </c>
      <c r="B3845" t="s">
        <v>6824</v>
      </c>
      <c r="C3845" t="s">
        <v>7211</v>
      </c>
      <c r="D3845" t="s">
        <v>7311</v>
      </c>
      <c r="E3845" t="s">
        <v>7211</v>
      </c>
      <c r="F3845" t="s">
        <v>7211</v>
      </c>
      <c r="G3845" t="s">
        <v>7211</v>
      </c>
      <c r="H3845" t="s">
        <v>2410</v>
      </c>
    </row>
    <row r="3846" spans="1:8" x14ac:dyDescent="0.3">
      <c r="H3846" t="s">
        <v>1035</v>
      </c>
    </row>
    <row r="3847" spans="1:8" x14ac:dyDescent="0.3">
      <c r="A3847" t="s">
        <v>7032</v>
      </c>
      <c r="B3847" t="s">
        <v>6824</v>
      </c>
      <c r="C3847" t="s">
        <v>7211</v>
      </c>
      <c r="D3847" t="s">
        <v>6805</v>
      </c>
      <c r="E3847" t="s">
        <v>7211</v>
      </c>
      <c r="F3847" t="s">
        <v>7201</v>
      </c>
      <c r="G3847" t="s">
        <v>7211</v>
      </c>
      <c r="H3847" t="s">
        <v>2411</v>
      </c>
    </row>
    <row r="3848" spans="1:8" x14ac:dyDescent="0.3">
      <c r="H3848" t="s">
        <v>32</v>
      </c>
    </row>
    <row r="3849" spans="1:8" x14ac:dyDescent="0.3">
      <c r="A3849" t="s">
        <v>6805</v>
      </c>
      <c r="B3849" t="s">
        <v>6805</v>
      </c>
      <c r="C3849" t="s">
        <v>6805</v>
      </c>
      <c r="D3849" t="s">
        <v>7311</v>
      </c>
      <c r="E3849" t="s">
        <v>6805</v>
      </c>
      <c r="F3849" t="s">
        <v>6805</v>
      </c>
      <c r="G3849" t="s">
        <v>7201</v>
      </c>
      <c r="H3849" t="s">
        <v>1546</v>
      </c>
    </row>
    <row r="3850" spans="1:8" x14ac:dyDescent="0.3">
      <c r="H3850" t="s">
        <v>1361</v>
      </c>
    </row>
    <row r="3851" spans="1:8" x14ac:dyDescent="0.3">
      <c r="A3851" t="s">
        <v>6805</v>
      </c>
      <c r="B3851" t="s">
        <v>6805</v>
      </c>
      <c r="C3851" t="s">
        <v>6805</v>
      </c>
      <c r="D3851" t="s">
        <v>6805</v>
      </c>
      <c r="E3851" t="s">
        <v>7198</v>
      </c>
      <c r="F3851" t="s">
        <v>6805</v>
      </c>
      <c r="G3851" t="s">
        <v>7201</v>
      </c>
      <c r="H3851" t="s">
        <v>1136</v>
      </c>
    </row>
    <row r="3852" spans="1:8" x14ac:dyDescent="0.3">
      <c r="H3852" t="s">
        <v>2412</v>
      </c>
    </row>
    <row r="3853" spans="1:8" x14ac:dyDescent="0.3">
      <c r="A3853" t="s">
        <v>7032</v>
      </c>
      <c r="B3853" t="s">
        <v>6824</v>
      </c>
      <c r="C3853" t="s">
        <v>7231</v>
      </c>
      <c r="D3853" t="s">
        <v>6805</v>
      </c>
      <c r="E3853" t="s">
        <v>7231</v>
      </c>
      <c r="F3853" t="s">
        <v>7211</v>
      </c>
      <c r="G3853" t="s">
        <v>7211</v>
      </c>
      <c r="H3853" t="s">
        <v>2413</v>
      </c>
    </row>
    <row r="3854" spans="1:8" x14ac:dyDescent="0.3">
      <c r="H3854" t="s">
        <v>316</v>
      </c>
    </row>
    <row r="3855" spans="1:8" x14ac:dyDescent="0.3">
      <c r="A3855" t="s">
        <v>6820</v>
      </c>
      <c r="B3855" t="s">
        <v>6820</v>
      </c>
      <c r="C3855" t="s">
        <v>7197</v>
      </c>
      <c r="D3855" t="s">
        <v>7311</v>
      </c>
      <c r="E3855" t="s">
        <v>7231</v>
      </c>
      <c r="F3855" t="s">
        <v>7210</v>
      </c>
      <c r="G3855" t="s">
        <v>7210</v>
      </c>
      <c r="H3855" t="s">
        <v>2405</v>
      </c>
    </row>
    <row r="3856" spans="1:8" x14ac:dyDescent="0.3">
      <c r="H3856" t="s">
        <v>1035</v>
      </c>
    </row>
    <row r="3857" spans="1:8" x14ac:dyDescent="0.3">
      <c r="A3857" t="s">
        <v>7032</v>
      </c>
      <c r="B3857" t="s">
        <v>6824</v>
      </c>
      <c r="C3857" t="s">
        <v>7211</v>
      </c>
      <c r="D3857" t="s">
        <v>6805</v>
      </c>
      <c r="E3857" t="s">
        <v>7211</v>
      </c>
      <c r="F3857" t="s">
        <v>7211</v>
      </c>
      <c r="G3857" t="s">
        <v>7211</v>
      </c>
      <c r="H3857" t="s">
        <v>2414</v>
      </c>
    </row>
    <row r="3858" spans="1:8" x14ac:dyDescent="0.3">
      <c r="A3858" t="s">
        <v>6831</v>
      </c>
      <c r="B3858" t="s">
        <v>6831</v>
      </c>
      <c r="C3858" t="s">
        <v>7199</v>
      </c>
      <c r="D3858" t="s">
        <v>7314</v>
      </c>
      <c r="E3858" t="s">
        <v>7201</v>
      </c>
      <c r="F3858" t="s">
        <v>7201</v>
      </c>
      <c r="G3858" t="s">
        <v>7201</v>
      </c>
      <c r="H3858" t="s">
        <v>1746</v>
      </c>
    </row>
    <row r="3859" spans="1:8" x14ac:dyDescent="0.3">
      <c r="H3859" t="s">
        <v>2415</v>
      </c>
    </row>
    <row r="3860" spans="1:8" x14ac:dyDescent="0.3">
      <c r="A3860" t="s">
        <v>6826</v>
      </c>
      <c r="B3860" t="s">
        <v>6826</v>
      </c>
      <c r="C3860" t="s">
        <v>7210</v>
      </c>
      <c r="D3860" t="s">
        <v>7328</v>
      </c>
      <c r="E3860" t="s">
        <v>7210</v>
      </c>
      <c r="F3860" t="s">
        <v>7210</v>
      </c>
      <c r="G3860" t="s">
        <v>7210</v>
      </c>
      <c r="H3860" t="s">
        <v>2248</v>
      </c>
    </row>
    <row r="3861" spans="1:8" x14ac:dyDescent="0.3">
      <c r="H3861" t="s">
        <v>28</v>
      </c>
    </row>
    <row r="3862" spans="1:8" x14ac:dyDescent="0.3">
      <c r="A3862" t="s">
        <v>6805</v>
      </c>
      <c r="B3862" t="s">
        <v>6805</v>
      </c>
      <c r="C3862" t="s">
        <v>6805</v>
      </c>
      <c r="D3862" t="s">
        <v>6805</v>
      </c>
      <c r="E3862" t="s">
        <v>7210</v>
      </c>
      <c r="F3862" t="s">
        <v>7210</v>
      </c>
      <c r="G3862" t="s">
        <v>7210</v>
      </c>
      <c r="H3862" t="s">
        <v>1394</v>
      </c>
    </row>
    <row r="3863" spans="1:8" x14ac:dyDescent="0.3">
      <c r="H3863" t="s">
        <v>2416</v>
      </c>
    </row>
    <row r="3864" spans="1:8" x14ac:dyDescent="0.3">
      <c r="A3864" t="s">
        <v>7032</v>
      </c>
      <c r="B3864" t="s">
        <v>6824</v>
      </c>
      <c r="C3864" t="s">
        <v>7211</v>
      </c>
      <c r="D3864" t="s">
        <v>7311</v>
      </c>
      <c r="E3864" t="s">
        <v>7211</v>
      </c>
      <c r="F3864" t="s">
        <v>7211</v>
      </c>
      <c r="G3864" t="s">
        <v>7211</v>
      </c>
      <c r="H3864" t="s">
        <v>2417</v>
      </c>
    </row>
    <row r="3865" spans="1:8" x14ac:dyDescent="0.3">
      <c r="H3865" t="s">
        <v>2418</v>
      </c>
    </row>
    <row r="3866" spans="1:8" x14ac:dyDescent="0.3">
      <c r="A3866" t="s">
        <v>6805</v>
      </c>
      <c r="B3866" t="s">
        <v>6805</v>
      </c>
      <c r="C3866" t="s">
        <v>7197</v>
      </c>
      <c r="D3866" t="s">
        <v>7314</v>
      </c>
      <c r="E3866" t="s">
        <v>7197</v>
      </c>
      <c r="F3866" t="s">
        <v>7197</v>
      </c>
      <c r="G3866" t="s">
        <v>7197</v>
      </c>
      <c r="H3866" t="s">
        <v>2419</v>
      </c>
    </row>
    <row r="3867" spans="1:8" x14ac:dyDescent="0.3">
      <c r="H3867" t="s">
        <v>1184</v>
      </c>
    </row>
    <row r="3868" spans="1:8" x14ac:dyDescent="0.3">
      <c r="A3868" t="s">
        <v>6805</v>
      </c>
      <c r="B3868" t="s">
        <v>6805</v>
      </c>
      <c r="C3868" t="s">
        <v>6805</v>
      </c>
      <c r="D3868" t="s">
        <v>7311</v>
      </c>
      <c r="E3868" t="s">
        <v>6805</v>
      </c>
      <c r="F3868" t="s">
        <v>7209</v>
      </c>
      <c r="G3868" t="s">
        <v>7209</v>
      </c>
      <c r="H3868" t="s">
        <v>1206</v>
      </c>
    </row>
    <row r="3869" spans="1:8" x14ac:dyDescent="0.3">
      <c r="H3869" t="s">
        <v>1529</v>
      </c>
    </row>
    <row r="3870" spans="1:8" x14ac:dyDescent="0.3">
      <c r="A3870" t="s">
        <v>6805</v>
      </c>
      <c r="B3870" t="s">
        <v>6805</v>
      </c>
      <c r="C3870" t="s">
        <v>6805</v>
      </c>
      <c r="D3870" t="s">
        <v>6805</v>
      </c>
      <c r="E3870" t="s">
        <v>6805</v>
      </c>
      <c r="F3870" t="s">
        <v>7210</v>
      </c>
      <c r="G3870" t="s">
        <v>7210</v>
      </c>
      <c r="H3870" t="s">
        <v>157</v>
      </c>
    </row>
    <row r="3871" spans="1:8" x14ac:dyDescent="0.3">
      <c r="A3871" t="s">
        <v>7036</v>
      </c>
      <c r="B3871" t="s">
        <v>6827</v>
      </c>
      <c r="C3871" t="s">
        <v>7213</v>
      </c>
      <c r="D3871" t="s">
        <v>6805</v>
      </c>
      <c r="E3871" t="s">
        <v>7213</v>
      </c>
      <c r="F3871" t="s">
        <v>7210</v>
      </c>
      <c r="G3871" t="s">
        <v>7210</v>
      </c>
      <c r="H3871" t="s">
        <v>2420</v>
      </c>
    </row>
    <row r="3872" spans="1:8" x14ac:dyDescent="0.3">
      <c r="A3872" t="s">
        <v>7030</v>
      </c>
      <c r="B3872" t="s">
        <v>6819</v>
      </c>
      <c r="C3872" t="s">
        <v>7208</v>
      </c>
      <c r="D3872" t="s">
        <v>7339</v>
      </c>
      <c r="E3872" t="s">
        <v>7208</v>
      </c>
      <c r="F3872" t="s">
        <v>7208</v>
      </c>
      <c r="G3872" t="s">
        <v>7208</v>
      </c>
      <c r="H3872" t="s">
        <v>2421</v>
      </c>
    </row>
    <row r="3873" spans="1:8" x14ac:dyDescent="0.3">
      <c r="A3873" t="s">
        <v>7105</v>
      </c>
      <c r="B3873" t="s">
        <v>6920</v>
      </c>
      <c r="C3873" t="s">
        <v>7216</v>
      </c>
      <c r="D3873" t="s">
        <v>7387</v>
      </c>
      <c r="E3873" t="s">
        <v>7216</v>
      </c>
      <c r="F3873" t="s">
        <v>7216</v>
      </c>
      <c r="G3873" t="s">
        <v>7216</v>
      </c>
      <c r="H3873" t="s">
        <v>2422</v>
      </c>
    </row>
    <row r="3874" spans="1:8" x14ac:dyDescent="0.3">
      <c r="A3874" t="s">
        <v>7030</v>
      </c>
      <c r="B3874" t="s">
        <v>6817</v>
      </c>
      <c r="C3874" t="s">
        <v>7216</v>
      </c>
      <c r="D3874" t="s">
        <v>7321</v>
      </c>
      <c r="E3874" t="s">
        <v>7216</v>
      </c>
      <c r="F3874" t="s">
        <v>7216</v>
      </c>
      <c r="G3874" t="s">
        <v>7216</v>
      </c>
      <c r="H3874" t="s">
        <v>1484</v>
      </c>
    </row>
    <row r="3875" spans="1:8" x14ac:dyDescent="0.3">
      <c r="A3875" t="s">
        <v>6815</v>
      </c>
      <c r="B3875" t="s">
        <v>6815</v>
      </c>
      <c r="C3875" t="s">
        <v>7216</v>
      </c>
      <c r="D3875" t="s">
        <v>7321</v>
      </c>
      <c r="E3875" t="s">
        <v>7216</v>
      </c>
      <c r="F3875" t="s">
        <v>7216</v>
      </c>
      <c r="G3875" t="s">
        <v>7216</v>
      </c>
      <c r="H3875" t="s">
        <v>2423</v>
      </c>
    </row>
    <row r="3876" spans="1:8" x14ac:dyDescent="0.3">
      <c r="A3876" t="s">
        <v>6805</v>
      </c>
      <c r="B3876" t="s">
        <v>6805</v>
      </c>
      <c r="C3876" t="s">
        <v>6805</v>
      </c>
      <c r="D3876" t="s">
        <v>6805</v>
      </c>
      <c r="E3876" t="s">
        <v>6805</v>
      </c>
      <c r="F3876" t="s">
        <v>6805</v>
      </c>
      <c r="G3876" t="s">
        <v>6805</v>
      </c>
      <c r="H3876" t="s">
        <v>1365</v>
      </c>
    </row>
    <row r="3877" spans="1:8" x14ac:dyDescent="0.3">
      <c r="H3877" t="s">
        <v>28</v>
      </c>
    </row>
    <row r="3878" spans="1:8" x14ac:dyDescent="0.3">
      <c r="A3878" t="s">
        <v>6805</v>
      </c>
      <c r="B3878" t="s">
        <v>6805</v>
      </c>
      <c r="C3878" t="s">
        <v>6805</v>
      </c>
      <c r="D3878" t="s">
        <v>7322</v>
      </c>
      <c r="E3878" t="s">
        <v>6805</v>
      </c>
      <c r="F3878" t="s">
        <v>6805</v>
      </c>
      <c r="G3878" t="s">
        <v>6805</v>
      </c>
      <c r="H3878" t="s">
        <v>1521</v>
      </c>
    </row>
    <row r="3879" spans="1:8" x14ac:dyDescent="0.3">
      <c r="H3879" t="s">
        <v>2424</v>
      </c>
    </row>
    <row r="3880" spans="1:8" x14ac:dyDescent="0.3">
      <c r="A3880" t="s">
        <v>6805</v>
      </c>
      <c r="B3880" t="s">
        <v>6805</v>
      </c>
      <c r="C3880" t="s">
        <v>6805</v>
      </c>
      <c r="D3880" t="s">
        <v>6805</v>
      </c>
      <c r="E3880" t="s">
        <v>6805</v>
      </c>
      <c r="F3880" t="s">
        <v>6805</v>
      </c>
      <c r="G3880" t="s">
        <v>6805</v>
      </c>
      <c r="H3880" t="s">
        <v>157</v>
      </c>
    </row>
    <row r="3881" spans="1:8" x14ac:dyDescent="0.3">
      <c r="H3881" t="s">
        <v>2425</v>
      </c>
    </row>
    <row r="3882" spans="1:8" x14ac:dyDescent="0.3">
      <c r="A3882" t="s">
        <v>6805</v>
      </c>
      <c r="B3882" t="s">
        <v>6805</v>
      </c>
      <c r="C3882" t="s">
        <v>6805</v>
      </c>
      <c r="D3882" t="s">
        <v>6805</v>
      </c>
      <c r="E3882" t="s">
        <v>6805</v>
      </c>
      <c r="F3882" t="s">
        <v>6805</v>
      </c>
      <c r="G3882" t="s">
        <v>6805</v>
      </c>
      <c r="H3882" t="s">
        <v>2426</v>
      </c>
    </row>
    <row r="3883" spans="1:8" x14ac:dyDescent="0.3">
      <c r="H3883" t="s">
        <v>308</v>
      </c>
    </row>
    <row r="3884" spans="1:8" x14ac:dyDescent="0.3">
      <c r="A3884" t="s">
        <v>6805</v>
      </c>
      <c r="B3884" t="s">
        <v>6805</v>
      </c>
      <c r="C3884" t="s">
        <v>6805</v>
      </c>
      <c r="D3884" t="s">
        <v>6805</v>
      </c>
      <c r="E3884" t="s">
        <v>6805</v>
      </c>
      <c r="F3884" t="s">
        <v>6805</v>
      </c>
      <c r="G3884" t="s">
        <v>6805</v>
      </c>
      <c r="H3884" t="s">
        <v>2427</v>
      </c>
    </row>
    <row r="3885" spans="1:8" x14ac:dyDescent="0.3">
      <c r="A3885" t="s">
        <v>6809</v>
      </c>
      <c r="B3885" t="s">
        <v>6809</v>
      </c>
      <c r="C3885" t="s">
        <v>7198</v>
      </c>
      <c r="D3885" t="s">
        <v>6805</v>
      </c>
      <c r="E3885" t="s">
        <v>7198</v>
      </c>
      <c r="F3885" t="s">
        <v>7198</v>
      </c>
      <c r="G3885" t="s">
        <v>7198</v>
      </c>
      <c r="H3885" t="s">
        <v>2428</v>
      </c>
    </row>
    <row r="3886" spans="1:8" x14ac:dyDescent="0.3">
      <c r="A3886" t="s">
        <v>6805</v>
      </c>
      <c r="B3886" t="s">
        <v>6832</v>
      </c>
      <c r="C3886" t="s">
        <v>7200</v>
      </c>
      <c r="D3886" t="s">
        <v>7314</v>
      </c>
      <c r="E3886" t="s">
        <v>7216</v>
      </c>
      <c r="F3886" t="s">
        <v>7216</v>
      </c>
      <c r="G3886" t="s">
        <v>7216</v>
      </c>
      <c r="H3886" t="s">
        <v>2429</v>
      </c>
    </row>
    <row r="3887" spans="1:8" x14ac:dyDescent="0.3">
      <c r="A3887" t="s">
        <v>6816</v>
      </c>
      <c r="B3887" t="s">
        <v>6816</v>
      </c>
      <c r="C3887" t="s">
        <v>7205</v>
      </c>
      <c r="D3887" t="s">
        <v>7356</v>
      </c>
      <c r="E3887" t="s">
        <v>7216</v>
      </c>
      <c r="F3887" t="s">
        <v>7216</v>
      </c>
      <c r="G3887" t="s">
        <v>7216</v>
      </c>
      <c r="H3887" t="s">
        <v>2430</v>
      </c>
    </row>
    <row r="3888" spans="1:8" x14ac:dyDescent="0.3">
      <c r="A3888" t="s">
        <v>6820</v>
      </c>
      <c r="B3888" t="s">
        <v>6820</v>
      </c>
      <c r="C3888" t="s">
        <v>7209</v>
      </c>
      <c r="D3888" t="s">
        <v>7316</v>
      </c>
      <c r="E3888" t="s">
        <v>7234</v>
      </c>
      <c r="F3888" t="s">
        <v>7234</v>
      </c>
      <c r="G3888" t="s">
        <v>7234</v>
      </c>
      <c r="H3888" t="s">
        <v>2431</v>
      </c>
    </row>
    <row r="3889" spans="1:8" x14ac:dyDescent="0.3">
      <c r="H3889" t="s">
        <v>16</v>
      </c>
    </row>
    <row r="3890" spans="1:8" x14ac:dyDescent="0.3">
      <c r="A3890" t="s">
        <v>6823</v>
      </c>
      <c r="B3890" t="s">
        <v>6823</v>
      </c>
      <c r="C3890" t="s">
        <v>7210</v>
      </c>
      <c r="D3890" t="s">
        <v>7325</v>
      </c>
      <c r="E3890" t="s">
        <v>7210</v>
      </c>
      <c r="F3890" t="s">
        <v>7210</v>
      </c>
      <c r="G3890" t="s">
        <v>7210</v>
      </c>
      <c r="H3890" t="s">
        <v>1365</v>
      </c>
    </row>
    <row r="3891" spans="1:8" x14ac:dyDescent="0.3">
      <c r="H3891" t="s">
        <v>10</v>
      </c>
    </row>
    <row r="3892" spans="1:8" x14ac:dyDescent="0.3">
      <c r="A3892" t="s">
        <v>6805</v>
      </c>
      <c r="B3892" t="s">
        <v>6805</v>
      </c>
      <c r="C3892" t="s">
        <v>7202</v>
      </c>
      <c r="D3892" t="s">
        <v>7379</v>
      </c>
      <c r="E3892" t="s">
        <v>7202</v>
      </c>
      <c r="F3892" t="s">
        <v>7212</v>
      </c>
      <c r="G3892" t="s">
        <v>7212</v>
      </c>
      <c r="H3892" t="s">
        <v>2432</v>
      </c>
    </row>
    <row r="3893" spans="1:8" x14ac:dyDescent="0.3">
      <c r="H3893" t="s">
        <v>2433</v>
      </c>
    </row>
    <row r="3894" spans="1:8" x14ac:dyDescent="0.3">
      <c r="A3894" t="s">
        <v>7048</v>
      </c>
      <c r="B3894" t="s">
        <v>6846</v>
      </c>
      <c r="C3894" t="s">
        <v>7200</v>
      </c>
      <c r="D3894" t="s">
        <v>7326</v>
      </c>
      <c r="E3894" t="s">
        <v>7216</v>
      </c>
      <c r="F3894" t="s">
        <v>7216</v>
      </c>
      <c r="G3894" t="s">
        <v>7200</v>
      </c>
      <c r="H3894" t="s">
        <v>2434</v>
      </c>
    </row>
    <row r="3895" spans="1:8" x14ac:dyDescent="0.3">
      <c r="H3895" t="s">
        <v>28</v>
      </c>
    </row>
    <row r="3896" spans="1:8" x14ac:dyDescent="0.3">
      <c r="A3896" t="s">
        <v>7046</v>
      </c>
      <c r="B3896" t="s">
        <v>6832</v>
      </c>
      <c r="C3896" t="s">
        <v>7200</v>
      </c>
      <c r="D3896" t="s">
        <v>7345</v>
      </c>
      <c r="E3896" t="s">
        <v>7216</v>
      </c>
      <c r="F3896" t="s">
        <v>7216</v>
      </c>
      <c r="G3896" t="s">
        <v>7200</v>
      </c>
      <c r="H3896" t="s">
        <v>2435</v>
      </c>
    </row>
    <row r="3897" spans="1:8" x14ac:dyDescent="0.3">
      <c r="H3897" t="s">
        <v>28</v>
      </c>
    </row>
    <row r="3898" spans="1:8" x14ac:dyDescent="0.3">
      <c r="A3898" t="s">
        <v>7046</v>
      </c>
      <c r="B3898" t="s">
        <v>6832</v>
      </c>
      <c r="C3898" t="s">
        <v>7200</v>
      </c>
      <c r="D3898" t="s">
        <v>7388</v>
      </c>
      <c r="E3898" t="s">
        <v>7216</v>
      </c>
      <c r="F3898" t="s">
        <v>7216</v>
      </c>
      <c r="G3898" t="s">
        <v>7200</v>
      </c>
      <c r="H3898" t="s">
        <v>2436</v>
      </c>
    </row>
    <row r="3899" spans="1:8" x14ac:dyDescent="0.3">
      <c r="H3899" t="s">
        <v>28</v>
      </c>
    </row>
    <row r="3900" spans="1:8" x14ac:dyDescent="0.3">
      <c r="A3900" t="s">
        <v>7046</v>
      </c>
      <c r="B3900" t="s">
        <v>6832</v>
      </c>
      <c r="C3900" t="s">
        <v>7200</v>
      </c>
      <c r="D3900" t="s">
        <v>7388</v>
      </c>
      <c r="E3900" t="s">
        <v>7216</v>
      </c>
      <c r="F3900" t="s">
        <v>7216</v>
      </c>
      <c r="G3900" t="s">
        <v>7200</v>
      </c>
      <c r="H3900" t="s">
        <v>2437</v>
      </c>
    </row>
    <row r="3901" spans="1:8" x14ac:dyDescent="0.3">
      <c r="H3901" t="s">
        <v>28</v>
      </c>
    </row>
    <row r="3902" spans="1:8" x14ac:dyDescent="0.3">
      <c r="A3902" t="s">
        <v>7046</v>
      </c>
      <c r="B3902" t="s">
        <v>6832</v>
      </c>
      <c r="C3902" t="s">
        <v>7200</v>
      </c>
      <c r="D3902" t="s">
        <v>7359</v>
      </c>
      <c r="E3902" t="s">
        <v>7216</v>
      </c>
      <c r="F3902" t="s">
        <v>7216</v>
      </c>
      <c r="G3902" t="s">
        <v>7216</v>
      </c>
      <c r="H3902" t="s">
        <v>2438</v>
      </c>
    </row>
    <row r="3903" spans="1:8" x14ac:dyDescent="0.3">
      <c r="H3903" t="s">
        <v>28</v>
      </c>
    </row>
    <row r="3904" spans="1:8" x14ac:dyDescent="0.3">
      <c r="A3904" t="s">
        <v>7046</v>
      </c>
      <c r="B3904" t="s">
        <v>6832</v>
      </c>
      <c r="C3904" t="s">
        <v>7200</v>
      </c>
      <c r="D3904" t="s">
        <v>7326</v>
      </c>
      <c r="E3904" t="s">
        <v>7216</v>
      </c>
      <c r="F3904" t="s">
        <v>7216</v>
      </c>
      <c r="G3904" t="s">
        <v>7216</v>
      </c>
      <c r="H3904" t="s">
        <v>2439</v>
      </c>
    </row>
    <row r="3905" spans="1:8" x14ac:dyDescent="0.3">
      <c r="H3905" t="s">
        <v>28</v>
      </c>
    </row>
    <row r="3906" spans="1:8" x14ac:dyDescent="0.3">
      <c r="A3906" t="s">
        <v>7050</v>
      </c>
      <c r="B3906" t="s">
        <v>6880</v>
      </c>
      <c r="C3906" t="s">
        <v>7216</v>
      </c>
      <c r="D3906" t="s">
        <v>7389</v>
      </c>
      <c r="E3906" t="s">
        <v>7216</v>
      </c>
      <c r="F3906" t="s">
        <v>7216</v>
      </c>
      <c r="G3906" t="s">
        <v>7216</v>
      </c>
      <c r="H3906" t="s">
        <v>2440</v>
      </c>
    </row>
    <row r="3907" spans="1:8" x14ac:dyDescent="0.3">
      <c r="H3907" t="s">
        <v>32</v>
      </c>
    </row>
    <row r="3908" spans="1:8" x14ac:dyDescent="0.3">
      <c r="A3908" t="s">
        <v>6812</v>
      </c>
      <c r="B3908" t="s">
        <v>6832</v>
      </c>
      <c r="C3908" t="s">
        <v>7200</v>
      </c>
      <c r="D3908" t="s">
        <v>7389</v>
      </c>
      <c r="E3908" t="s">
        <v>7200</v>
      </c>
      <c r="F3908" t="s">
        <v>7200</v>
      </c>
      <c r="G3908" t="s">
        <v>7216</v>
      </c>
      <c r="H3908" t="s">
        <v>2441</v>
      </c>
    </row>
    <row r="3909" spans="1:8" x14ac:dyDescent="0.3">
      <c r="H3909" t="s">
        <v>10</v>
      </c>
    </row>
    <row r="3910" spans="1:8" x14ac:dyDescent="0.3">
      <c r="H3910" t="s">
        <v>2442</v>
      </c>
    </row>
    <row r="3911" spans="1:8" x14ac:dyDescent="0.3">
      <c r="A3911" t="s">
        <v>6805</v>
      </c>
      <c r="B3911" t="s">
        <v>6805</v>
      </c>
      <c r="C3911" t="s">
        <v>6805</v>
      </c>
      <c r="D3911" t="s">
        <v>6805</v>
      </c>
      <c r="E3911" t="s">
        <v>6805</v>
      </c>
      <c r="F3911" t="s">
        <v>6805</v>
      </c>
      <c r="G3911" t="s">
        <v>6805</v>
      </c>
      <c r="H3911" t="s">
        <v>1136</v>
      </c>
    </row>
    <row r="3912" spans="1:8" x14ac:dyDescent="0.3">
      <c r="H3912" t="s">
        <v>2443</v>
      </c>
    </row>
    <row r="3913" spans="1:8" x14ac:dyDescent="0.3">
      <c r="A3913" t="s">
        <v>7034</v>
      </c>
      <c r="B3913" t="s">
        <v>6806</v>
      </c>
      <c r="C3913" t="s">
        <v>7200</v>
      </c>
      <c r="D3913" t="s">
        <v>7345</v>
      </c>
      <c r="E3913" t="s">
        <v>7200</v>
      </c>
      <c r="F3913" t="s">
        <v>7200</v>
      </c>
      <c r="G3913" t="s">
        <v>7200</v>
      </c>
      <c r="H3913" t="s">
        <v>2444</v>
      </c>
    </row>
    <row r="3914" spans="1:8" x14ac:dyDescent="0.3">
      <c r="H3914" t="s">
        <v>28</v>
      </c>
    </row>
    <row r="3915" spans="1:8" x14ac:dyDescent="0.3">
      <c r="A3915" t="s">
        <v>6805</v>
      </c>
      <c r="B3915" t="s">
        <v>6805</v>
      </c>
      <c r="C3915" t="s">
        <v>7200</v>
      </c>
      <c r="D3915" t="s">
        <v>7388</v>
      </c>
      <c r="E3915" t="s">
        <v>7200</v>
      </c>
      <c r="F3915" t="s">
        <v>7216</v>
      </c>
      <c r="G3915" t="s">
        <v>7216</v>
      </c>
      <c r="H3915" t="s">
        <v>2445</v>
      </c>
    </row>
    <row r="3916" spans="1:8" x14ac:dyDescent="0.3">
      <c r="H3916" t="s">
        <v>28</v>
      </c>
    </row>
    <row r="3917" spans="1:8" x14ac:dyDescent="0.3">
      <c r="A3917" t="s">
        <v>6805</v>
      </c>
      <c r="B3917" t="s">
        <v>6812</v>
      </c>
      <c r="C3917" t="s">
        <v>7200</v>
      </c>
      <c r="D3917" t="s">
        <v>7359</v>
      </c>
      <c r="E3917" t="s">
        <v>7200</v>
      </c>
      <c r="F3917" t="s">
        <v>7216</v>
      </c>
      <c r="G3917" t="s">
        <v>7216</v>
      </c>
      <c r="H3917" t="s">
        <v>2446</v>
      </c>
    </row>
    <row r="3918" spans="1:8" x14ac:dyDescent="0.3">
      <c r="H3918" t="s">
        <v>28</v>
      </c>
    </row>
    <row r="3919" spans="1:8" x14ac:dyDescent="0.3">
      <c r="A3919" t="s">
        <v>7106</v>
      </c>
      <c r="B3919" t="s">
        <v>6832</v>
      </c>
      <c r="C3919" t="s">
        <v>7200</v>
      </c>
      <c r="D3919" t="s">
        <v>7346</v>
      </c>
      <c r="E3919" t="s">
        <v>7216</v>
      </c>
      <c r="F3919" t="s">
        <v>7216</v>
      </c>
      <c r="G3919" t="s">
        <v>7216</v>
      </c>
      <c r="H3919" t="s">
        <v>2447</v>
      </c>
    </row>
    <row r="3920" spans="1:8" x14ac:dyDescent="0.3">
      <c r="H3920" t="s">
        <v>28</v>
      </c>
    </row>
    <row r="3921" spans="1:8" x14ac:dyDescent="0.3">
      <c r="A3921" t="s">
        <v>7106</v>
      </c>
      <c r="B3921" t="s">
        <v>6832</v>
      </c>
      <c r="C3921" t="s">
        <v>7200</v>
      </c>
      <c r="D3921" t="s">
        <v>7326</v>
      </c>
      <c r="E3921" t="s">
        <v>7200</v>
      </c>
      <c r="F3921" t="s">
        <v>7200</v>
      </c>
      <c r="G3921" t="s">
        <v>7200</v>
      </c>
      <c r="H3921" t="s">
        <v>2448</v>
      </c>
    </row>
    <row r="3922" spans="1:8" x14ac:dyDescent="0.3">
      <c r="H3922" t="s">
        <v>28</v>
      </c>
    </row>
    <row r="3923" spans="1:8" x14ac:dyDescent="0.3">
      <c r="A3923" t="s">
        <v>6805</v>
      </c>
      <c r="B3923" t="s">
        <v>6832</v>
      </c>
      <c r="C3923" t="s">
        <v>7200</v>
      </c>
      <c r="D3923" t="s">
        <v>7388</v>
      </c>
      <c r="E3923" t="s">
        <v>7200</v>
      </c>
      <c r="F3923" t="s">
        <v>7216</v>
      </c>
      <c r="G3923" t="s">
        <v>7216</v>
      </c>
      <c r="H3923" t="s">
        <v>2449</v>
      </c>
    </row>
    <row r="3924" spans="1:8" x14ac:dyDescent="0.3">
      <c r="H3924" t="s">
        <v>28</v>
      </c>
    </row>
    <row r="3925" spans="1:8" x14ac:dyDescent="0.3">
      <c r="A3925" t="s">
        <v>7106</v>
      </c>
      <c r="B3925" t="s">
        <v>6832</v>
      </c>
      <c r="C3925" t="s">
        <v>7200</v>
      </c>
      <c r="D3925" t="s">
        <v>7388</v>
      </c>
      <c r="E3925" t="s">
        <v>7216</v>
      </c>
      <c r="F3925" t="s">
        <v>7216</v>
      </c>
      <c r="G3925" t="s">
        <v>7200</v>
      </c>
      <c r="H3925" t="s">
        <v>2450</v>
      </c>
    </row>
    <row r="3926" spans="1:8" x14ac:dyDescent="0.3">
      <c r="H3926" t="s">
        <v>28</v>
      </c>
    </row>
    <row r="3927" spans="1:8" x14ac:dyDescent="0.3">
      <c r="A3927" t="s">
        <v>7106</v>
      </c>
      <c r="B3927" t="s">
        <v>6832</v>
      </c>
      <c r="C3927" t="s">
        <v>7200</v>
      </c>
      <c r="D3927" t="s">
        <v>7359</v>
      </c>
      <c r="E3927" t="s">
        <v>7216</v>
      </c>
      <c r="F3927" t="s">
        <v>7216</v>
      </c>
      <c r="G3927" t="s">
        <v>7216</v>
      </c>
      <c r="H3927" t="s">
        <v>2451</v>
      </c>
    </row>
    <row r="3928" spans="1:8" x14ac:dyDescent="0.3">
      <c r="H3928" t="s">
        <v>28</v>
      </c>
    </row>
    <row r="3929" spans="1:8" x14ac:dyDescent="0.3">
      <c r="A3929" t="s">
        <v>6812</v>
      </c>
      <c r="B3929" t="s">
        <v>6832</v>
      </c>
      <c r="C3929" t="s">
        <v>7200</v>
      </c>
      <c r="D3929" t="s">
        <v>7326</v>
      </c>
      <c r="E3929" t="s">
        <v>7200</v>
      </c>
      <c r="F3929" t="s">
        <v>7200</v>
      </c>
      <c r="G3929" t="s">
        <v>7216</v>
      </c>
      <c r="H3929" t="s">
        <v>2452</v>
      </c>
    </row>
    <row r="3930" spans="1:8" x14ac:dyDescent="0.3">
      <c r="H3930" t="s">
        <v>10</v>
      </c>
    </row>
    <row r="3931" spans="1:8" x14ac:dyDescent="0.3">
      <c r="H3931" t="s">
        <v>2453</v>
      </c>
    </row>
    <row r="3932" spans="1:8" x14ac:dyDescent="0.3">
      <c r="A3932" t="s">
        <v>7053</v>
      </c>
      <c r="B3932" t="s">
        <v>6813</v>
      </c>
      <c r="C3932" t="s">
        <v>7202</v>
      </c>
      <c r="D3932" t="s">
        <v>6805</v>
      </c>
      <c r="E3932" t="s">
        <v>7202</v>
      </c>
      <c r="F3932" t="s">
        <v>7202</v>
      </c>
      <c r="G3932" t="s">
        <v>7202</v>
      </c>
      <c r="H3932" t="s">
        <v>2428</v>
      </c>
    </row>
    <row r="3933" spans="1:8" x14ac:dyDescent="0.3">
      <c r="H3933" t="s">
        <v>2443</v>
      </c>
    </row>
    <row r="3934" spans="1:8" x14ac:dyDescent="0.3">
      <c r="A3934" t="s">
        <v>7091</v>
      </c>
      <c r="B3934" t="s">
        <v>6846</v>
      </c>
      <c r="C3934" t="s">
        <v>7200</v>
      </c>
      <c r="D3934" t="s">
        <v>7345</v>
      </c>
      <c r="E3934" t="s">
        <v>7216</v>
      </c>
      <c r="F3934" t="s">
        <v>7216</v>
      </c>
      <c r="G3934" t="s">
        <v>7216</v>
      </c>
      <c r="H3934" t="s">
        <v>2454</v>
      </c>
    </row>
    <row r="3935" spans="1:8" x14ac:dyDescent="0.3">
      <c r="H3935" t="s">
        <v>28</v>
      </c>
    </row>
    <row r="3936" spans="1:8" x14ac:dyDescent="0.3">
      <c r="A3936" t="s">
        <v>7106</v>
      </c>
      <c r="B3936" t="s">
        <v>6832</v>
      </c>
      <c r="C3936" t="s">
        <v>7200</v>
      </c>
      <c r="D3936" t="s">
        <v>7388</v>
      </c>
      <c r="E3936" t="s">
        <v>7216</v>
      </c>
      <c r="F3936" t="s">
        <v>7216</v>
      </c>
      <c r="G3936" t="s">
        <v>7216</v>
      </c>
      <c r="H3936" t="s">
        <v>2455</v>
      </c>
    </row>
    <row r="3937" spans="1:8" x14ac:dyDescent="0.3">
      <c r="H3937" t="s">
        <v>28</v>
      </c>
    </row>
    <row r="3938" spans="1:8" x14ac:dyDescent="0.3">
      <c r="A3938" t="s">
        <v>7106</v>
      </c>
      <c r="B3938" t="s">
        <v>6832</v>
      </c>
      <c r="C3938" t="s">
        <v>7200</v>
      </c>
      <c r="D3938" t="s">
        <v>7388</v>
      </c>
      <c r="E3938" t="s">
        <v>7216</v>
      </c>
      <c r="F3938" t="s">
        <v>7216</v>
      </c>
      <c r="G3938" t="s">
        <v>7216</v>
      </c>
      <c r="H3938" t="s">
        <v>2456</v>
      </c>
    </row>
    <row r="3939" spans="1:8" x14ac:dyDescent="0.3">
      <c r="H3939" t="s">
        <v>28</v>
      </c>
    </row>
    <row r="3940" spans="1:8" x14ac:dyDescent="0.3">
      <c r="A3940" t="s">
        <v>7106</v>
      </c>
      <c r="B3940" t="s">
        <v>6921</v>
      </c>
      <c r="C3940" t="s">
        <v>7200</v>
      </c>
      <c r="D3940" t="s">
        <v>7359</v>
      </c>
      <c r="E3940" t="s">
        <v>7216</v>
      </c>
      <c r="F3940" t="s">
        <v>7216</v>
      </c>
      <c r="G3940" t="s">
        <v>7216</v>
      </c>
      <c r="H3940" t="s">
        <v>2457</v>
      </c>
    </row>
    <row r="3941" spans="1:8" x14ac:dyDescent="0.3">
      <c r="H3941" t="s">
        <v>28</v>
      </c>
    </row>
    <row r="3942" spans="1:8" x14ac:dyDescent="0.3">
      <c r="A3942" t="s">
        <v>7092</v>
      </c>
      <c r="B3942" t="s">
        <v>6880</v>
      </c>
      <c r="C3942" t="s">
        <v>7216</v>
      </c>
      <c r="D3942" t="s">
        <v>7326</v>
      </c>
      <c r="E3942" t="s">
        <v>7216</v>
      </c>
      <c r="F3942" t="s">
        <v>7216</v>
      </c>
      <c r="G3942" t="s">
        <v>7216</v>
      </c>
      <c r="H3942" t="s">
        <v>2458</v>
      </c>
    </row>
    <row r="3943" spans="1:8" x14ac:dyDescent="0.3">
      <c r="H3943" t="s">
        <v>32</v>
      </c>
    </row>
    <row r="3944" spans="1:8" x14ac:dyDescent="0.3">
      <c r="A3944" t="s">
        <v>7106</v>
      </c>
      <c r="B3944" t="s">
        <v>6832</v>
      </c>
      <c r="C3944" t="s">
        <v>7200</v>
      </c>
      <c r="D3944" t="s">
        <v>7345</v>
      </c>
      <c r="E3944" t="s">
        <v>7200</v>
      </c>
      <c r="F3944" t="s">
        <v>7200</v>
      </c>
      <c r="G3944" t="s">
        <v>7216</v>
      </c>
      <c r="H3944" t="s">
        <v>2459</v>
      </c>
    </row>
    <row r="3945" spans="1:8" x14ac:dyDescent="0.3">
      <c r="H3945" t="s">
        <v>10</v>
      </c>
    </row>
    <row r="3946" spans="1:8" x14ac:dyDescent="0.3">
      <c r="A3946" t="s">
        <v>6805</v>
      </c>
      <c r="B3946" t="s">
        <v>6805</v>
      </c>
      <c r="C3946" t="s">
        <v>6805</v>
      </c>
      <c r="D3946" t="s">
        <v>7316</v>
      </c>
      <c r="E3946" t="s">
        <v>7198</v>
      </c>
      <c r="F3946" t="s">
        <v>7205</v>
      </c>
      <c r="G3946" t="s">
        <v>7208</v>
      </c>
      <c r="H3946" t="s">
        <v>2460</v>
      </c>
    </row>
    <row r="3947" spans="1:8" x14ac:dyDescent="0.3">
      <c r="A3947" t="s">
        <v>7024</v>
      </c>
      <c r="B3947" t="s">
        <v>6922</v>
      </c>
      <c r="C3947" t="s">
        <v>7216</v>
      </c>
      <c r="D3947" t="s">
        <v>7326</v>
      </c>
      <c r="E3947" t="s">
        <v>7216</v>
      </c>
      <c r="F3947" t="s">
        <v>7219</v>
      </c>
      <c r="G3947" t="s">
        <v>7219</v>
      </c>
      <c r="H3947" t="s">
        <v>2461</v>
      </c>
    </row>
    <row r="3948" spans="1:8" x14ac:dyDescent="0.3">
      <c r="A3948" t="s">
        <v>7047</v>
      </c>
      <c r="B3948" t="s">
        <v>6923</v>
      </c>
      <c r="C3948" t="s">
        <v>7222</v>
      </c>
      <c r="D3948" t="s">
        <v>7339</v>
      </c>
      <c r="E3948" t="s">
        <v>7197</v>
      </c>
      <c r="F3948" t="s">
        <v>7246</v>
      </c>
      <c r="G3948" t="s">
        <v>7197</v>
      </c>
      <c r="H3948" t="s">
        <v>2462</v>
      </c>
    </row>
    <row r="3949" spans="1:8" x14ac:dyDescent="0.3">
      <c r="H3949" t="s">
        <v>1181</v>
      </c>
    </row>
    <row r="3950" spans="1:8" x14ac:dyDescent="0.3">
      <c r="A3950" t="s">
        <v>6805</v>
      </c>
      <c r="B3950" t="s">
        <v>6805</v>
      </c>
      <c r="C3950" t="s">
        <v>7197</v>
      </c>
      <c r="D3950" t="s">
        <v>7311</v>
      </c>
      <c r="E3950" t="s">
        <v>7197</v>
      </c>
      <c r="F3950" t="s">
        <v>7197</v>
      </c>
      <c r="G3950" t="s">
        <v>7197</v>
      </c>
      <c r="H3950" t="s">
        <v>2463</v>
      </c>
    </row>
    <row r="3951" spans="1:8" x14ac:dyDescent="0.3">
      <c r="H3951" t="s">
        <v>1035</v>
      </c>
    </row>
    <row r="3952" spans="1:8" x14ac:dyDescent="0.3">
      <c r="A3952" t="s">
        <v>6808</v>
      </c>
      <c r="B3952" t="s">
        <v>6808</v>
      </c>
      <c r="C3952" t="s">
        <v>7204</v>
      </c>
      <c r="D3952" t="s">
        <v>7311</v>
      </c>
      <c r="E3952" t="s">
        <v>7240</v>
      </c>
      <c r="F3952" t="s">
        <v>7204</v>
      </c>
      <c r="G3952" t="s">
        <v>7204</v>
      </c>
      <c r="H3952" t="s">
        <v>2464</v>
      </c>
    </row>
    <row r="3953" spans="1:8" x14ac:dyDescent="0.3">
      <c r="H3953" t="s">
        <v>2465</v>
      </c>
    </row>
    <row r="3954" spans="1:8" x14ac:dyDescent="0.3">
      <c r="A3954" t="s">
        <v>6805</v>
      </c>
      <c r="B3954" t="s">
        <v>6805</v>
      </c>
      <c r="C3954" t="s">
        <v>6805</v>
      </c>
      <c r="D3954" t="s">
        <v>7356</v>
      </c>
      <c r="E3954" t="s">
        <v>6805</v>
      </c>
      <c r="F3954" t="s">
        <v>6805</v>
      </c>
      <c r="G3954" t="s">
        <v>6805</v>
      </c>
      <c r="H3954" t="s">
        <v>1206</v>
      </c>
    </row>
    <row r="3955" spans="1:8" x14ac:dyDescent="0.3">
      <c r="H3955" t="s">
        <v>204</v>
      </c>
    </row>
    <row r="3956" spans="1:8" x14ac:dyDescent="0.3">
      <c r="A3956" t="s">
        <v>6805</v>
      </c>
      <c r="B3956" t="s">
        <v>6805</v>
      </c>
      <c r="C3956" t="s">
        <v>6805</v>
      </c>
      <c r="D3956" t="s">
        <v>6805</v>
      </c>
      <c r="E3956" t="s">
        <v>6805</v>
      </c>
      <c r="F3956" t="s">
        <v>6805</v>
      </c>
      <c r="G3956" t="s">
        <v>6805</v>
      </c>
      <c r="H3956" t="s">
        <v>157</v>
      </c>
    </row>
    <row r="3957" spans="1:8" x14ac:dyDescent="0.3">
      <c r="H3957" t="s">
        <v>754</v>
      </c>
    </row>
    <row r="3958" spans="1:8" x14ac:dyDescent="0.3">
      <c r="A3958" t="s">
        <v>6805</v>
      </c>
      <c r="B3958" t="s">
        <v>6805</v>
      </c>
      <c r="C3958" t="s">
        <v>6805</v>
      </c>
      <c r="D3958" t="s">
        <v>6805</v>
      </c>
      <c r="E3958" t="s">
        <v>6805</v>
      </c>
      <c r="F3958" t="s">
        <v>6805</v>
      </c>
      <c r="G3958" t="s">
        <v>6805</v>
      </c>
      <c r="H3958" t="s">
        <v>2466</v>
      </c>
    </row>
    <row r="3959" spans="1:8" x14ac:dyDescent="0.3">
      <c r="H3959" t="s">
        <v>1181</v>
      </c>
    </row>
    <row r="3960" spans="1:8" x14ac:dyDescent="0.3">
      <c r="A3960" t="s">
        <v>6805</v>
      </c>
      <c r="B3960" t="s">
        <v>6805</v>
      </c>
      <c r="C3960" t="s">
        <v>7197</v>
      </c>
      <c r="D3960" t="s">
        <v>6805</v>
      </c>
      <c r="E3960" t="s">
        <v>7197</v>
      </c>
      <c r="F3960" t="s">
        <v>7197</v>
      </c>
      <c r="G3960" t="s">
        <v>7197</v>
      </c>
      <c r="H3960" t="s">
        <v>2467</v>
      </c>
    </row>
    <row r="3961" spans="1:8" x14ac:dyDescent="0.3">
      <c r="H3961" t="s">
        <v>1035</v>
      </c>
    </row>
    <row r="3962" spans="1:8" x14ac:dyDescent="0.3">
      <c r="A3962" t="s">
        <v>6808</v>
      </c>
      <c r="B3962" t="s">
        <v>6808</v>
      </c>
      <c r="C3962" t="s">
        <v>7204</v>
      </c>
      <c r="D3962" t="s">
        <v>7311</v>
      </c>
      <c r="E3962" t="s">
        <v>7240</v>
      </c>
      <c r="F3962" t="s">
        <v>7204</v>
      </c>
      <c r="G3962" t="s">
        <v>7204</v>
      </c>
      <c r="H3962" t="s">
        <v>2468</v>
      </c>
    </row>
    <row r="3963" spans="1:8" x14ac:dyDescent="0.3">
      <c r="H3963" t="s">
        <v>10</v>
      </c>
    </row>
    <row r="3964" spans="1:8" x14ac:dyDescent="0.3">
      <c r="A3964" t="s">
        <v>6805</v>
      </c>
      <c r="B3964" t="s">
        <v>6805</v>
      </c>
      <c r="C3964" t="s">
        <v>6805</v>
      </c>
      <c r="D3964" t="s">
        <v>7316</v>
      </c>
      <c r="E3964" t="s">
        <v>6805</v>
      </c>
      <c r="F3964" t="s">
        <v>7208</v>
      </c>
      <c r="G3964" t="s">
        <v>7208</v>
      </c>
      <c r="H3964" t="s">
        <v>2469</v>
      </c>
    </row>
    <row r="3965" spans="1:8" x14ac:dyDescent="0.3">
      <c r="A3965" t="s">
        <v>6805</v>
      </c>
      <c r="B3965" t="s">
        <v>6805</v>
      </c>
      <c r="C3965" t="s">
        <v>6805</v>
      </c>
      <c r="D3965" t="s">
        <v>6805</v>
      </c>
      <c r="E3965" t="s">
        <v>6805</v>
      </c>
      <c r="F3965" t="s">
        <v>7208</v>
      </c>
      <c r="G3965" t="s">
        <v>7208</v>
      </c>
      <c r="H3965" t="s">
        <v>2470</v>
      </c>
    </row>
    <row r="3966" spans="1:8" x14ac:dyDescent="0.3">
      <c r="A3966" t="s">
        <v>6805</v>
      </c>
      <c r="B3966" t="s">
        <v>6805</v>
      </c>
      <c r="C3966" t="s">
        <v>6805</v>
      </c>
      <c r="D3966" t="s">
        <v>6805</v>
      </c>
      <c r="E3966" t="s">
        <v>6805</v>
      </c>
      <c r="F3966" t="s">
        <v>6805</v>
      </c>
      <c r="G3966" t="s">
        <v>6805</v>
      </c>
      <c r="H3966" t="s">
        <v>2471</v>
      </c>
    </row>
    <row r="3967" spans="1:8" x14ac:dyDescent="0.3">
      <c r="A3967" t="s">
        <v>6805</v>
      </c>
      <c r="B3967" t="s">
        <v>6805</v>
      </c>
      <c r="C3967" t="s">
        <v>6805</v>
      </c>
      <c r="D3967" t="s">
        <v>7339</v>
      </c>
      <c r="E3967" t="s">
        <v>7202</v>
      </c>
      <c r="F3967" t="s">
        <v>7202</v>
      </c>
      <c r="G3967" t="s">
        <v>7202</v>
      </c>
      <c r="H3967" t="s">
        <v>2472</v>
      </c>
    </row>
    <row r="3968" spans="1:8" x14ac:dyDescent="0.3">
      <c r="A3968" t="s">
        <v>6808</v>
      </c>
      <c r="B3968" t="s">
        <v>6808</v>
      </c>
      <c r="C3968" t="s">
        <v>7197</v>
      </c>
      <c r="D3968" t="s">
        <v>7390</v>
      </c>
      <c r="E3968" t="s">
        <v>7284</v>
      </c>
      <c r="F3968" t="s">
        <v>7284</v>
      </c>
      <c r="G3968" t="s">
        <v>7284</v>
      </c>
      <c r="H3968" t="s">
        <v>2473</v>
      </c>
    </row>
    <row r="3969" spans="1:8" x14ac:dyDescent="0.3">
      <c r="H3969" t="s">
        <v>1361</v>
      </c>
    </row>
    <row r="3970" spans="1:8" x14ac:dyDescent="0.3">
      <c r="A3970" t="s">
        <v>6805</v>
      </c>
      <c r="B3970" t="s">
        <v>6805</v>
      </c>
      <c r="C3970" t="s">
        <v>6805</v>
      </c>
      <c r="D3970" t="s">
        <v>6805</v>
      </c>
      <c r="E3970" t="s">
        <v>7231</v>
      </c>
      <c r="F3970" t="s">
        <v>7231</v>
      </c>
      <c r="G3970" t="s">
        <v>7216</v>
      </c>
      <c r="H3970" t="s">
        <v>2474</v>
      </c>
    </row>
    <row r="3971" spans="1:8" x14ac:dyDescent="0.3">
      <c r="H3971" t="s">
        <v>316</v>
      </c>
    </row>
    <row r="3972" spans="1:8" x14ac:dyDescent="0.3">
      <c r="A3972" t="s">
        <v>7047</v>
      </c>
      <c r="B3972" t="s">
        <v>6923</v>
      </c>
      <c r="C3972" t="s">
        <v>7222</v>
      </c>
      <c r="D3972" t="s">
        <v>6805</v>
      </c>
      <c r="E3972" t="s">
        <v>7231</v>
      </c>
      <c r="F3972" t="s">
        <v>7231</v>
      </c>
      <c r="G3972" t="s">
        <v>7222</v>
      </c>
      <c r="H3972" t="s">
        <v>2475</v>
      </c>
    </row>
    <row r="3973" spans="1:8" x14ac:dyDescent="0.3">
      <c r="H3973" t="s">
        <v>2476</v>
      </c>
    </row>
    <row r="3974" spans="1:8" x14ac:dyDescent="0.3">
      <c r="A3974" t="s">
        <v>6805</v>
      </c>
      <c r="B3974" t="s">
        <v>6805</v>
      </c>
      <c r="C3974" t="s">
        <v>6805</v>
      </c>
      <c r="D3974" t="s">
        <v>6805</v>
      </c>
      <c r="E3974" t="s">
        <v>6805</v>
      </c>
      <c r="F3974" t="s">
        <v>7231</v>
      </c>
      <c r="G3974" t="s">
        <v>6805</v>
      </c>
      <c r="H3974" t="s">
        <v>1206</v>
      </c>
    </row>
    <row r="3975" spans="1:8" x14ac:dyDescent="0.3">
      <c r="H3975" t="s">
        <v>204</v>
      </c>
    </row>
    <row r="3976" spans="1:8" x14ac:dyDescent="0.3">
      <c r="A3976" t="s">
        <v>6805</v>
      </c>
      <c r="B3976" t="s">
        <v>6805</v>
      </c>
      <c r="C3976" t="s">
        <v>6805</v>
      </c>
      <c r="D3976" t="s">
        <v>6805</v>
      </c>
      <c r="E3976" t="s">
        <v>6805</v>
      </c>
      <c r="F3976" t="s">
        <v>7231</v>
      </c>
      <c r="G3976" t="s">
        <v>6805</v>
      </c>
      <c r="H3976" t="s">
        <v>157</v>
      </c>
    </row>
    <row r="3977" spans="1:8" x14ac:dyDescent="0.3">
      <c r="A3977" t="s">
        <v>6805</v>
      </c>
      <c r="B3977" t="s">
        <v>6805</v>
      </c>
      <c r="C3977" t="s">
        <v>7197</v>
      </c>
      <c r="D3977" t="s">
        <v>6805</v>
      </c>
      <c r="E3977" t="s">
        <v>7197</v>
      </c>
      <c r="F3977" t="s">
        <v>7211</v>
      </c>
      <c r="G3977" t="s">
        <v>7197</v>
      </c>
      <c r="H3977" t="s">
        <v>2477</v>
      </c>
    </row>
    <row r="3978" spans="1:8" x14ac:dyDescent="0.3">
      <c r="A3978" t="s">
        <v>6805</v>
      </c>
      <c r="B3978" t="s">
        <v>6805</v>
      </c>
      <c r="C3978" t="s">
        <v>6805</v>
      </c>
      <c r="D3978" t="s">
        <v>7351</v>
      </c>
      <c r="E3978" t="s">
        <v>7231</v>
      </c>
      <c r="F3978" t="s">
        <v>7231</v>
      </c>
      <c r="G3978" t="s">
        <v>7216</v>
      </c>
      <c r="H3978" t="s">
        <v>2474</v>
      </c>
    </row>
    <row r="3979" spans="1:8" x14ac:dyDescent="0.3">
      <c r="H3979" t="s">
        <v>10</v>
      </c>
    </row>
    <row r="3980" spans="1:8" x14ac:dyDescent="0.3">
      <c r="H3980" t="s">
        <v>1175</v>
      </c>
    </row>
    <row r="3981" spans="1:8" x14ac:dyDescent="0.3">
      <c r="A3981" t="s">
        <v>6805</v>
      </c>
      <c r="B3981" t="s">
        <v>6805</v>
      </c>
      <c r="C3981" t="s">
        <v>6805</v>
      </c>
      <c r="D3981" t="s">
        <v>6805</v>
      </c>
      <c r="E3981" t="s">
        <v>7198</v>
      </c>
      <c r="F3981" t="s">
        <v>7216</v>
      </c>
      <c r="G3981" t="s">
        <v>7198</v>
      </c>
      <c r="H3981" t="s">
        <v>2470</v>
      </c>
    </row>
    <row r="3982" spans="1:8" x14ac:dyDescent="0.3">
      <c r="H3982" t="s">
        <v>169</v>
      </c>
    </row>
    <row r="3983" spans="1:8" x14ac:dyDescent="0.3">
      <c r="A3983" t="s">
        <v>6805</v>
      </c>
      <c r="B3983" t="s">
        <v>6805</v>
      </c>
      <c r="C3983" t="s">
        <v>6805</v>
      </c>
      <c r="D3983" t="s">
        <v>6805</v>
      </c>
      <c r="E3983" t="s">
        <v>6805</v>
      </c>
      <c r="F3983" t="s">
        <v>6805</v>
      </c>
      <c r="G3983" t="s">
        <v>6805</v>
      </c>
      <c r="H3983" t="s">
        <v>2471</v>
      </c>
    </row>
    <row r="3984" spans="1:8" x14ac:dyDescent="0.3">
      <c r="H3984" t="s">
        <v>158</v>
      </c>
    </row>
    <row r="3985" spans="1:8" x14ac:dyDescent="0.3">
      <c r="A3985" t="s">
        <v>7107</v>
      </c>
      <c r="B3985" t="s">
        <v>6924</v>
      </c>
      <c r="C3985" t="s">
        <v>7231</v>
      </c>
      <c r="D3985" t="s">
        <v>7355</v>
      </c>
      <c r="E3985" t="s">
        <v>7231</v>
      </c>
      <c r="F3985" t="s">
        <v>7231</v>
      </c>
      <c r="G3985" t="s">
        <v>7231</v>
      </c>
      <c r="H3985" t="s">
        <v>2475</v>
      </c>
    </row>
    <row r="3986" spans="1:8" x14ac:dyDescent="0.3">
      <c r="A3986" t="s">
        <v>6808</v>
      </c>
      <c r="B3986" t="s">
        <v>6808</v>
      </c>
      <c r="C3986" t="s">
        <v>7197</v>
      </c>
      <c r="D3986" t="s">
        <v>7323</v>
      </c>
      <c r="E3986" t="s">
        <v>7211</v>
      </c>
      <c r="F3986" t="s">
        <v>7211</v>
      </c>
      <c r="G3986" t="s">
        <v>7211</v>
      </c>
      <c r="H3986" t="s">
        <v>2478</v>
      </c>
    </row>
    <row r="3987" spans="1:8" x14ac:dyDescent="0.3">
      <c r="A3987" t="s">
        <v>6805</v>
      </c>
      <c r="B3987" t="s">
        <v>6805</v>
      </c>
      <c r="C3987" t="s">
        <v>6805</v>
      </c>
      <c r="D3987" t="s">
        <v>6805</v>
      </c>
      <c r="E3987" t="s">
        <v>6805</v>
      </c>
      <c r="F3987" t="s">
        <v>7201</v>
      </c>
      <c r="G3987" t="s">
        <v>6805</v>
      </c>
      <c r="H3987" t="s">
        <v>1206</v>
      </c>
    </row>
    <row r="3988" spans="1:8" x14ac:dyDescent="0.3">
      <c r="H3988" t="s">
        <v>204</v>
      </c>
    </row>
    <row r="3989" spans="1:8" x14ac:dyDescent="0.3">
      <c r="A3989" t="s">
        <v>6805</v>
      </c>
      <c r="B3989" t="s">
        <v>6805</v>
      </c>
      <c r="C3989" t="s">
        <v>6805</v>
      </c>
      <c r="D3989" t="s">
        <v>6805</v>
      </c>
      <c r="E3989" t="s">
        <v>6805</v>
      </c>
      <c r="F3989" t="s">
        <v>6805</v>
      </c>
      <c r="G3989" t="s">
        <v>6805</v>
      </c>
      <c r="H3989" t="s">
        <v>157</v>
      </c>
    </row>
    <row r="3990" spans="1:8" x14ac:dyDescent="0.3">
      <c r="A3990" t="s">
        <v>6805</v>
      </c>
      <c r="B3990" t="s">
        <v>6805</v>
      </c>
      <c r="C3990" t="s">
        <v>6805</v>
      </c>
      <c r="D3990" t="s">
        <v>7311</v>
      </c>
      <c r="E3990" t="s">
        <v>6805</v>
      </c>
      <c r="F3990" t="s">
        <v>6805</v>
      </c>
      <c r="G3990" t="s">
        <v>6805</v>
      </c>
      <c r="H3990" t="s">
        <v>2479</v>
      </c>
    </row>
    <row r="3991" spans="1:8" x14ac:dyDescent="0.3">
      <c r="A3991" t="s">
        <v>7108</v>
      </c>
      <c r="B3991" t="s">
        <v>6925</v>
      </c>
      <c r="C3991" t="s">
        <v>7262</v>
      </c>
      <c r="D3991" t="s">
        <v>7391</v>
      </c>
      <c r="E3991" t="s">
        <v>7262</v>
      </c>
      <c r="F3991" t="s">
        <v>7270</v>
      </c>
      <c r="G3991" t="s">
        <v>7262</v>
      </c>
      <c r="H3991" t="s">
        <v>2480</v>
      </c>
    </row>
    <row r="3992" spans="1:8" x14ac:dyDescent="0.3">
      <c r="H3992" t="s">
        <v>2067</v>
      </c>
    </row>
    <row r="3993" spans="1:8" x14ac:dyDescent="0.3">
      <c r="A3993" t="s">
        <v>6805</v>
      </c>
      <c r="B3993" t="s">
        <v>6805</v>
      </c>
      <c r="C3993" t="s">
        <v>6805</v>
      </c>
      <c r="D3993" t="s">
        <v>6805</v>
      </c>
      <c r="E3993" t="s">
        <v>6805</v>
      </c>
      <c r="F3993" t="s">
        <v>6805</v>
      </c>
      <c r="G3993" t="s">
        <v>6805</v>
      </c>
      <c r="H3993" t="s">
        <v>2481</v>
      </c>
    </row>
    <row r="3994" spans="1:8" x14ac:dyDescent="0.3">
      <c r="H3994" t="s">
        <v>169</v>
      </c>
    </row>
    <row r="3995" spans="1:8" x14ac:dyDescent="0.3">
      <c r="A3995" t="s">
        <v>6805</v>
      </c>
      <c r="B3995" t="s">
        <v>6805</v>
      </c>
      <c r="C3995" t="s">
        <v>6805</v>
      </c>
      <c r="D3995" t="s">
        <v>6805</v>
      </c>
      <c r="E3995" t="s">
        <v>6805</v>
      </c>
      <c r="F3995" t="s">
        <v>6805</v>
      </c>
      <c r="G3995" t="s">
        <v>6805</v>
      </c>
      <c r="H3995" t="s">
        <v>2482</v>
      </c>
    </row>
    <row r="3996" spans="1:8" x14ac:dyDescent="0.3">
      <c r="H3996" t="s">
        <v>2483</v>
      </c>
    </row>
    <row r="3997" spans="1:8" x14ac:dyDescent="0.3">
      <c r="A3997" t="s">
        <v>6805</v>
      </c>
      <c r="B3997" t="s">
        <v>6805</v>
      </c>
      <c r="C3997" t="s">
        <v>6805</v>
      </c>
      <c r="D3997" t="s">
        <v>6805</v>
      </c>
      <c r="E3997" t="s">
        <v>6805</v>
      </c>
      <c r="F3997" t="s">
        <v>6805</v>
      </c>
      <c r="G3997" t="s">
        <v>6805</v>
      </c>
      <c r="H3997" t="s">
        <v>1365</v>
      </c>
    </row>
    <row r="3998" spans="1:8" x14ac:dyDescent="0.3">
      <c r="H3998" t="s">
        <v>2484</v>
      </c>
    </row>
    <row r="3999" spans="1:8" x14ac:dyDescent="0.3">
      <c r="A3999" t="s">
        <v>6805</v>
      </c>
      <c r="B3999" t="s">
        <v>6805</v>
      </c>
      <c r="C3999" t="s">
        <v>6805</v>
      </c>
      <c r="D3999" t="s">
        <v>6805</v>
      </c>
      <c r="E3999" t="s">
        <v>6805</v>
      </c>
      <c r="F3999" t="s">
        <v>6805</v>
      </c>
      <c r="G3999" t="s">
        <v>6805</v>
      </c>
      <c r="H3999" t="s">
        <v>1304</v>
      </c>
    </row>
    <row r="4000" spans="1:8" x14ac:dyDescent="0.3">
      <c r="A4000" t="s">
        <v>6805</v>
      </c>
      <c r="B4000" t="s">
        <v>6805</v>
      </c>
      <c r="C4000" t="s">
        <v>6805</v>
      </c>
      <c r="D4000" t="s">
        <v>6805</v>
      </c>
      <c r="E4000" t="s">
        <v>7199</v>
      </c>
      <c r="F4000" t="s">
        <v>7199</v>
      </c>
      <c r="G4000" t="s">
        <v>7199</v>
      </c>
      <c r="H4000" t="s">
        <v>2485</v>
      </c>
    </row>
    <row r="4001" spans="1:8" x14ac:dyDescent="0.3">
      <c r="A4001" t="s">
        <v>6805</v>
      </c>
      <c r="B4001" t="s">
        <v>6805</v>
      </c>
      <c r="C4001" t="s">
        <v>6805</v>
      </c>
      <c r="D4001" t="s">
        <v>6805</v>
      </c>
      <c r="E4001" t="s">
        <v>6805</v>
      </c>
      <c r="F4001" t="s">
        <v>6805</v>
      </c>
      <c r="G4001" t="s">
        <v>6805</v>
      </c>
      <c r="H4001" t="s">
        <v>157</v>
      </c>
    </row>
    <row r="4002" spans="1:8" x14ac:dyDescent="0.3">
      <c r="A4002" t="s">
        <v>6805</v>
      </c>
      <c r="B4002" t="s">
        <v>6805</v>
      </c>
      <c r="C4002" t="s">
        <v>6805</v>
      </c>
      <c r="D4002" t="s">
        <v>6805</v>
      </c>
      <c r="E4002" t="s">
        <v>7198</v>
      </c>
      <c r="F4002" t="s">
        <v>6805</v>
      </c>
      <c r="G4002" t="s">
        <v>7198</v>
      </c>
      <c r="H4002" t="s">
        <v>2486</v>
      </c>
    </row>
    <row r="4003" spans="1:8" x14ac:dyDescent="0.3">
      <c r="A4003" t="s">
        <v>6805</v>
      </c>
      <c r="B4003" t="s">
        <v>6805</v>
      </c>
      <c r="C4003" t="s">
        <v>6805</v>
      </c>
      <c r="D4003" t="s">
        <v>6805</v>
      </c>
      <c r="E4003" t="s">
        <v>7205</v>
      </c>
      <c r="F4003" t="s">
        <v>6805</v>
      </c>
      <c r="G4003" t="s">
        <v>7205</v>
      </c>
      <c r="H4003" t="s">
        <v>2487</v>
      </c>
    </row>
    <row r="4004" spans="1:8" x14ac:dyDescent="0.3">
      <c r="H4004" t="s">
        <v>2488</v>
      </c>
    </row>
    <row r="4005" spans="1:8" x14ac:dyDescent="0.3">
      <c r="A4005" t="s">
        <v>6805</v>
      </c>
      <c r="B4005" t="s">
        <v>6805</v>
      </c>
      <c r="C4005" t="s">
        <v>6805</v>
      </c>
      <c r="D4005" t="s">
        <v>6805</v>
      </c>
      <c r="E4005" t="s">
        <v>7246</v>
      </c>
      <c r="F4005" t="s">
        <v>7246</v>
      </c>
      <c r="G4005" t="s">
        <v>7246</v>
      </c>
      <c r="H4005" t="s">
        <v>2489</v>
      </c>
    </row>
    <row r="4006" spans="1:8" x14ac:dyDescent="0.3">
      <c r="H4006" t="s">
        <v>2490</v>
      </c>
    </row>
    <row r="4007" spans="1:8" x14ac:dyDescent="0.3">
      <c r="A4007" t="s">
        <v>6805</v>
      </c>
      <c r="B4007" t="s">
        <v>6832</v>
      </c>
      <c r="C4007" t="s">
        <v>7200</v>
      </c>
      <c r="D4007" t="s">
        <v>6805</v>
      </c>
      <c r="E4007" t="s">
        <v>7200</v>
      </c>
      <c r="F4007" t="s">
        <v>7200</v>
      </c>
      <c r="G4007" t="s">
        <v>7200</v>
      </c>
      <c r="H4007" t="s">
        <v>2491</v>
      </c>
    </row>
    <row r="4008" spans="1:8" x14ac:dyDescent="0.3">
      <c r="H4008" t="s">
        <v>10</v>
      </c>
    </row>
    <row r="4009" spans="1:8" x14ac:dyDescent="0.3">
      <c r="A4009" t="s">
        <v>7052</v>
      </c>
      <c r="B4009" t="s">
        <v>6926</v>
      </c>
      <c r="C4009" t="s">
        <v>7263</v>
      </c>
      <c r="D4009" t="s">
        <v>7391</v>
      </c>
      <c r="E4009" t="s">
        <v>7263</v>
      </c>
      <c r="F4009" t="s">
        <v>7263</v>
      </c>
      <c r="G4009" t="s">
        <v>7263</v>
      </c>
      <c r="H4009" t="s">
        <v>2492</v>
      </c>
    </row>
    <row r="4010" spans="1:8" x14ac:dyDescent="0.3">
      <c r="H4010" t="s">
        <v>2493</v>
      </c>
    </row>
    <row r="4011" spans="1:8" x14ac:dyDescent="0.3">
      <c r="A4011" t="s">
        <v>6805</v>
      </c>
      <c r="B4011" t="s">
        <v>6805</v>
      </c>
      <c r="C4011" t="s">
        <v>6805</v>
      </c>
      <c r="D4011" t="s">
        <v>6805</v>
      </c>
      <c r="E4011" t="s">
        <v>6805</v>
      </c>
      <c r="F4011" t="s">
        <v>6805</v>
      </c>
      <c r="G4011" t="s">
        <v>6805</v>
      </c>
      <c r="H4011" t="s">
        <v>2494</v>
      </c>
    </row>
    <row r="4012" spans="1:8" x14ac:dyDescent="0.3">
      <c r="H4012" t="s">
        <v>68</v>
      </c>
    </row>
    <row r="4013" spans="1:8" x14ac:dyDescent="0.3">
      <c r="A4013" t="s">
        <v>6805</v>
      </c>
      <c r="B4013" t="s">
        <v>6805</v>
      </c>
      <c r="C4013" t="s">
        <v>6805</v>
      </c>
      <c r="D4013" t="s">
        <v>6805</v>
      </c>
      <c r="E4013" t="s">
        <v>6805</v>
      </c>
      <c r="F4013" t="s">
        <v>6805</v>
      </c>
      <c r="G4013" t="s">
        <v>6805</v>
      </c>
      <c r="H4013" t="s">
        <v>1842</v>
      </c>
    </row>
    <row r="4014" spans="1:8" x14ac:dyDescent="0.3">
      <c r="H4014" t="s">
        <v>16</v>
      </c>
    </row>
    <row r="4015" spans="1:8" x14ac:dyDescent="0.3">
      <c r="A4015" t="s">
        <v>6805</v>
      </c>
      <c r="B4015" t="s">
        <v>6805</v>
      </c>
      <c r="C4015" t="s">
        <v>6805</v>
      </c>
      <c r="D4015" t="s">
        <v>7322</v>
      </c>
      <c r="E4015" t="s">
        <v>6805</v>
      </c>
      <c r="F4015" t="s">
        <v>6805</v>
      </c>
      <c r="G4015" t="s">
        <v>6805</v>
      </c>
      <c r="H4015" t="s">
        <v>2495</v>
      </c>
    </row>
    <row r="4016" spans="1:8" x14ac:dyDescent="0.3">
      <c r="H4016" t="s">
        <v>28</v>
      </c>
    </row>
    <row r="4017" spans="1:8" x14ac:dyDescent="0.3">
      <c r="A4017" t="s">
        <v>6805</v>
      </c>
      <c r="B4017" t="s">
        <v>6805</v>
      </c>
      <c r="C4017" t="s">
        <v>6805</v>
      </c>
      <c r="D4017" t="s">
        <v>6805</v>
      </c>
      <c r="E4017" t="s">
        <v>6805</v>
      </c>
      <c r="F4017" t="s">
        <v>6805</v>
      </c>
      <c r="G4017" t="s">
        <v>6805</v>
      </c>
      <c r="H4017" t="s">
        <v>2496</v>
      </c>
    </row>
    <row r="4018" spans="1:8" x14ac:dyDescent="0.3">
      <c r="H4018" t="s">
        <v>2497</v>
      </c>
    </row>
    <row r="4019" spans="1:8" x14ac:dyDescent="0.3">
      <c r="A4019" t="s">
        <v>6805</v>
      </c>
      <c r="B4019" t="s">
        <v>6805</v>
      </c>
      <c r="C4019" t="s">
        <v>6805</v>
      </c>
      <c r="D4019" t="s">
        <v>6805</v>
      </c>
      <c r="E4019" t="s">
        <v>6805</v>
      </c>
      <c r="F4019" t="s">
        <v>6805</v>
      </c>
      <c r="G4019" t="s">
        <v>6805</v>
      </c>
      <c r="H4019" t="s">
        <v>2498</v>
      </c>
    </row>
    <row r="4020" spans="1:8" x14ac:dyDescent="0.3">
      <c r="A4020" t="s">
        <v>6805</v>
      </c>
      <c r="B4020" t="s">
        <v>6813</v>
      </c>
      <c r="C4020" t="s">
        <v>7202</v>
      </c>
      <c r="D4020" t="s">
        <v>7315</v>
      </c>
      <c r="E4020" t="s">
        <v>7216</v>
      </c>
      <c r="F4020" t="s">
        <v>7216</v>
      </c>
      <c r="G4020" t="s">
        <v>7216</v>
      </c>
      <c r="H4020" t="s">
        <v>2499</v>
      </c>
    </row>
    <row r="4021" spans="1:8" x14ac:dyDescent="0.3">
      <c r="A4021" t="s">
        <v>6805</v>
      </c>
      <c r="B4021" t="s">
        <v>6834</v>
      </c>
      <c r="C4021" t="s">
        <v>7216</v>
      </c>
      <c r="D4021" t="s">
        <v>7324</v>
      </c>
      <c r="E4021" t="s">
        <v>7216</v>
      </c>
      <c r="F4021" t="s">
        <v>7216</v>
      </c>
      <c r="G4021" t="s">
        <v>7216</v>
      </c>
      <c r="H4021" t="s">
        <v>2500</v>
      </c>
    </row>
    <row r="4022" spans="1:8" x14ac:dyDescent="0.3">
      <c r="H4022" t="s">
        <v>2501</v>
      </c>
    </row>
    <row r="4023" spans="1:8" x14ac:dyDescent="0.3">
      <c r="A4023" t="s">
        <v>7028</v>
      </c>
      <c r="B4023" t="s">
        <v>6817</v>
      </c>
      <c r="C4023" t="s">
        <v>7206</v>
      </c>
      <c r="D4023" t="s">
        <v>7322</v>
      </c>
      <c r="E4023" t="s">
        <v>7206</v>
      </c>
      <c r="F4023" t="s">
        <v>7206</v>
      </c>
      <c r="G4023" t="s">
        <v>7206</v>
      </c>
      <c r="H4023" t="s">
        <v>1311</v>
      </c>
    </row>
    <row r="4024" spans="1:8" x14ac:dyDescent="0.3">
      <c r="H4024" t="s">
        <v>2502</v>
      </c>
    </row>
    <row r="4025" spans="1:8" x14ac:dyDescent="0.3">
      <c r="A4025" t="s">
        <v>6805</v>
      </c>
      <c r="B4025" t="s">
        <v>6805</v>
      </c>
      <c r="C4025" t="s">
        <v>6805</v>
      </c>
      <c r="D4025" t="s">
        <v>6805</v>
      </c>
      <c r="E4025" t="s">
        <v>6805</v>
      </c>
      <c r="F4025" t="s">
        <v>6805</v>
      </c>
      <c r="G4025" t="s">
        <v>6805</v>
      </c>
      <c r="H4025" t="s">
        <v>2503</v>
      </c>
    </row>
    <row r="4026" spans="1:8" x14ac:dyDescent="0.3">
      <c r="H4026" t="s">
        <v>2504</v>
      </c>
    </row>
    <row r="4027" spans="1:8" x14ac:dyDescent="0.3">
      <c r="A4027" t="s">
        <v>6805</v>
      </c>
      <c r="B4027" t="s">
        <v>6806</v>
      </c>
      <c r="C4027" t="s">
        <v>7195</v>
      </c>
      <c r="D4027" t="s">
        <v>6805</v>
      </c>
      <c r="E4027" t="s">
        <v>7195</v>
      </c>
      <c r="F4027" t="s">
        <v>7195</v>
      </c>
      <c r="G4027" t="s">
        <v>7195</v>
      </c>
      <c r="H4027" t="s">
        <v>2505</v>
      </c>
    </row>
    <row r="4028" spans="1:8" x14ac:dyDescent="0.3">
      <c r="H4028" t="s">
        <v>661</v>
      </c>
    </row>
    <row r="4029" spans="1:8" x14ac:dyDescent="0.3">
      <c r="A4029" t="s">
        <v>7028</v>
      </c>
      <c r="B4029" t="s">
        <v>6817</v>
      </c>
      <c r="C4029" t="s">
        <v>7206</v>
      </c>
      <c r="D4029" t="s">
        <v>6805</v>
      </c>
      <c r="E4029" t="s">
        <v>7206</v>
      </c>
      <c r="F4029" t="s">
        <v>7206</v>
      </c>
      <c r="G4029" t="s">
        <v>7206</v>
      </c>
      <c r="H4029" t="s">
        <v>1365</v>
      </c>
    </row>
    <row r="4030" spans="1:8" x14ac:dyDescent="0.3">
      <c r="H4030" t="s">
        <v>2506</v>
      </c>
    </row>
    <row r="4031" spans="1:8" x14ac:dyDescent="0.3">
      <c r="A4031" t="s">
        <v>6805</v>
      </c>
      <c r="B4031" t="s">
        <v>6805</v>
      </c>
      <c r="C4031" t="s">
        <v>6805</v>
      </c>
      <c r="D4031" t="s">
        <v>6805</v>
      </c>
      <c r="E4031" t="s">
        <v>6805</v>
      </c>
      <c r="F4031" t="s">
        <v>6805</v>
      </c>
      <c r="G4031" t="s">
        <v>6805</v>
      </c>
      <c r="H4031" t="s">
        <v>2507</v>
      </c>
    </row>
    <row r="4032" spans="1:8" x14ac:dyDescent="0.3">
      <c r="H4032" t="s">
        <v>2508</v>
      </c>
    </row>
    <row r="4033" spans="1:8" x14ac:dyDescent="0.3">
      <c r="A4033" t="s">
        <v>6805</v>
      </c>
      <c r="B4033" t="s">
        <v>6805</v>
      </c>
      <c r="C4033" t="s">
        <v>6805</v>
      </c>
      <c r="D4033" t="s">
        <v>6805</v>
      </c>
      <c r="E4033" t="s">
        <v>6805</v>
      </c>
      <c r="F4033" t="s">
        <v>6805</v>
      </c>
      <c r="G4033" t="s">
        <v>6805</v>
      </c>
      <c r="H4033" t="s">
        <v>2509</v>
      </c>
    </row>
    <row r="4034" spans="1:8" x14ac:dyDescent="0.3">
      <c r="H4034" t="s">
        <v>1073</v>
      </c>
    </row>
    <row r="4035" spans="1:8" x14ac:dyDescent="0.3">
      <c r="A4035" t="s">
        <v>6805</v>
      </c>
      <c r="B4035" t="s">
        <v>6805</v>
      </c>
      <c r="C4035" t="s">
        <v>6805</v>
      </c>
      <c r="D4035" t="s">
        <v>6805</v>
      </c>
      <c r="E4035" t="s">
        <v>6805</v>
      </c>
      <c r="F4035" t="s">
        <v>6805</v>
      </c>
      <c r="G4035" t="s">
        <v>6805</v>
      </c>
      <c r="H4035" t="s">
        <v>1966</v>
      </c>
    </row>
    <row r="4036" spans="1:8" x14ac:dyDescent="0.3">
      <c r="H4036" t="s">
        <v>2510</v>
      </c>
    </row>
    <row r="4037" spans="1:8" x14ac:dyDescent="0.3">
      <c r="A4037" t="s">
        <v>6805</v>
      </c>
      <c r="B4037" t="s">
        <v>6805</v>
      </c>
      <c r="C4037" t="s">
        <v>6805</v>
      </c>
      <c r="D4037" t="s">
        <v>6805</v>
      </c>
      <c r="E4037" t="s">
        <v>7208</v>
      </c>
      <c r="F4037" t="s">
        <v>7208</v>
      </c>
      <c r="G4037" t="s">
        <v>7208</v>
      </c>
      <c r="H4037" t="s">
        <v>2511</v>
      </c>
    </row>
    <row r="4038" spans="1:8" x14ac:dyDescent="0.3">
      <c r="H4038" t="s">
        <v>2512</v>
      </c>
    </row>
    <row r="4039" spans="1:8" x14ac:dyDescent="0.3">
      <c r="H4039" t="s">
        <v>2513</v>
      </c>
    </row>
    <row r="4040" spans="1:8" x14ac:dyDescent="0.3">
      <c r="A4040" t="s">
        <v>6805</v>
      </c>
      <c r="B4040" t="s">
        <v>6805</v>
      </c>
      <c r="C4040" t="s">
        <v>6805</v>
      </c>
      <c r="D4040" t="s">
        <v>7343</v>
      </c>
      <c r="E4040" t="s">
        <v>6805</v>
      </c>
      <c r="F4040" t="s">
        <v>6805</v>
      </c>
      <c r="G4040" t="s">
        <v>6805</v>
      </c>
      <c r="H4040" t="s">
        <v>2514</v>
      </c>
    </row>
    <row r="4041" spans="1:8" x14ac:dyDescent="0.3">
      <c r="H4041" t="s">
        <v>28</v>
      </c>
    </row>
    <row r="4042" spans="1:8" x14ac:dyDescent="0.3">
      <c r="A4042" t="s">
        <v>7028</v>
      </c>
      <c r="B4042" t="s">
        <v>6817</v>
      </c>
      <c r="C4042" t="s">
        <v>7206</v>
      </c>
      <c r="D4042" t="s">
        <v>6805</v>
      </c>
      <c r="E4042" t="s">
        <v>7206</v>
      </c>
      <c r="F4042" t="s">
        <v>7206</v>
      </c>
      <c r="G4042" t="s">
        <v>7206</v>
      </c>
      <c r="H4042" t="s">
        <v>1305</v>
      </c>
    </row>
    <row r="4043" spans="1:8" x14ac:dyDescent="0.3">
      <c r="H4043" t="s">
        <v>2515</v>
      </c>
    </row>
    <row r="4044" spans="1:8" x14ac:dyDescent="0.3">
      <c r="A4044" t="s">
        <v>6805</v>
      </c>
      <c r="B4044" t="s">
        <v>6805</v>
      </c>
      <c r="C4044" t="s">
        <v>6805</v>
      </c>
      <c r="D4044" t="s">
        <v>6805</v>
      </c>
      <c r="E4044" t="s">
        <v>6805</v>
      </c>
      <c r="F4044" t="s">
        <v>6805</v>
      </c>
      <c r="G4044" t="s">
        <v>6805</v>
      </c>
      <c r="H4044" t="s">
        <v>2516</v>
      </c>
    </row>
    <row r="4045" spans="1:8" x14ac:dyDescent="0.3">
      <c r="H4045" t="s">
        <v>2517</v>
      </c>
    </row>
    <row r="4046" spans="1:8" x14ac:dyDescent="0.3">
      <c r="A4046" t="s">
        <v>7024</v>
      </c>
      <c r="B4046" t="s">
        <v>6806</v>
      </c>
      <c r="C4046" t="s">
        <v>7195</v>
      </c>
      <c r="D4046" t="s">
        <v>6805</v>
      </c>
      <c r="E4046" t="s">
        <v>7195</v>
      </c>
      <c r="F4046" t="s">
        <v>7195</v>
      </c>
      <c r="G4046" t="s">
        <v>7195</v>
      </c>
      <c r="H4046" t="s">
        <v>2518</v>
      </c>
    </row>
    <row r="4047" spans="1:8" x14ac:dyDescent="0.3">
      <c r="H4047" t="s">
        <v>2519</v>
      </c>
    </row>
    <row r="4048" spans="1:8" x14ac:dyDescent="0.3">
      <c r="A4048" t="s">
        <v>6805</v>
      </c>
      <c r="B4048" t="s">
        <v>6805</v>
      </c>
      <c r="C4048" t="s">
        <v>6805</v>
      </c>
      <c r="D4048" t="s">
        <v>6805</v>
      </c>
      <c r="E4048" t="s">
        <v>6805</v>
      </c>
      <c r="F4048" t="s">
        <v>6805</v>
      </c>
      <c r="G4048" t="s">
        <v>6805</v>
      </c>
      <c r="H4048" t="s">
        <v>1966</v>
      </c>
    </row>
    <row r="4049" spans="1:8" x14ac:dyDescent="0.3">
      <c r="H4049" t="s">
        <v>10</v>
      </c>
    </row>
    <row r="4050" spans="1:8" x14ac:dyDescent="0.3">
      <c r="A4050" t="s">
        <v>7028</v>
      </c>
      <c r="B4050" t="s">
        <v>6817</v>
      </c>
      <c r="C4050" t="s">
        <v>7206</v>
      </c>
      <c r="D4050" t="s">
        <v>7322</v>
      </c>
      <c r="E4050" t="s">
        <v>7206</v>
      </c>
      <c r="F4050" t="s">
        <v>7206</v>
      </c>
      <c r="G4050" t="s">
        <v>7206</v>
      </c>
      <c r="H4050" t="s">
        <v>1311</v>
      </c>
    </row>
    <row r="4051" spans="1:8" x14ac:dyDescent="0.3">
      <c r="A4051" t="s">
        <v>6805</v>
      </c>
      <c r="B4051" t="s">
        <v>6805</v>
      </c>
      <c r="C4051" t="s">
        <v>6805</v>
      </c>
      <c r="D4051" t="s">
        <v>6805</v>
      </c>
      <c r="E4051" t="s">
        <v>6805</v>
      </c>
      <c r="F4051" t="s">
        <v>6805</v>
      </c>
      <c r="G4051" t="s">
        <v>6805</v>
      </c>
      <c r="H4051" t="s">
        <v>517</v>
      </c>
    </row>
    <row r="4052" spans="1:8" x14ac:dyDescent="0.3">
      <c r="A4052" t="s">
        <v>6805</v>
      </c>
      <c r="B4052" t="s">
        <v>6805</v>
      </c>
      <c r="C4052" t="s">
        <v>6805</v>
      </c>
      <c r="D4052" t="s">
        <v>6805</v>
      </c>
      <c r="E4052" t="s">
        <v>6805</v>
      </c>
      <c r="F4052" t="s">
        <v>6805</v>
      </c>
      <c r="G4052" t="s">
        <v>6805</v>
      </c>
      <c r="H4052" t="s">
        <v>157</v>
      </c>
    </row>
    <row r="4053" spans="1:8" x14ac:dyDescent="0.3">
      <c r="H4053" t="s">
        <v>169</v>
      </c>
    </row>
    <row r="4054" spans="1:8" x14ac:dyDescent="0.3">
      <c r="A4054" t="s">
        <v>6805</v>
      </c>
      <c r="B4054" t="s">
        <v>6805</v>
      </c>
      <c r="C4054" t="s">
        <v>6805</v>
      </c>
      <c r="D4054" t="s">
        <v>6805</v>
      </c>
      <c r="E4054" t="s">
        <v>6805</v>
      </c>
      <c r="F4054" t="s">
        <v>6805</v>
      </c>
      <c r="G4054" t="s">
        <v>6805</v>
      </c>
      <c r="H4054" t="s">
        <v>1304</v>
      </c>
    </row>
    <row r="4055" spans="1:8" x14ac:dyDescent="0.3">
      <c r="H4055" t="s">
        <v>2520</v>
      </c>
    </row>
    <row r="4056" spans="1:8" x14ac:dyDescent="0.3">
      <c r="A4056" t="s">
        <v>6808</v>
      </c>
      <c r="B4056" t="s">
        <v>6911</v>
      </c>
      <c r="C4056" t="s">
        <v>7222</v>
      </c>
      <c r="D4056" t="s">
        <v>7311</v>
      </c>
      <c r="E4056" t="s">
        <v>7222</v>
      </c>
      <c r="F4056" t="s">
        <v>7222</v>
      </c>
      <c r="G4056" t="s">
        <v>7222</v>
      </c>
      <c r="H4056" t="s">
        <v>2521</v>
      </c>
    </row>
    <row r="4057" spans="1:8" x14ac:dyDescent="0.3">
      <c r="H4057" t="s">
        <v>158</v>
      </c>
    </row>
    <row r="4058" spans="1:8" x14ac:dyDescent="0.3">
      <c r="A4058" t="s">
        <v>7022</v>
      </c>
      <c r="B4058" t="s">
        <v>6814</v>
      </c>
      <c r="C4058" t="s">
        <v>7231</v>
      </c>
      <c r="D4058" t="s">
        <v>7339</v>
      </c>
      <c r="E4058" t="s">
        <v>7231</v>
      </c>
      <c r="F4058" t="s">
        <v>7231</v>
      </c>
      <c r="G4058" t="s">
        <v>7231</v>
      </c>
      <c r="H4058" t="s">
        <v>1221</v>
      </c>
    </row>
    <row r="4059" spans="1:8" x14ac:dyDescent="0.3">
      <c r="H4059" t="s">
        <v>2522</v>
      </c>
    </row>
    <row r="4060" spans="1:8" x14ac:dyDescent="0.3">
      <c r="A4060" t="s">
        <v>6805</v>
      </c>
      <c r="B4060" t="s">
        <v>6805</v>
      </c>
      <c r="C4060" t="s">
        <v>6805</v>
      </c>
      <c r="D4060" t="s">
        <v>6805</v>
      </c>
      <c r="E4060" t="s">
        <v>6805</v>
      </c>
      <c r="F4060" t="s">
        <v>7198</v>
      </c>
      <c r="G4060" t="s">
        <v>6805</v>
      </c>
      <c r="H4060" t="s">
        <v>1025</v>
      </c>
    </row>
    <row r="4061" spans="1:8" x14ac:dyDescent="0.3">
      <c r="H4061" t="s">
        <v>2523</v>
      </c>
    </row>
    <row r="4062" spans="1:8" x14ac:dyDescent="0.3">
      <c r="A4062" t="s">
        <v>6805</v>
      </c>
      <c r="B4062" t="s">
        <v>6805</v>
      </c>
      <c r="C4062" t="s">
        <v>6805</v>
      </c>
      <c r="D4062" t="s">
        <v>6805</v>
      </c>
      <c r="E4062" t="s">
        <v>6805</v>
      </c>
      <c r="F4062" t="s">
        <v>6805</v>
      </c>
      <c r="G4062" t="s">
        <v>6805</v>
      </c>
      <c r="H4062" t="s">
        <v>2524</v>
      </c>
    </row>
    <row r="4063" spans="1:8" x14ac:dyDescent="0.3">
      <c r="H4063" t="s">
        <v>2525</v>
      </c>
    </row>
    <row r="4064" spans="1:8" x14ac:dyDescent="0.3">
      <c r="A4064" t="s">
        <v>6927</v>
      </c>
      <c r="B4064" t="s">
        <v>6927</v>
      </c>
      <c r="C4064" t="s">
        <v>7200</v>
      </c>
      <c r="D4064" t="s">
        <v>7356</v>
      </c>
      <c r="E4064" t="s">
        <v>7200</v>
      </c>
      <c r="F4064" t="s">
        <v>7205</v>
      </c>
      <c r="G4064" t="s">
        <v>7231</v>
      </c>
      <c r="H4064" t="s">
        <v>2526</v>
      </c>
    </row>
    <row r="4065" spans="1:8" x14ac:dyDescent="0.3">
      <c r="H4065" t="s">
        <v>2527</v>
      </c>
    </row>
    <row r="4066" spans="1:8" x14ac:dyDescent="0.3">
      <c r="A4066" t="s">
        <v>6805</v>
      </c>
      <c r="B4066" t="s">
        <v>6805</v>
      </c>
      <c r="C4066" t="s">
        <v>6805</v>
      </c>
      <c r="D4066" t="s">
        <v>6805</v>
      </c>
      <c r="E4066" t="s">
        <v>6805</v>
      </c>
      <c r="F4066" t="s">
        <v>7209</v>
      </c>
      <c r="G4066" t="s">
        <v>7231</v>
      </c>
      <c r="H4066" t="s">
        <v>2528</v>
      </c>
    </row>
    <row r="4067" spans="1:8" x14ac:dyDescent="0.3">
      <c r="H4067" t="s">
        <v>2529</v>
      </c>
    </row>
    <row r="4068" spans="1:8" x14ac:dyDescent="0.3">
      <c r="A4068" t="s">
        <v>6805</v>
      </c>
      <c r="B4068" t="s">
        <v>6805</v>
      </c>
      <c r="C4068" t="s">
        <v>6805</v>
      </c>
      <c r="D4068" t="s">
        <v>6805</v>
      </c>
      <c r="E4068" t="s">
        <v>7197</v>
      </c>
      <c r="F4068" t="s">
        <v>7210</v>
      </c>
      <c r="G4068" t="s">
        <v>7231</v>
      </c>
      <c r="H4068" t="s">
        <v>2485</v>
      </c>
    </row>
    <row r="4069" spans="1:8" x14ac:dyDescent="0.3">
      <c r="H4069" t="s">
        <v>2530</v>
      </c>
    </row>
    <row r="4070" spans="1:8" x14ac:dyDescent="0.3">
      <c r="A4070" t="s">
        <v>6805</v>
      </c>
      <c r="B4070" t="s">
        <v>6805</v>
      </c>
      <c r="C4070" t="s">
        <v>6805</v>
      </c>
      <c r="D4070" t="s">
        <v>6805</v>
      </c>
      <c r="E4070" t="s">
        <v>6805</v>
      </c>
      <c r="F4070" t="s">
        <v>7209</v>
      </c>
      <c r="G4070" t="s">
        <v>6805</v>
      </c>
      <c r="H4070" t="s">
        <v>2531</v>
      </c>
    </row>
    <row r="4071" spans="1:8" x14ac:dyDescent="0.3">
      <c r="H4071" t="s">
        <v>10</v>
      </c>
    </row>
    <row r="4072" spans="1:8" x14ac:dyDescent="0.3">
      <c r="H4072" t="s">
        <v>2532</v>
      </c>
    </row>
    <row r="4073" spans="1:8" x14ac:dyDescent="0.3">
      <c r="A4073" t="s">
        <v>6805</v>
      </c>
      <c r="B4073" t="s">
        <v>6805</v>
      </c>
      <c r="C4073" t="s">
        <v>6805</v>
      </c>
      <c r="D4073" t="s">
        <v>6805</v>
      </c>
      <c r="E4073" t="s">
        <v>6805</v>
      </c>
      <c r="F4073" t="s">
        <v>7198</v>
      </c>
      <c r="G4073" t="s">
        <v>6805</v>
      </c>
      <c r="H4073" t="s">
        <v>1242</v>
      </c>
    </row>
    <row r="4074" spans="1:8" x14ac:dyDescent="0.3">
      <c r="H4074" t="s">
        <v>2533</v>
      </c>
    </row>
    <row r="4075" spans="1:8" x14ac:dyDescent="0.3">
      <c r="A4075" t="s">
        <v>6805</v>
      </c>
      <c r="B4075" t="s">
        <v>6805</v>
      </c>
      <c r="C4075" t="s">
        <v>6805</v>
      </c>
      <c r="D4075" t="s">
        <v>6805</v>
      </c>
      <c r="E4075" t="s">
        <v>6805</v>
      </c>
      <c r="F4075" t="s">
        <v>6805</v>
      </c>
      <c r="G4075" t="s">
        <v>6805</v>
      </c>
      <c r="H4075" t="s">
        <v>2534</v>
      </c>
    </row>
    <row r="4076" spans="1:8" x14ac:dyDescent="0.3">
      <c r="H4076" t="s">
        <v>1379</v>
      </c>
    </row>
    <row r="4077" spans="1:8" x14ac:dyDescent="0.3">
      <c r="A4077" t="s">
        <v>6805</v>
      </c>
      <c r="B4077" t="s">
        <v>6805</v>
      </c>
      <c r="C4077" t="s">
        <v>6805</v>
      </c>
      <c r="D4077" t="s">
        <v>6805</v>
      </c>
      <c r="E4077" t="s">
        <v>6805</v>
      </c>
      <c r="F4077" t="s">
        <v>6805</v>
      </c>
      <c r="G4077" t="s">
        <v>6805</v>
      </c>
      <c r="H4077" t="s">
        <v>157</v>
      </c>
    </row>
    <row r="4078" spans="1:8" x14ac:dyDescent="0.3">
      <c r="H4078" t="s">
        <v>10</v>
      </c>
    </row>
    <row r="4079" spans="1:8" x14ac:dyDescent="0.3">
      <c r="H4079" t="s">
        <v>1597</v>
      </c>
    </row>
    <row r="4080" spans="1:8" x14ac:dyDescent="0.3">
      <c r="A4080" t="s">
        <v>6805</v>
      </c>
      <c r="B4080" t="s">
        <v>6805</v>
      </c>
      <c r="C4080" t="s">
        <v>6805</v>
      </c>
      <c r="D4080" t="s">
        <v>6805</v>
      </c>
      <c r="E4080" t="s">
        <v>6805</v>
      </c>
      <c r="F4080" t="s">
        <v>6805</v>
      </c>
      <c r="G4080" t="s">
        <v>6805</v>
      </c>
      <c r="H4080" t="s">
        <v>1404</v>
      </c>
    </row>
    <row r="4081" spans="1:8" x14ac:dyDescent="0.3">
      <c r="H4081" t="s">
        <v>28</v>
      </c>
    </row>
    <row r="4082" spans="1:8" x14ac:dyDescent="0.3">
      <c r="A4082" t="s">
        <v>6805</v>
      </c>
      <c r="B4082" t="s">
        <v>6805</v>
      </c>
      <c r="C4082" t="s">
        <v>6805</v>
      </c>
      <c r="D4082" t="s">
        <v>6805</v>
      </c>
      <c r="E4082" t="s">
        <v>6805</v>
      </c>
      <c r="F4082" t="s">
        <v>6805</v>
      </c>
      <c r="G4082" t="s">
        <v>6805</v>
      </c>
      <c r="H4082" t="s">
        <v>2535</v>
      </c>
    </row>
    <row r="4083" spans="1:8" x14ac:dyDescent="0.3">
      <c r="H4083" t="s">
        <v>456</v>
      </c>
    </row>
    <row r="4084" spans="1:8" x14ac:dyDescent="0.3">
      <c r="A4084" t="s">
        <v>7028</v>
      </c>
      <c r="B4084" t="s">
        <v>6817</v>
      </c>
      <c r="C4084" t="s">
        <v>7206</v>
      </c>
      <c r="D4084" t="s">
        <v>6805</v>
      </c>
      <c r="E4084" t="s">
        <v>7206</v>
      </c>
      <c r="F4084" t="s">
        <v>7206</v>
      </c>
      <c r="G4084" t="s">
        <v>7206</v>
      </c>
      <c r="H4084" t="s">
        <v>1311</v>
      </c>
    </row>
    <row r="4085" spans="1:8" x14ac:dyDescent="0.3">
      <c r="H4085" t="s">
        <v>2536</v>
      </c>
    </row>
    <row r="4086" spans="1:8" x14ac:dyDescent="0.3">
      <c r="A4086" t="s">
        <v>6928</v>
      </c>
      <c r="B4086" t="s">
        <v>6928</v>
      </c>
      <c r="C4086" t="s">
        <v>7210</v>
      </c>
      <c r="D4086" t="s">
        <v>7331</v>
      </c>
      <c r="E4086" t="s">
        <v>7210</v>
      </c>
      <c r="F4086" t="s">
        <v>7210</v>
      </c>
      <c r="G4086" t="s">
        <v>7210</v>
      </c>
      <c r="H4086" t="s">
        <v>2537</v>
      </c>
    </row>
    <row r="4087" spans="1:8" x14ac:dyDescent="0.3">
      <c r="H4087" t="s">
        <v>2538</v>
      </c>
    </row>
    <row r="4088" spans="1:8" x14ac:dyDescent="0.3">
      <c r="A4088" t="s">
        <v>6805</v>
      </c>
      <c r="B4088" t="s">
        <v>6805</v>
      </c>
      <c r="C4088" t="s">
        <v>6805</v>
      </c>
      <c r="D4088" t="s">
        <v>6805</v>
      </c>
      <c r="E4088" t="s">
        <v>6805</v>
      </c>
      <c r="F4088" t="s">
        <v>6805</v>
      </c>
      <c r="G4088" t="s">
        <v>6805</v>
      </c>
      <c r="H4088" t="s">
        <v>2539</v>
      </c>
    </row>
    <row r="4089" spans="1:8" x14ac:dyDescent="0.3">
      <c r="H4089" t="s">
        <v>2540</v>
      </c>
    </row>
    <row r="4090" spans="1:8" x14ac:dyDescent="0.3">
      <c r="A4090" t="s">
        <v>6805</v>
      </c>
      <c r="B4090" t="s">
        <v>6805</v>
      </c>
      <c r="C4090" t="s">
        <v>6805</v>
      </c>
      <c r="D4090" t="s">
        <v>6805</v>
      </c>
      <c r="E4090" t="s">
        <v>6805</v>
      </c>
      <c r="F4090" t="s">
        <v>6805</v>
      </c>
      <c r="G4090" t="s">
        <v>6805</v>
      </c>
      <c r="H4090" t="s">
        <v>157</v>
      </c>
    </row>
    <row r="4091" spans="1:8" x14ac:dyDescent="0.3">
      <c r="H4091" t="s">
        <v>2541</v>
      </c>
    </row>
    <row r="4092" spans="1:8" x14ac:dyDescent="0.3">
      <c r="A4092" t="s">
        <v>6805</v>
      </c>
      <c r="B4092" t="s">
        <v>6805</v>
      </c>
      <c r="C4092" t="s">
        <v>6805</v>
      </c>
      <c r="D4092" t="s">
        <v>6805</v>
      </c>
      <c r="E4092" t="s">
        <v>6805</v>
      </c>
      <c r="F4092" t="s">
        <v>6805</v>
      </c>
      <c r="G4092" t="s">
        <v>6805</v>
      </c>
      <c r="H4092" t="s">
        <v>1311</v>
      </c>
    </row>
    <row r="4093" spans="1:8" x14ac:dyDescent="0.3">
      <c r="H4093" t="s">
        <v>28</v>
      </c>
    </row>
    <row r="4094" spans="1:8" x14ac:dyDescent="0.3">
      <c r="A4094" t="s">
        <v>6805</v>
      </c>
      <c r="B4094" t="s">
        <v>6805</v>
      </c>
      <c r="C4094" t="s">
        <v>6805</v>
      </c>
      <c r="D4094" t="s">
        <v>6805</v>
      </c>
      <c r="E4094" t="s">
        <v>6805</v>
      </c>
      <c r="F4094" t="s">
        <v>6805</v>
      </c>
      <c r="G4094" t="s">
        <v>6805</v>
      </c>
      <c r="H4094" t="s">
        <v>2542</v>
      </c>
    </row>
    <row r="4095" spans="1:8" x14ac:dyDescent="0.3">
      <c r="H4095" t="s">
        <v>32</v>
      </c>
    </row>
    <row r="4096" spans="1:8" x14ac:dyDescent="0.3">
      <c r="A4096" t="s">
        <v>6805</v>
      </c>
      <c r="B4096" t="s">
        <v>6806</v>
      </c>
      <c r="C4096" t="s">
        <v>7195</v>
      </c>
      <c r="D4096" t="s">
        <v>7350</v>
      </c>
      <c r="E4096" t="s">
        <v>7195</v>
      </c>
      <c r="F4096" t="s">
        <v>7195</v>
      </c>
      <c r="G4096" t="s">
        <v>7195</v>
      </c>
      <c r="H4096" t="s">
        <v>2543</v>
      </c>
    </row>
    <row r="4097" spans="1:8" x14ac:dyDescent="0.3">
      <c r="H4097" t="s">
        <v>2544</v>
      </c>
    </row>
    <row r="4098" spans="1:8" x14ac:dyDescent="0.3">
      <c r="A4098" t="s">
        <v>6805</v>
      </c>
      <c r="B4098" t="s">
        <v>6805</v>
      </c>
      <c r="C4098" t="s">
        <v>6805</v>
      </c>
      <c r="D4098" t="s">
        <v>6805</v>
      </c>
      <c r="E4098" t="s">
        <v>7226</v>
      </c>
      <c r="F4098" t="s">
        <v>6805</v>
      </c>
      <c r="G4098" t="s">
        <v>7226</v>
      </c>
      <c r="H4098" t="s">
        <v>1724</v>
      </c>
    </row>
    <row r="4099" spans="1:8" x14ac:dyDescent="0.3">
      <c r="H4099" t="e">
        <f>+\SYM</f>
        <v>#NAME?</v>
      </c>
    </row>
    <row r="4100" spans="1:8" x14ac:dyDescent="0.3">
      <c r="A4100" t="s">
        <v>6805</v>
      </c>
      <c r="B4100" t="s">
        <v>6805</v>
      </c>
      <c r="C4100" t="s">
        <v>6805</v>
      </c>
      <c r="D4100" t="s">
        <v>6805</v>
      </c>
      <c r="E4100" t="s">
        <v>6805</v>
      </c>
      <c r="F4100" t="s">
        <v>6805</v>
      </c>
      <c r="G4100" t="s">
        <v>7226</v>
      </c>
      <c r="H4100" t="s">
        <v>2545</v>
      </c>
    </row>
    <row r="4101" spans="1:8" x14ac:dyDescent="0.3">
      <c r="H4101" t="s">
        <v>10</v>
      </c>
    </row>
    <row r="4102" spans="1:8" x14ac:dyDescent="0.3">
      <c r="A4102" t="s">
        <v>6805</v>
      </c>
      <c r="B4102" t="s">
        <v>6832</v>
      </c>
      <c r="C4102" t="s">
        <v>7200</v>
      </c>
      <c r="D4102" t="s">
        <v>7316</v>
      </c>
      <c r="E4102" t="s">
        <v>7216</v>
      </c>
      <c r="F4102" t="s">
        <v>7216</v>
      </c>
      <c r="G4102" t="s">
        <v>7216</v>
      </c>
      <c r="H4102" t="s">
        <v>2546</v>
      </c>
    </row>
    <row r="4103" spans="1:8" x14ac:dyDescent="0.3">
      <c r="H4103" t="s">
        <v>158</v>
      </c>
    </row>
    <row r="4104" spans="1:8" x14ac:dyDescent="0.3">
      <c r="A4104" t="s">
        <v>6805</v>
      </c>
      <c r="B4104" t="s">
        <v>6805</v>
      </c>
      <c r="C4104" t="s">
        <v>6805</v>
      </c>
      <c r="D4104" t="s">
        <v>7308</v>
      </c>
      <c r="E4104" t="s">
        <v>6805</v>
      </c>
      <c r="F4104" t="s">
        <v>6805</v>
      </c>
      <c r="G4104" t="s">
        <v>6805</v>
      </c>
      <c r="H4104" t="s">
        <v>2547</v>
      </c>
    </row>
    <row r="4105" spans="1:8" x14ac:dyDescent="0.3">
      <c r="H4105" t="s">
        <v>28</v>
      </c>
    </row>
    <row r="4106" spans="1:8" x14ac:dyDescent="0.3">
      <c r="A4106" t="s">
        <v>6805</v>
      </c>
      <c r="B4106" t="s">
        <v>6805</v>
      </c>
      <c r="C4106" t="s">
        <v>6805</v>
      </c>
      <c r="D4106" t="s">
        <v>6805</v>
      </c>
      <c r="E4106" t="s">
        <v>6805</v>
      </c>
      <c r="F4106" t="s">
        <v>6805</v>
      </c>
      <c r="G4106" t="s">
        <v>6805</v>
      </c>
      <c r="H4106" t="s">
        <v>2548</v>
      </c>
    </row>
    <row r="4107" spans="1:8" x14ac:dyDescent="0.3">
      <c r="H4107" t="s">
        <v>28</v>
      </c>
    </row>
    <row r="4108" spans="1:8" x14ac:dyDescent="0.3">
      <c r="A4108" t="s">
        <v>6805</v>
      </c>
      <c r="B4108" t="s">
        <v>6805</v>
      </c>
      <c r="C4108" t="s">
        <v>6805</v>
      </c>
      <c r="D4108" t="s">
        <v>6805</v>
      </c>
      <c r="E4108" t="s">
        <v>6805</v>
      </c>
      <c r="F4108" t="s">
        <v>6805</v>
      </c>
      <c r="G4108" t="s">
        <v>6805</v>
      </c>
      <c r="H4108" t="s">
        <v>2549</v>
      </c>
    </row>
    <row r="4109" spans="1:8" x14ac:dyDescent="0.3">
      <c r="H4109" t="s">
        <v>28</v>
      </c>
    </row>
    <row r="4110" spans="1:8" x14ac:dyDescent="0.3">
      <c r="A4110" t="s">
        <v>6805</v>
      </c>
      <c r="B4110" t="s">
        <v>6805</v>
      </c>
      <c r="C4110" t="s">
        <v>6805</v>
      </c>
      <c r="D4110" t="s">
        <v>6805</v>
      </c>
      <c r="E4110" t="s">
        <v>6805</v>
      </c>
      <c r="F4110" t="s">
        <v>6805</v>
      </c>
      <c r="G4110" t="s">
        <v>6805</v>
      </c>
      <c r="H4110" t="s">
        <v>2550</v>
      </c>
    </row>
    <row r="4111" spans="1:8" x14ac:dyDescent="0.3">
      <c r="H4111" t="s">
        <v>32</v>
      </c>
    </row>
    <row r="4112" spans="1:8" x14ac:dyDescent="0.3">
      <c r="A4112" t="s">
        <v>6805</v>
      </c>
      <c r="B4112" t="s">
        <v>6805</v>
      </c>
      <c r="C4112" t="s">
        <v>6805</v>
      </c>
      <c r="D4112" t="s">
        <v>6805</v>
      </c>
      <c r="E4112" t="s">
        <v>6805</v>
      </c>
      <c r="F4112" t="s">
        <v>6805</v>
      </c>
      <c r="G4112" t="s">
        <v>6805</v>
      </c>
      <c r="H4112" t="s">
        <v>2551</v>
      </c>
    </row>
    <row r="4113" spans="1:8" x14ac:dyDescent="0.3">
      <c r="A4113" t="s">
        <v>7092</v>
      </c>
      <c r="B4113" t="s">
        <v>6913</v>
      </c>
      <c r="C4113" t="s">
        <v>7217</v>
      </c>
      <c r="D4113" t="s">
        <v>7345</v>
      </c>
      <c r="E4113" t="s">
        <v>7217</v>
      </c>
      <c r="F4113" t="s">
        <v>7217</v>
      </c>
      <c r="G4113" t="s">
        <v>7217</v>
      </c>
      <c r="H4113" t="s">
        <v>2552</v>
      </c>
    </row>
    <row r="4114" spans="1:8" x14ac:dyDescent="0.3">
      <c r="A4114" t="s">
        <v>7092</v>
      </c>
      <c r="B4114" t="s">
        <v>6913</v>
      </c>
      <c r="C4114" t="s">
        <v>7198</v>
      </c>
      <c r="D4114" t="s">
        <v>7349</v>
      </c>
      <c r="E4114" t="s">
        <v>7198</v>
      </c>
      <c r="F4114" t="s">
        <v>7198</v>
      </c>
      <c r="G4114" t="s">
        <v>7198</v>
      </c>
      <c r="H4114" t="s">
        <v>2553</v>
      </c>
    </row>
    <row r="4115" spans="1:8" x14ac:dyDescent="0.3">
      <c r="H4115" t="s">
        <v>16</v>
      </c>
    </row>
    <row r="4116" spans="1:8" x14ac:dyDescent="0.3">
      <c r="A4116" t="s">
        <v>6805</v>
      </c>
      <c r="B4116" t="s">
        <v>6805</v>
      </c>
      <c r="C4116" t="s">
        <v>6805</v>
      </c>
      <c r="D4116" t="s">
        <v>7349</v>
      </c>
      <c r="E4116" t="s">
        <v>6805</v>
      </c>
      <c r="F4116" t="s">
        <v>6805</v>
      </c>
      <c r="G4116" t="s">
        <v>6805</v>
      </c>
      <c r="H4116" t="s">
        <v>1365</v>
      </c>
    </row>
    <row r="4117" spans="1:8" x14ac:dyDescent="0.3">
      <c r="H4117" t="s">
        <v>28</v>
      </c>
    </row>
    <row r="4118" spans="1:8" x14ac:dyDescent="0.3">
      <c r="A4118" t="s">
        <v>6805</v>
      </c>
      <c r="B4118" t="s">
        <v>6805</v>
      </c>
      <c r="C4118" t="s">
        <v>6805</v>
      </c>
      <c r="D4118" t="s">
        <v>7349</v>
      </c>
      <c r="E4118" t="s">
        <v>6805</v>
      </c>
      <c r="F4118" t="s">
        <v>6805</v>
      </c>
      <c r="G4118" t="s">
        <v>6805</v>
      </c>
      <c r="H4118" t="s">
        <v>1685</v>
      </c>
    </row>
    <row r="4119" spans="1:8" x14ac:dyDescent="0.3">
      <c r="H4119" t="s">
        <v>2554</v>
      </c>
    </row>
    <row r="4120" spans="1:8" x14ac:dyDescent="0.3">
      <c r="A4120" t="s">
        <v>6809</v>
      </c>
      <c r="B4120" t="s">
        <v>6809</v>
      </c>
      <c r="C4120" t="s">
        <v>7198</v>
      </c>
      <c r="D4120" t="s">
        <v>7329</v>
      </c>
      <c r="E4120" t="s">
        <v>7198</v>
      </c>
      <c r="F4120" t="s">
        <v>7198</v>
      </c>
      <c r="G4120" t="s">
        <v>7198</v>
      </c>
      <c r="H4120" t="s">
        <v>2555</v>
      </c>
    </row>
    <row r="4121" spans="1:8" x14ac:dyDescent="0.3">
      <c r="A4121" t="s">
        <v>6805</v>
      </c>
      <c r="B4121" t="s">
        <v>6805</v>
      </c>
      <c r="C4121" t="s">
        <v>6805</v>
      </c>
      <c r="D4121" t="s">
        <v>6805</v>
      </c>
      <c r="E4121" t="s">
        <v>7208</v>
      </c>
      <c r="F4121" t="s">
        <v>7208</v>
      </c>
      <c r="G4121" t="s">
        <v>7208</v>
      </c>
      <c r="H4121" t="s">
        <v>2556</v>
      </c>
    </row>
    <row r="4122" spans="1:8" x14ac:dyDescent="0.3">
      <c r="A4122" t="s">
        <v>6805</v>
      </c>
      <c r="B4122" t="s">
        <v>6805</v>
      </c>
      <c r="C4122" t="s">
        <v>6805</v>
      </c>
      <c r="D4122" t="s">
        <v>7351</v>
      </c>
      <c r="E4122" t="s">
        <v>6805</v>
      </c>
      <c r="F4122" t="s">
        <v>6805</v>
      </c>
      <c r="G4122" t="s">
        <v>6805</v>
      </c>
      <c r="H4122" t="s">
        <v>157</v>
      </c>
    </row>
    <row r="4123" spans="1:8" x14ac:dyDescent="0.3">
      <c r="H4123" t="s">
        <v>2557</v>
      </c>
    </row>
    <row r="4124" spans="1:8" x14ac:dyDescent="0.3">
      <c r="A4124" t="s">
        <v>6805</v>
      </c>
      <c r="B4124" t="s">
        <v>6805</v>
      </c>
      <c r="C4124" t="s">
        <v>6805</v>
      </c>
      <c r="D4124" t="s">
        <v>6805</v>
      </c>
      <c r="E4124" t="s">
        <v>6805</v>
      </c>
      <c r="F4124" t="s">
        <v>6805</v>
      </c>
      <c r="G4124" t="s">
        <v>6805</v>
      </c>
      <c r="H4124" t="s">
        <v>157</v>
      </c>
    </row>
    <row r="4125" spans="1:8" x14ac:dyDescent="0.3">
      <c r="H4125" t="s">
        <v>456</v>
      </c>
    </row>
    <row r="4126" spans="1:8" x14ac:dyDescent="0.3">
      <c r="A4126" t="s">
        <v>6805</v>
      </c>
      <c r="B4126" t="s">
        <v>6805</v>
      </c>
      <c r="C4126" t="s">
        <v>6805</v>
      </c>
      <c r="D4126" t="s">
        <v>6805</v>
      </c>
      <c r="E4126" t="s">
        <v>6805</v>
      </c>
      <c r="F4126" t="s">
        <v>6805</v>
      </c>
      <c r="G4126" t="s">
        <v>6805</v>
      </c>
      <c r="H4126" t="s">
        <v>2558</v>
      </c>
    </row>
    <row r="4127" spans="1:8" x14ac:dyDescent="0.3">
      <c r="A4127" t="s">
        <v>6808</v>
      </c>
      <c r="B4127" t="s">
        <v>6808</v>
      </c>
      <c r="C4127" t="s">
        <v>7204</v>
      </c>
      <c r="D4127" t="s">
        <v>6805</v>
      </c>
      <c r="E4127" t="s">
        <v>7204</v>
      </c>
      <c r="F4127" t="s">
        <v>7204</v>
      </c>
      <c r="G4127" t="s">
        <v>7204</v>
      </c>
      <c r="H4127" t="s">
        <v>2559</v>
      </c>
    </row>
    <row r="4128" spans="1:8" x14ac:dyDescent="0.3">
      <c r="H4128" t="s">
        <v>2560</v>
      </c>
    </row>
    <row r="4129" spans="1:8" x14ac:dyDescent="0.3">
      <c r="A4129" t="s">
        <v>6805</v>
      </c>
      <c r="B4129" t="s">
        <v>6805</v>
      </c>
      <c r="C4129" t="s">
        <v>6805</v>
      </c>
      <c r="D4129" t="s">
        <v>6805</v>
      </c>
      <c r="E4129" t="s">
        <v>6805</v>
      </c>
      <c r="F4129" t="s">
        <v>6805</v>
      </c>
      <c r="G4129" t="s">
        <v>6805</v>
      </c>
      <c r="H4129" t="s">
        <v>1541</v>
      </c>
    </row>
    <row r="4130" spans="1:8" x14ac:dyDescent="0.3">
      <c r="H4130" t="s">
        <v>32</v>
      </c>
    </row>
    <row r="4131" spans="1:8" x14ac:dyDescent="0.3">
      <c r="A4131" t="s">
        <v>6805</v>
      </c>
      <c r="B4131" t="s">
        <v>6805</v>
      </c>
      <c r="C4131" t="s">
        <v>6805</v>
      </c>
      <c r="D4131" t="s">
        <v>6805</v>
      </c>
      <c r="E4131" t="s">
        <v>6805</v>
      </c>
      <c r="F4131" t="s">
        <v>6805</v>
      </c>
      <c r="G4131" t="s">
        <v>6805</v>
      </c>
      <c r="H4131" t="s">
        <v>2561</v>
      </c>
    </row>
    <row r="4132" spans="1:8" x14ac:dyDescent="0.3">
      <c r="H4132" t="s">
        <v>28</v>
      </c>
    </row>
    <row r="4133" spans="1:8" x14ac:dyDescent="0.3">
      <c r="A4133" t="s">
        <v>6805</v>
      </c>
      <c r="B4133" t="s">
        <v>6805</v>
      </c>
      <c r="C4133" t="s">
        <v>6805</v>
      </c>
      <c r="D4133" t="s">
        <v>6805</v>
      </c>
      <c r="E4133" t="s">
        <v>7208</v>
      </c>
      <c r="F4133" t="s">
        <v>7208</v>
      </c>
      <c r="G4133" t="s">
        <v>6805</v>
      </c>
      <c r="H4133" t="s">
        <v>1394</v>
      </c>
    </row>
    <row r="4134" spans="1:8" x14ac:dyDescent="0.3">
      <c r="H4134" t="s">
        <v>2562</v>
      </c>
    </row>
    <row r="4135" spans="1:8" x14ac:dyDescent="0.3">
      <c r="A4135" t="s">
        <v>6805</v>
      </c>
      <c r="B4135" t="s">
        <v>6805</v>
      </c>
      <c r="C4135" t="s">
        <v>6805</v>
      </c>
      <c r="D4135" t="s">
        <v>6805</v>
      </c>
      <c r="E4135" t="s">
        <v>7200</v>
      </c>
      <c r="F4135" t="s">
        <v>7200</v>
      </c>
      <c r="G4135" t="s">
        <v>7200</v>
      </c>
      <c r="H4135" t="s">
        <v>2563</v>
      </c>
    </row>
    <row r="4136" spans="1:8" x14ac:dyDescent="0.3">
      <c r="H4136" t="s">
        <v>2564</v>
      </c>
    </row>
    <row r="4137" spans="1:8" x14ac:dyDescent="0.3">
      <c r="A4137" t="s">
        <v>6805</v>
      </c>
      <c r="B4137" t="s">
        <v>6805</v>
      </c>
      <c r="C4137" t="s">
        <v>6805</v>
      </c>
      <c r="D4137" t="s">
        <v>6805</v>
      </c>
      <c r="E4137" t="s">
        <v>6805</v>
      </c>
      <c r="F4137" t="s">
        <v>6805</v>
      </c>
      <c r="G4137" t="s">
        <v>6805</v>
      </c>
      <c r="H4137" t="s">
        <v>157</v>
      </c>
    </row>
    <row r="4138" spans="1:8" x14ac:dyDescent="0.3">
      <c r="H4138" t="s">
        <v>2565</v>
      </c>
    </row>
    <row r="4139" spans="1:8" x14ac:dyDescent="0.3">
      <c r="A4139" t="s">
        <v>6805</v>
      </c>
      <c r="B4139" t="s">
        <v>6805</v>
      </c>
      <c r="C4139" t="s">
        <v>6805</v>
      </c>
      <c r="D4139" t="s">
        <v>6805</v>
      </c>
      <c r="E4139" t="s">
        <v>6805</v>
      </c>
      <c r="F4139" t="s">
        <v>6805</v>
      </c>
      <c r="G4139" t="s">
        <v>6805</v>
      </c>
      <c r="H4139" t="s">
        <v>335</v>
      </c>
    </row>
    <row r="4140" spans="1:8" x14ac:dyDescent="0.3">
      <c r="H4140" t="s">
        <v>456</v>
      </c>
    </row>
    <row r="4141" spans="1:8" x14ac:dyDescent="0.3">
      <c r="A4141" t="s">
        <v>6805</v>
      </c>
      <c r="B4141" t="s">
        <v>6805</v>
      </c>
      <c r="C4141" t="s">
        <v>6805</v>
      </c>
      <c r="D4141" t="s">
        <v>6805</v>
      </c>
      <c r="E4141" t="s">
        <v>6805</v>
      </c>
      <c r="F4141" t="s">
        <v>6805</v>
      </c>
      <c r="G4141" t="s">
        <v>6805</v>
      </c>
      <c r="H4141" t="s">
        <v>2566</v>
      </c>
    </row>
    <row r="4142" spans="1:8" x14ac:dyDescent="0.3">
      <c r="H4142" t="s">
        <v>10</v>
      </c>
    </row>
    <row r="4143" spans="1:8" x14ac:dyDescent="0.3">
      <c r="A4143" t="s">
        <v>6805</v>
      </c>
      <c r="B4143" t="s">
        <v>6805</v>
      </c>
      <c r="C4143" t="s">
        <v>6805</v>
      </c>
      <c r="D4143" t="s">
        <v>7308</v>
      </c>
      <c r="E4143" t="s">
        <v>6805</v>
      </c>
      <c r="F4143" t="s">
        <v>7198</v>
      </c>
      <c r="G4143" t="s">
        <v>7198</v>
      </c>
      <c r="H4143" t="s">
        <v>2567</v>
      </c>
    </row>
    <row r="4144" spans="1:8" x14ac:dyDescent="0.3">
      <c r="H4144" t="s">
        <v>2568</v>
      </c>
    </row>
    <row r="4145" spans="1:8" x14ac:dyDescent="0.3">
      <c r="A4145" t="s">
        <v>6805</v>
      </c>
      <c r="B4145" t="s">
        <v>6805</v>
      </c>
      <c r="C4145" t="s">
        <v>6805</v>
      </c>
      <c r="D4145" t="s">
        <v>6805</v>
      </c>
      <c r="E4145" t="s">
        <v>6805</v>
      </c>
      <c r="F4145" t="s">
        <v>7202</v>
      </c>
      <c r="G4145" t="s">
        <v>6805</v>
      </c>
      <c r="H4145" t="s">
        <v>2569</v>
      </c>
    </row>
    <row r="4146" spans="1:8" x14ac:dyDescent="0.3">
      <c r="H4146" t="s">
        <v>158</v>
      </c>
    </row>
    <row r="4147" spans="1:8" x14ac:dyDescent="0.3">
      <c r="A4147" t="s">
        <v>6805</v>
      </c>
      <c r="B4147" t="s">
        <v>6805</v>
      </c>
      <c r="C4147" t="s">
        <v>6805</v>
      </c>
      <c r="D4147" t="s">
        <v>6805</v>
      </c>
      <c r="E4147" t="s">
        <v>7216</v>
      </c>
      <c r="F4147" t="s">
        <v>7216</v>
      </c>
      <c r="G4147" t="s">
        <v>7216</v>
      </c>
      <c r="H4147" t="s">
        <v>2570</v>
      </c>
    </row>
    <row r="4148" spans="1:8" x14ac:dyDescent="0.3">
      <c r="A4148" t="s">
        <v>6805</v>
      </c>
      <c r="B4148" t="s">
        <v>6805</v>
      </c>
      <c r="C4148" t="s">
        <v>6805</v>
      </c>
      <c r="D4148" t="s">
        <v>6805</v>
      </c>
      <c r="E4148" t="s">
        <v>7200</v>
      </c>
      <c r="F4148" t="s">
        <v>7200</v>
      </c>
      <c r="G4148" t="s">
        <v>7216</v>
      </c>
      <c r="H4148" t="s">
        <v>2571</v>
      </c>
    </row>
    <row r="4149" spans="1:8" x14ac:dyDescent="0.3">
      <c r="A4149" t="s">
        <v>6805</v>
      </c>
      <c r="B4149" t="s">
        <v>6805</v>
      </c>
      <c r="C4149" t="s">
        <v>6805</v>
      </c>
      <c r="D4149" t="s">
        <v>6805</v>
      </c>
      <c r="E4149" t="s">
        <v>6805</v>
      </c>
      <c r="F4149" t="s">
        <v>6805</v>
      </c>
      <c r="G4149" t="s">
        <v>6805</v>
      </c>
      <c r="H4149" t="s">
        <v>1394</v>
      </c>
    </row>
    <row r="4150" spans="1:8" x14ac:dyDescent="0.3">
      <c r="H4150" t="s">
        <v>2572</v>
      </c>
    </row>
    <row r="4151" spans="1:8" x14ac:dyDescent="0.3">
      <c r="A4151" t="s">
        <v>6805</v>
      </c>
      <c r="B4151" t="s">
        <v>6805</v>
      </c>
      <c r="C4151" t="s">
        <v>6805</v>
      </c>
      <c r="D4151" t="s">
        <v>6805</v>
      </c>
      <c r="E4151" t="s">
        <v>7216</v>
      </c>
      <c r="F4151" t="s">
        <v>6805</v>
      </c>
      <c r="G4151" t="s">
        <v>7216</v>
      </c>
      <c r="H4151" t="s">
        <v>157</v>
      </c>
    </row>
    <row r="4152" spans="1:8" x14ac:dyDescent="0.3">
      <c r="H4152" t="s">
        <v>10</v>
      </c>
    </row>
    <row r="4153" spans="1:8" x14ac:dyDescent="0.3">
      <c r="A4153" t="s">
        <v>6805</v>
      </c>
      <c r="B4153" t="s">
        <v>6805</v>
      </c>
      <c r="C4153" t="s">
        <v>6805</v>
      </c>
      <c r="D4153" t="s">
        <v>7308</v>
      </c>
      <c r="E4153" t="s">
        <v>7216</v>
      </c>
      <c r="F4153" t="s">
        <v>7216</v>
      </c>
      <c r="G4153" t="s">
        <v>7216</v>
      </c>
      <c r="H4153" t="s">
        <v>2567</v>
      </c>
    </row>
    <row r="4154" spans="1:8" x14ac:dyDescent="0.3">
      <c r="H4154" t="s">
        <v>2573</v>
      </c>
    </row>
    <row r="4155" spans="1:8" x14ac:dyDescent="0.3">
      <c r="A4155" t="s">
        <v>6812</v>
      </c>
      <c r="B4155" t="s">
        <v>6812</v>
      </c>
      <c r="C4155" t="s">
        <v>7216</v>
      </c>
      <c r="D4155" t="s">
        <v>7326</v>
      </c>
      <c r="E4155" t="s">
        <v>7216</v>
      </c>
      <c r="F4155" t="s">
        <v>7216</v>
      </c>
      <c r="G4155" t="s">
        <v>7216</v>
      </c>
      <c r="H4155" t="s">
        <v>2574</v>
      </c>
    </row>
    <row r="4156" spans="1:8" x14ac:dyDescent="0.3">
      <c r="H4156" t="s">
        <v>1588</v>
      </c>
    </row>
    <row r="4157" spans="1:8" x14ac:dyDescent="0.3">
      <c r="A4157" t="s">
        <v>6805</v>
      </c>
      <c r="B4157" t="s">
        <v>6805</v>
      </c>
      <c r="C4157" t="s">
        <v>6805</v>
      </c>
      <c r="D4157" t="s">
        <v>6805</v>
      </c>
      <c r="E4157" t="s">
        <v>7475</v>
      </c>
      <c r="F4157" t="s">
        <v>7216</v>
      </c>
      <c r="G4157" t="s">
        <v>7246</v>
      </c>
      <c r="H4157" t="s">
        <v>2575</v>
      </c>
    </row>
    <row r="4158" spans="1:8" x14ac:dyDescent="0.3">
      <c r="H4158" t="s">
        <v>2576</v>
      </c>
    </row>
    <row r="4159" spans="1:8" x14ac:dyDescent="0.3">
      <c r="A4159" t="s">
        <v>6805</v>
      </c>
      <c r="B4159" t="s">
        <v>6805</v>
      </c>
      <c r="C4159" t="s">
        <v>6805</v>
      </c>
      <c r="D4159" t="s">
        <v>6805</v>
      </c>
      <c r="E4159" t="s">
        <v>7222</v>
      </c>
      <c r="F4159" t="s">
        <v>6805</v>
      </c>
      <c r="G4159" t="s">
        <v>6805</v>
      </c>
      <c r="H4159" t="s">
        <v>2577</v>
      </c>
    </row>
    <row r="4160" spans="1:8" x14ac:dyDescent="0.3">
      <c r="A4160" t="s">
        <v>6805</v>
      </c>
      <c r="B4160" t="s">
        <v>6805</v>
      </c>
      <c r="C4160" t="s">
        <v>6805</v>
      </c>
      <c r="D4160" t="s">
        <v>6805</v>
      </c>
      <c r="E4160" t="s">
        <v>7231</v>
      </c>
      <c r="F4160" t="s">
        <v>7222</v>
      </c>
      <c r="G4160" t="s">
        <v>6805</v>
      </c>
      <c r="H4160" t="s">
        <v>2578</v>
      </c>
    </row>
    <row r="4161" spans="1:8" x14ac:dyDescent="0.3">
      <c r="A4161" t="s">
        <v>6808</v>
      </c>
      <c r="B4161" t="s">
        <v>6808</v>
      </c>
      <c r="C4161" t="s">
        <v>7204</v>
      </c>
      <c r="D4161" t="s">
        <v>7311</v>
      </c>
      <c r="E4161" t="s">
        <v>7222</v>
      </c>
      <c r="F4161" t="s">
        <v>7214</v>
      </c>
      <c r="G4161" t="s">
        <v>7222</v>
      </c>
      <c r="H4161" t="s">
        <v>2579</v>
      </c>
    </row>
    <row r="4162" spans="1:8" x14ac:dyDescent="0.3">
      <c r="H4162" t="s">
        <v>788</v>
      </c>
    </row>
    <row r="4163" spans="1:8" x14ac:dyDescent="0.3">
      <c r="A4163" t="s">
        <v>6805</v>
      </c>
      <c r="B4163" t="s">
        <v>6813</v>
      </c>
      <c r="C4163" t="s">
        <v>7264</v>
      </c>
      <c r="D4163" t="s">
        <v>7385</v>
      </c>
      <c r="E4163" t="s">
        <v>7211</v>
      </c>
      <c r="F4163" t="s">
        <v>7211</v>
      </c>
      <c r="G4163" t="s">
        <v>7211</v>
      </c>
      <c r="H4163" t="s">
        <v>2580</v>
      </c>
    </row>
    <row r="4164" spans="1:8" x14ac:dyDescent="0.3">
      <c r="H4164" t="s">
        <v>10</v>
      </c>
    </row>
    <row r="4165" spans="1:8" x14ac:dyDescent="0.3">
      <c r="H4165" t="s">
        <v>2581</v>
      </c>
    </row>
    <row r="4166" spans="1:8" x14ac:dyDescent="0.3">
      <c r="A4166" t="s">
        <v>6805</v>
      </c>
      <c r="B4166" t="s">
        <v>6805</v>
      </c>
      <c r="C4166" t="s">
        <v>6805</v>
      </c>
      <c r="D4166" t="s">
        <v>6805</v>
      </c>
      <c r="E4166" t="s">
        <v>6805</v>
      </c>
      <c r="F4166" t="s">
        <v>6805</v>
      </c>
      <c r="G4166" t="s">
        <v>6805</v>
      </c>
      <c r="H4166" t="s">
        <v>2582</v>
      </c>
    </row>
    <row r="4167" spans="1:8" x14ac:dyDescent="0.3">
      <c r="H4167" t="e">
        <f>-\Z NPL\FW industri\NN</f>
        <v>#NAME?</v>
      </c>
    </row>
    <row r="4168" spans="1:8" x14ac:dyDescent="0.3">
      <c r="A4168" t="s">
        <v>6805</v>
      </c>
      <c r="B4168" t="s">
        <v>6805</v>
      </c>
      <c r="C4168" t="s">
        <v>6805</v>
      </c>
      <c r="D4168" t="s">
        <v>6805</v>
      </c>
      <c r="E4168" t="s">
        <v>7216</v>
      </c>
      <c r="F4168" t="s">
        <v>7216</v>
      </c>
      <c r="G4168" t="s">
        <v>7198</v>
      </c>
      <c r="H4168" t="s">
        <v>2583</v>
      </c>
    </row>
    <row r="4169" spans="1:8" x14ac:dyDescent="0.3">
      <c r="H4169" t="s">
        <v>32</v>
      </c>
    </row>
    <row r="4170" spans="1:8" x14ac:dyDescent="0.3">
      <c r="A4170" t="s">
        <v>6805</v>
      </c>
      <c r="B4170" t="s">
        <v>6805</v>
      </c>
      <c r="C4170" t="s">
        <v>6805</v>
      </c>
      <c r="D4170" t="s">
        <v>6805</v>
      </c>
      <c r="E4170" t="s">
        <v>7216</v>
      </c>
      <c r="F4170" t="s">
        <v>7216</v>
      </c>
      <c r="G4170" t="s">
        <v>6805</v>
      </c>
      <c r="H4170" t="s">
        <v>2584</v>
      </c>
    </row>
    <row r="4171" spans="1:8" x14ac:dyDescent="0.3">
      <c r="A4171" t="s">
        <v>6805</v>
      </c>
      <c r="B4171" t="s">
        <v>6805</v>
      </c>
      <c r="C4171" t="s">
        <v>6805</v>
      </c>
      <c r="D4171" t="s">
        <v>6805</v>
      </c>
      <c r="E4171" t="s">
        <v>7216</v>
      </c>
      <c r="F4171" t="s">
        <v>7216</v>
      </c>
      <c r="G4171" t="s">
        <v>6805</v>
      </c>
      <c r="H4171" t="s">
        <v>2585</v>
      </c>
    </row>
    <row r="4172" spans="1:8" x14ac:dyDescent="0.3">
      <c r="A4172" t="s">
        <v>6805</v>
      </c>
      <c r="B4172" t="s">
        <v>6805</v>
      </c>
      <c r="C4172" t="s">
        <v>7200</v>
      </c>
      <c r="D4172" t="s">
        <v>7356</v>
      </c>
      <c r="E4172" t="s">
        <v>7200</v>
      </c>
      <c r="F4172" t="s">
        <v>7200</v>
      </c>
      <c r="G4172" t="s">
        <v>7200</v>
      </c>
      <c r="H4172" t="s">
        <v>2395</v>
      </c>
    </row>
    <row r="4173" spans="1:8" x14ac:dyDescent="0.3">
      <c r="H4173" t="s">
        <v>26</v>
      </c>
    </row>
    <row r="4174" spans="1:8" x14ac:dyDescent="0.3">
      <c r="A4174" t="s">
        <v>6826</v>
      </c>
      <c r="B4174" t="s">
        <v>6826</v>
      </c>
      <c r="C4174" t="s">
        <v>7207</v>
      </c>
      <c r="D4174" t="s">
        <v>7358</v>
      </c>
      <c r="E4174" t="s">
        <v>7207</v>
      </c>
      <c r="F4174" t="s">
        <v>7207</v>
      </c>
      <c r="G4174" t="s">
        <v>7207</v>
      </c>
      <c r="H4174" t="s">
        <v>2586</v>
      </c>
    </row>
    <row r="4175" spans="1:8" x14ac:dyDescent="0.3">
      <c r="H4175" t="s">
        <v>28</v>
      </c>
    </row>
    <row r="4176" spans="1:8" x14ac:dyDescent="0.3">
      <c r="A4176" t="s">
        <v>6805</v>
      </c>
      <c r="B4176" t="s">
        <v>6805</v>
      </c>
      <c r="C4176" t="s">
        <v>6805</v>
      </c>
      <c r="D4176" t="s">
        <v>7351</v>
      </c>
      <c r="E4176" t="s">
        <v>7201</v>
      </c>
      <c r="F4176" t="s">
        <v>7201</v>
      </c>
      <c r="G4176" t="s">
        <v>6805</v>
      </c>
      <c r="H4176" t="s">
        <v>206</v>
      </c>
    </row>
    <row r="4177" spans="1:8" x14ac:dyDescent="0.3">
      <c r="H4177" t="s">
        <v>2587</v>
      </c>
    </row>
    <row r="4178" spans="1:8" x14ac:dyDescent="0.3">
      <c r="A4178" t="s">
        <v>7053</v>
      </c>
      <c r="B4178" t="s">
        <v>6813</v>
      </c>
      <c r="C4178" t="s">
        <v>7202</v>
      </c>
      <c r="D4178" t="s">
        <v>7314</v>
      </c>
      <c r="E4178" t="s">
        <v>7202</v>
      </c>
      <c r="F4178" t="s">
        <v>7202</v>
      </c>
      <c r="G4178" t="s">
        <v>7202</v>
      </c>
      <c r="H4178" t="s">
        <v>2588</v>
      </c>
    </row>
    <row r="4179" spans="1:8" x14ac:dyDescent="0.3">
      <c r="A4179" t="s">
        <v>6805</v>
      </c>
      <c r="B4179" t="s">
        <v>6813</v>
      </c>
      <c r="C4179" t="s">
        <v>7202</v>
      </c>
      <c r="D4179" t="s">
        <v>6805</v>
      </c>
      <c r="E4179" t="s">
        <v>7246</v>
      </c>
      <c r="F4179" t="s">
        <v>7246</v>
      </c>
      <c r="G4179" t="s">
        <v>7202</v>
      </c>
      <c r="H4179" t="s">
        <v>1215</v>
      </c>
    </row>
    <row r="4180" spans="1:8" x14ac:dyDescent="0.3">
      <c r="A4180" t="s">
        <v>6805</v>
      </c>
      <c r="B4180" t="s">
        <v>6834</v>
      </c>
      <c r="C4180" t="s">
        <v>7216</v>
      </c>
      <c r="D4180" t="s">
        <v>7343</v>
      </c>
      <c r="E4180" t="s">
        <v>7208</v>
      </c>
      <c r="F4180" t="s">
        <v>7208</v>
      </c>
      <c r="G4180" t="s">
        <v>7216</v>
      </c>
      <c r="H4180" t="s">
        <v>2589</v>
      </c>
    </row>
    <row r="4181" spans="1:8" x14ac:dyDescent="0.3">
      <c r="H4181" t="s">
        <v>28</v>
      </c>
    </row>
    <row r="4182" spans="1:8" x14ac:dyDescent="0.3">
      <c r="A4182" t="s">
        <v>7095</v>
      </c>
      <c r="B4182" t="s">
        <v>6811</v>
      </c>
      <c r="C4182" t="s">
        <v>7236</v>
      </c>
      <c r="D4182" t="s">
        <v>7336</v>
      </c>
      <c r="E4182" t="s">
        <v>7239</v>
      </c>
      <c r="F4182" t="s">
        <v>7239</v>
      </c>
      <c r="G4182" t="s">
        <v>7216</v>
      </c>
      <c r="H4182" t="s">
        <v>2590</v>
      </c>
    </row>
    <row r="4183" spans="1:8" x14ac:dyDescent="0.3">
      <c r="H4183" t="s">
        <v>16</v>
      </c>
    </row>
    <row r="4184" spans="1:8" x14ac:dyDescent="0.3">
      <c r="A4184" t="s">
        <v>6805</v>
      </c>
      <c r="B4184" t="s">
        <v>6805</v>
      </c>
      <c r="C4184" t="s">
        <v>6805</v>
      </c>
      <c r="D4184" t="s">
        <v>7322</v>
      </c>
      <c r="E4184" t="s">
        <v>7208</v>
      </c>
      <c r="F4184" t="s">
        <v>7208</v>
      </c>
      <c r="G4184" t="s">
        <v>7198</v>
      </c>
      <c r="H4184" t="s">
        <v>1365</v>
      </c>
    </row>
    <row r="4185" spans="1:8" x14ac:dyDescent="0.3">
      <c r="H4185" t="s">
        <v>28</v>
      </c>
    </row>
    <row r="4186" spans="1:8" x14ac:dyDescent="0.3">
      <c r="A4186" t="s">
        <v>6805</v>
      </c>
      <c r="B4186" t="s">
        <v>6805</v>
      </c>
      <c r="C4186" t="s">
        <v>6805</v>
      </c>
      <c r="D4186" t="s">
        <v>7321</v>
      </c>
      <c r="E4186" t="s">
        <v>7198</v>
      </c>
      <c r="F4186" t="s">
        <v>7208</v>
      </c>
      <c r="G4186" t="s">
        <v>7198</v>
      </c>
      <c r="H4186" t="s">
        <v>1685</v>
      </c>
    </row>
    <row r="4187" spans="1:8" x14ac:dyDescent="0.3">
      <c r="H4187" t="s">
        <v>10</v>
      </c>
    </row>
    <row r="4188" spans="1:8" x14ac:dyDescent="0.3">
      <c r="A4188" t="s">
        <v>6805</v>
      </c>
      <c r="B4188" t="s">
        <v>6805</v>
      </c>
      <c r="C4188" t="s">
        <v>6805</v>
      </c>
      <c r="D4188" t="s">
        <v>6805</v>
      </c>
      <c r="E4188" t="s">
        <v>6805</v>
      </c>
      <c r="F4188" t="s">
        <v>7198</v>
      </c>
      <c r="G4188" t="s">
        <v>7198</v>
      </c>
      <c r="H4188" t="s">
        <v>509</v>
      </c>
    </row>
    <row r="4189" spans="1:8" x14ac:dyDescent="0.3">
      <c r="H4189" t="s">
        <v>116</v>
      </c>
    </row>
    <row r="4190" spans="1:8" x14ac:dyDescent="0.3">
      <c r="A4190" t="s">
        <v>6805</v>
      </c>
      <c r="B4190" t="s">
        <v>6805</v>
      </c>
      <c r="C4190" t="s">
        <v>6805</v>
      </c>
      <c r="D4190" t="s">
        <v>6805</v>
      </c>
      <c r="E4190" t="s">
        <v>6805</v>
      </c>
      <c r="F4190" t="s">
        <v>6805</v>
      </c>
      <c r="G4190" t="s">
        <v>6805</v>
      </c>
      <c r="H4190" t="s">
        <v>2591</v>
      </c>
    </row>
    <row r="4191" spans="1:8" x14ac:dyDescent="0.3">
      <c r="H4191" t="s">
        <v>2592</v>
      </c>
    </row>
    <row r="4192" spans="1:8" x14ac:dyDescent="0.3">
      <c r="A4192" t="s">
        <v>6805</v>
      </c>
      <c r="B4192" t="s">
        <v>6805</v>
      </c>
      <c r="C4192" t="s">
        <v>6805</v>
      </c>
      <c r="D4192" t="s">
        <v>6805</v>
      </c>
      <c r="E4192" t="s">
        <v>6805</v>
      </c>
      <c r="F4192" t="s">
        <v>7222</v>
      </c>
      <c r="G4192" t="s">
        <v>6805</v>
      </c>
      <c r="H4192" t="s">
        <v>2593</v>
      </c>
    </row>
    <row r="4193" spans="1:8" x14ac:dyDescent="0.3">
      <c r="H4193" t="s">
        <v>316</v>
      </c>
    </row>
    <row r="4194" spans="1:8" x14ac:dyDescent="0.3">
      <c r="A4194" t="s">
        <v>6823</v>
      </c>
      <c r="B4194" t="s">
        <v>6823</v>
      </c>
      <c r="C4194" t="s">
        <v>7210</v>
      </c>
      <c r="D4194" t="s">
        <v>7328</v>
      </c>
      <c r="E4194" t="s">
        <v>7210</v>
      </c>
      <c r="F4194" t="s">
        <v>7210</v>
      </c>
      <c r="G4194" t="s">
        <v>7210</v>
      </c>
      <c r="H4194" t="s">
        <v>2395</v>
      </c>
    </row>
    <row r="4195" spans="1:8" x14ac:dyDescent="0.3">
      <c r="A4195" t="s">
        <v>6808</v>
      </c>
      <c r="B4195" t="s">
        <v>6805</v>
      </c>
      <c r="C4195" t="s">
        <v>7197</v>
      </c>
      <c r="D4195" t="s">
        <v>7311</v>
      </c>
      <c r="E4195" t="s">
        <v>7197</v>
      </c>
      <c r="F4195" t="s">
        <v>7197</v>
      </c>
      <c r="G4195" t="s">
        <v>7197</v>
      </c>
      <c r="H4195" t="s">
        <v>2594</v>
      </c>
    </row>
    <row r="4196" spans="1:8" x14ac:dyDescent="0.3">
      <c r="A4196" t="s">
        <v>6805</v>
      </c>
      <c r="B4196" t="s">
        <v>6805</v>
      </c>
      <c r="C4196" t="s">
        <v>6805</v>
      </c>
      <c r="D4196" t="s">
        <v>7316</v>
      </c>
      <c r="E4196" t="s">
        <v>6805</v>
      </c>
      <c r="F4196" t="s">
        <v>6805</v>
      </c>
      <c r="G4196" t="s">
        <v>6805</v>
      </c>
      <c r="H4196" t="s">
        <v>2595</v>
      </c>
    </row>
    <row r="4197" spans="1:8" x14ac:dyDescent="0.3">
      <c r="H4197" t="s">
        <v>2596</v>
      </c>
    </row>
    <row r="4198" spans="1:8" x14ac:dyDescent="0.3">
      <c r="A4198" t="s">
        <v>6805</v>
      </c>
      <c r="B4198" t="s">
        <v>6813</v>
      </c>
      <c r="C4198" t="s">
        <v>7202</v>
      </c>
      <c r="D4198" t="s">
        <v>7339</v>
      </c>
      <c r="E4198" t="s">
        <v>7202</v>
      </c>
      <c r="F4198" t="s">
        <v>7202</v>
      </c>
      <c r="G4198" t="s">
        <v>7202</v>
      </c>
      <c r="H4198" t="s">
        <v>2597</v>
      </c>
    </row>
    <row r="4199" spans="1:8" x14ac:dyDescent="0.3">
      <c r="H4199" t="s">
        <v>2598</v>
      </c>
    </row>
    <row r="4200" spans="1:8" x14ac:dyDescent="0.3">
      <c r="A4200" t="s">
        <v>6805</v>
      </c>
      <c r="B4200" t="s">
        <v>6805</v>
      </c>
      <c r="C4200" t="s">
        <v>6805</v>
      </c>
      <c r="D4200" t="s">
        <v>6805</v>
      </c>
      <c r="E4200" t="s">
        <v>7231</v>
      </c>
      <c r="F4200" t="s">
        <v>7231</v>
      </c>
      <c r="G4200" t="s">
        <v>7231</v>
      </c>
      <c r="H4200" t="s">
        <v>2599</v>
      </c>
    </row>
    <row r="4201" spans="1:8" x14ac:dyDescent="0.3">
      <c r="H4201" t="s">
        <v>2600</v>
      </c>
    </row>
    <row r="4202" spans="1:8" x14ac:dyDescent="0.3">
      <c r="A4202" t="s">
        <v>6815</v>
      </c>
      <c r="B4202" t="s">
        <v>6815</v>
      </c>
      <c r="C4202" t="s">
        <v>7198</v>
      </c>
      <c r="D4202" t="s">
        <v>6805</v>
      </c>
      <c r="E4202" t="s">
        <v>7198</v>
      </c>
      <c r="F4202" t="s">
        <v>7231</v>
      </c>
      <c r="G4202" t="s">
        <v>7231</v>
      </c>
      <c r="H4202" t="s">
        <v>2601</v>
      </c>
    </row>
    <row r="4203" spans="1:8" x14ac:dyDescent="0.3">
      <c r="H4203" t="s">
        <v>2602</v>
      </c>
    </row>
    <row r="4204" spans="1:8" x14ac:dyDescent="0.3">
      <c r="A4204" t="s">
        <v>6805</v>
      </c>
      <c r="B4204" t="s">
        <v>6805</v>
      </c>
      <c r="C4204" t="s">
        <v>6805</v>
      </c>
      <c r="D4204" t="s">
        <v>6805</v>
      </c>
      <c r="E4204" t="s">
        <v>7202</v>
      </c>
      <c r="F4204" t="s">
        <v>7231</v>
      </c>
      <c r="G4204" t="s">
        <v>7202</v>
      </c>
      <c r="H4204" t="s">
        <v>2603</v>
      </c>
    </row>
    <row r="4205" spans="1:8" x14ac:dyDescent="0.3">
      <c r="H4205" t="s">
        <v>16</v>
      </c>
    </row>
    <row r="4206" spans="1:8" x14ac:dyDescent="0.3">
      <c r="A4206" t="s">
        <v>7040</v>
      </c>
      <c r="B4206" t="s">
        <v>6844</v>
      </c>
      <c r="C4206" t="s">
        <v>7226</v>
      </c>
      <c r="D4206" t="s">
        <v>6805</v>
      </c>
      <c r="E4206" t="s">
        <v>7226</v>
      </c>
      <c r="F4206" t="s">
        <v>7206</v>
      </c>
      <c r="G4206" t="s">
        <v>7216</v>
      </c>
      <c r="H4206" t="s">
        <v>2589</v>
      </c>
    </row>
    <row r="4207" spans="1:8" x14ac:dyDescent="0.3">
      <c r="A4207" t="s">
        <v>6805</v>
      </c>
      <c r="B4207" t="s">
        <v>6805</v>
      </c>
      <c r="C4207" t="s">
        <v>6805</v>
      </c>
      <c r="D4207" t="s">
        <v>7322</v>
      </c>
      <c r="E4207" t="s">
        <v>6805</v>
      </c>
      <c r="F4207" t="s">
        <v>6805</v>
      </c>
      <c r="G4207" t="s">
        <v>6805</v>
      </c>
      <c r="H4207" t="s">
        <v>1365</v>
      </c>
    </row>
    <row r="4208" spans="1:8" x14ac:dyDescent="0.3">
      <c r="A4208" t="s">
        <v>6815</v>
      </c>
      <c r="B4208" t="s">
        <v>6815</v>
      </c>
      <c r="C4208" t="s">
        <v>7198</v>
      </c>
      <c r="D4208" t="s">
        <v>7308</v>
      </c>
      <c r="E4208" t="s">
        <v>7198</v>
      </c>
      <c r="F4208" t="s">
        <v>7198</v>
      </c>
      <c r="G4208" t="s">
        <v>7198</v>
      </c>
      <c r="H4208" t="s">
        <v>2601</v>
      </c>
    </row>
    <row r="4209" spans="1:8" x14ac:dyDescent="0.3">
      <c r="H4209" t="s">
        <v>2604</v>
      </c>
    </row>
    <row r="4210" spans="1:8" x14ac:dyDescent="0.3">
      <c r="A4210" t="s">
        <v>6805</v>
      </c>
      <c r="B4210" t="s">
        <v>6813</v>
      </c>
      <c r="C4210" t="s">
        <v>7202</v>
      </c>
      <c r="D4210" t="s">
        <v>7339</v>
      </c>
      <c r="E4210" t="s">
        <v>7202</v>
      </c>
      <c r="F4210" t="s">
        <v>7202</v>
      </c>
      <c r="G4210" t="s">
        <v>7202</v>
      </c>
      <c r="H4210" t="s">
        <v>2597</v>
      </c>
    </row>
    <row r="4211" spans="1:8" x14ac:dyDescent="0.3">
      <c r="H4211" t="s">
        <v>2605</v>
      </c>
    </row>
    <row r="4212" spans="1:8" x14ac:dyDescent="0.3">
      <c r="A4212" t="s">
        <v>6810</v>
      </c>
      <c r="B4212" t="s">
        <v>6810</v>
      </c>
      <c r="C4212" t="s">
        <v>7205</v>
      </c>
      <c r="D4212" t="s">
        <v>6805</v>
      </c>
      <c r="E4212" t="s">
        <v>7198</v>
      </c>
      <c r="F4212" t="s">
        <v>7199</v>
      </c>
      <c r="G4212" t="s">
        <v>7201</v>
      </c>
      <c r="H4212" t="s">
        <v>2606</v>
      </c>
    </row>
    <row r="4213" spans="1:8" x14ac:dyDescent="0.3">
      <c r="H4213" t="s">
        <v>2607</v>
      </c>
    </row>
    <row r="4214" spans="1:8" x14ac:dyDescent="0.3">
      <c r="A4214" t="s">
        <v>6809</v>
      </c>
      <c r="B4214" t="s">
        <v>6809</v>
      </c>
      <c r="C4214" t="s">
        <v>7198</v>
      </c>
      <c r="D4214" t="s">
        <v>7351</v>
      </c>
      <c r="E4214" t="s">
        <v>7198</v>
      </c>
      <c r="F4214" t="s">
        <v>7201</v>
      </c>
      <c r="G4214" t="s">
        <v>7198</v>
      </c>
      <c r="H4214" t="s">
        <v>1114</v>
      </c>
    </row>
    <row r="4215" spans="1:8" x14ac:dyDescent="0.3">
      <c r="H4215" t="s">
        <v>2608</v>
      </c>
    </row>
    <row r="4216" spans="1:8" x14ac:dyDescent="0.3">
      <c r="A4216" t="s">
        <v>6805</v>
      </c>
      <c r="B4216" t="s">
        <v>6805</v>
      </c>
      <c r="C4216" t="s">
        <v>6805</v>
      </c>
      <c r="D4216" t="s">
        <v>6805</v>
      </c>
      <c r="E4216" t="s">
        <v>6805</v>
      </c>
      <c r="F4216" t="s">
        <v>6805</v>
      </c>
      <c r="G4216" t="s">
        <v>6805</v>
      </c>
      <c r="H4216" t="s">
        <v>157</v>
      </c>
    </row>
    <row r="4217" spans="1:8" x14ac:dyDescent="0.3">
      <c r="H4217" t="s">
        <v>2609</v>
      </c>
    </row>
    <row r="4218" spans="1:8" x14ac:dyDescent="0.3">
      <c r="A4218" t="s">
        <v>6805</v>
      </c>
      <c r="B4218" t="s">
        <v>6805</v>
      </c>
      <c r="C4218" t="s">
        <v>6805</v>
      </c>
      <c r="D4218" t="s">
        <v>6805</v>
      </c>
      <c r="E4218" t="s">
        <v>6805</v>
      </c>
      <c r="F4218" t="s">
        <v>6805</v>
      </c>
      <c r="G4218" t="s">
        <v>6805</v>
      </c>
      <c r="H4218" t="s">
        <v>2610</v>
      </c>
    </row>
    <row r="4219" spans="1:8" x14ac:dyDescent="0.3">
      <c r="H4219" t="s">
        <v>2611</v>
      </c>
    </row>
    <row r="4220" spans="1:8" x14ac:dyDescent="0.3">
      <c r="A4220" t="s">
        <v>6805</v>
      </c>
      <c r="B4220" t="s">
        <v>6805</v>
      </c>
      <c r="C4220" t="s">
        <v>6805</v>
      </c>
      <c r="D4220" t="s">
        <v>6805</v>
      </c>
      <c r="E4220" t="s">
        <v>6805</v>
      </c>
      <c r="F4220" t="s">
        <v>6805</v>
      </c>
      <c r="G4220" t="s">
        <v>6805</v>
      </c>
      <c r="H4220" t="s">
        <v>2612</v>
      </c>
    </row>
    <row r="4221" spans="1:8" x14ac:dyDescent="0.3">
      <c r="H4221" t="s">
        <v>2613</v>
      </c>
    </row>
    <row r="4222" spans="1:8" x14ac:dyDescent="0.3">
      <c r="A4222" t="s">
        <v>6805</v>
      </c>
      <c r="B4222" t="s">
        <v>6805</v>
      </c>
      <c r="C4222" t="s">
        <v>6805</v>
      </c>
      <c r="D4222" t="s">
        <v>7316</v>
      </c>
      <c r="E4222" t="s">
        <v>7231</v>
      </c>
      <c r="F4222" t="s">
        <v>7231</v>
      </c>
      <c r="G4222" t="s">
        <v>7231</v>
      </c>
      <c r="H4222" t="s">
        <v>2614</v>
      </c>
    </row>
    <row r="4223" spans="1:8" x14ac:dyDescent="0.3">
      <c r="H4223" t="s">
        <v>2615</v>
      </c>
    </row>
    <row r="4224" spans="1:8" x14ac:dyDescent="0.3">
      <c r="A4224" t="s">
        <v>6805</v>
      </c>
      <c r="B4224" t="s">
        <v>6805</v>
      </c>
      <c r="C4224" t="s">
        <v>6805</v>
      </c>
      <c r="D4224" t="s">
        <v>6805</v>
      </c>
      <c r="E4224" t="s">
        <v>6805</v>
      </c>
      <c r="F4224" t="s">
        <v>7231</v>
      </c>
      <c r="G4224" t="s">
        <v>6805</v>
      </c>
      <c r="H4224" t="s">
        <v>157</v>
      </c>
    </row>
    <row r="4225" spans="1:8" x14ac:dyDescent="0.3">
      <c r="A4225" t="s">
        <v>6805</v>
      </c>
      <c r="B4225" t="s">
        <v>6805</v>
      </c>
      <c r="C4225" t="s">
        <v>6805</v>
      </c>
      <c r="D4225" t="s">
        <v>6805</v>
      </c>
      <c r="E4225" t="s">
        <v>6805</v>
      </c>
      <c r="F4225" t="s">
        <v>7231</v>
      </c>
      <c r="G4225" t="s">
        <v>6805</v>
      </c>
      <c r="H4225" t="s">
        <v>2616</v>
      </c>
    </row>
    <row r="4226" spans="1:8" x14ac:dyDescent="0.3">
      <c r="A4226" t="s">
        <v>6805</v>
      </c>
      <c r="B4226" t="s">
        <v>6805</v>
      </c>
      <c r="C4226" t="s">
        <v>6805</v>
      </c>
      <c r="D4226" t="s">
        <v>6805</v>
      </c>
      <c r="E4226" t="s">
        <v>6805</v>
      </c>
      <c r="F4226" t="s">
        <v>7231</v>
      </c>
      <c r="G4226" t="s">
        <v>6805</v>
      </c>
      <c r="H4226" t="s">
        <v>2617</v>
      </c>
    </row>
    <row r="4227" spans="1:8" x14ac:dyDescent="0.3">
      <c r="H4227" t="s">
        <v>316</v>
      </c>
    </row>
    <row r="4228" spans="1:8" x14ac:dyDescent="0.3">
      <c r="A4228" t="s">
        <v>6805</v>
      </c>
      <c r="B4228" t="s">
        <v>6805</v>
      </c>
      <c r="C4228" t="s">
        <v>6805</v>
      </c>
      <c r="D4228" t="s">
        <v>6805</v>
      </c>
      <c r="E4228" t="s">
        <v>6805</v>
      </c>
      <c r="F4228" t="s">
        <v>7231</v>
      </c>
      <c r="G4228" t="s">
        <v>6805</v>
      </c>
      <c r="H4228" t="s">
        <v>2395</v>
      </c>
    </row>
    <row r="4229" spans="1:8" x14ac:dyDescent="0.3">
      <c r="H4229" t="s">
        <v>26</v>
      </c>
    </row>
    <row r="4230" spans="1:8" x14ac:dyDescent="0.3">
      <c r="A4230" t="s">
        <v>6820</v>
      </c>
      <c r="B4230" t="s">
        <v>6820</v>
      </c>
      <c r="C4230" t="s">
        <v>7209</v>
      </c>
      <c r="D4230" t="s">
        <v>7327</v>
      </c>
      <c r="E4230" t="s">
        <v>7209</v>
      </c>
      <c r="F4230" t="s">
        <v>7209</v>
      </c>
      <c r="G4230" t="s">
        <v>7209</v>
      </c>
      <c r="H4230" t="s">
        <v>2618</v>
      </c>
    </row>
    <row r="4231" spans="1:8" x14ac:dyDescent="0.3">
      <c r="H4231" t="s">
        <v>2070</v>
      </c>
    </row>
    <row r="4232" spans="1:8" x14ac:dyDescent="0.3">
      <c r="A4232" t="s">
        <v>7032</v>
      </c>
      <c r="B4232" t="s">
        <v>6824</v>
      </c>
      <c r="C4232" t="s">
        <v>7211</v>
      </c>
      <c r="D4232" t="s">
        <v>7311</v>
      </c>
      <c r="E4232" t="s">
        <v>7211</v>
      </c>
      <c r="F4232" t="s">
        <v>7211</v>
      </c>
      <c r="G4232" t="s">
        <v>7211</v>
      </c>
      <c r="H4232" t="s">
        <v>2619</v>
      </c>
    </row>
    <row r="4233" spans="1:8" x14ac:dyDescent="0.3">
      <c r="H4233" t="s">
        <v>2620</v>
      </c>
    </row>
    <row r="4234" spans="1:8" x14ac:dyDescent="0.3">
      <c r="A4234" t="s">
        <v>7109</v>
      </c>
      <c r="B4234" t="s">
        <v>6929</v>
      </c>
      <c r="C4234" t="s">
        <v>7265</v>
      </c>
      <c r="D4234" t="s">
        <v>7311</v>
      </c>
      <c r="E4234" t="s">
        <v>7265</v>
      </c>
      <c r="F4234" t="s">
        <v>7265</v>
      </c>
      <c r="G4234" t="s">
        <v>7199</v>
      </c>
      <c r="H4234" t="s">
        <v>2621</v>
      </c>
    </row>
    <row r="4235" spans="1:8" x14ac:dyDescent="0.3">
      <c r="H4235" t="s">
        <v>2622</v>
      </c>
    </row>
    <row r="4236" spans="1:8" x14ac:dyDescent="0.3">
      <c r="A4236" t="s">
        <v>6805</v>
      </c>
      <c r="B4236" t="s">
        <v>6805</v>
      </c>
      <c r="C4236" t="s">
        <v>6805</v>
      </c>
      <c r="D4236" t="s">
        <v>6805</v>
      </c>
      <c r="E4236" t="s">
        <v>6805</v>
      </c>
      <c r="F4236" t="s">
        <v>6805</v>
      </c>
      <c r="G4236" t="s">
        <v>6805</v>
      </c>
      <c r="H4236" t="s">
        <v>2623</v>
      </c>
    </row>
    <row r="4237" spans="1:8" x14ac:dyDescent="0.3">
      <c r="H4237" t="s">
        <v>10</v>
      </c>
    </row>
    <row r="4238" spans="1:8" x14ac:dyDescent="0.3">
      <c r="A4238" t="s">
        <v>6815</v>
      </c>
      <c r="B4238" t="s">
        <v>6815</v>
      </c>
      <c r="C4238" t="s">
        <v>7198</v>
      </c>
      <c r="D4238" t="s">
        <v>7308</v>
      </c>
      <c r="E4238" t="s">
        <v>7198</v>
      </c>
      <c r="F4238" t="s">
        <v>7198</v>
      </c>
      <c r="G4238" t="s">
        <v>7198</v>
      </c>
      <c r="H4238" t="s">
        <v>2601</v>
      </c>
    </row>
    <row r="4239" spans="1:8" x14ac:dyDescent="0.3">
      <c r="H4239" t="s">
        <v>1100</v>
      </c>
    </row>
    <row r="4240" spans="1:8" x14ac:dyDescent="0.3">
      <c r="A4240" t="s">
        <v>6805</v>
      </c>
      <c r="B4240" t="s">
        <v>6805</v>
      </c>
      <c r="C4240" t="s">
        <v>6805</v>
      </c>
      <c r="D4240" t="s">
        <v>6805</v>
      </c>
      <c r="E4240" t="s">
        <v>6805</v>
      </c>
      <c r="F4240" t="s">
        <v>7507</v>
      </c>
      <c r="G4240" t="s">
        <v>6805</v>
      </c>
      <c r="H4240" t="s">
        <v>2624</v>
      </c>
    </row>
    <row r="4241" spans="1:8" x14ac:dyDescent="0.3">
      <c r="H4241" t="s">
        <v>2625</v>
      </c>
    </row>
    <row r="4242" spans="1:8" x14ac:dyDescent="0.3">
      <c r="A4242" t="s">
        <v>6805</v>
      </c>
      <c r="B4242" t="s">
        <v>6805</v>
      </c>
      <c r="C4242" t="s">
        <v>6805</v>
      </c>
      <c r="D4242" t="s">
        <v>6805</v>
      </c>
      <c r="E4242" t="s">
        <v>7277</v>
      </c>
      <c r="F4242" t="s">
        <v>6805</v>
      </c>
      <c r="G4242" t="s">
        <v>6805</v>
      </c>
      <c r="H4242" t="s">
        <v>2626</v>
      </c>
    </row>
    <row r="4243" spans="1:8" x14ac:dyDescent="0.3">
      <c r="H4243" t="s">
        <v>316</v>
      </c>
    </row>
    <row r="4244" spans="1:8" x14ac:dyDescent="0.3">
      <c r="A4244" t="s">
        <v>6805</v>
      </c>
      <c r="B4244" t="s">
        <v>6805</v>
      </c>
      <c r="C4244" t="s">
        <v>6805</v>
      </c>
      <c r="D4244" t="s">
        <v>6805</v>
      </c>
      <c r="E4244" t="s">
        <v>6805</v>
      </c>
      <c r="F4244" t="s">
        <v>6805</v>
      </c>
      <c r="G4244" t="s">
        <v>6805</v>
      </c>
      <c r="H4244" t="s">
        <v>2627</v>
      </c>
    </row>
    <row r="4245" spans="1:8" x14ac:dyDescent="0.3">
      <c r="H4245" t="s">
        <v>2628</v>
      </c>
    </row>
    <row r="4246" spans="1:8" x14ac:dyDescent="0.3">
      <c r="A4246" t="s">
        <v>6805</v>
      </c>
      <c r="B4246" t="s">
        <v>6805</v>
      </c>
      <c r="C4246" t="s">
        <v>6805</v>
      </c>
      <c r="D4246" t="s">
        <v>6805</v>
      </c>
      <c r="E4246" t="s">
        <v>6805</v>
      </c>
      <c r="F4246" t="s">
        <v>6805</v>
      </c>
      <c r="G4246" t="s">
        <v>6805</v>
      </c>
      <c r="H4246" t="s">
        <v>157</v>
      </c>
    </row>
    <row r="4247" spans="1:8" x14ac:dyDescent="0.3">
      <c r="H4247" t="s">
        <v>2629</v>
      </c>
    </row>
    <row r="4248" spans="1:8" x14ac:dyDescent="0.3">
      <c r="H4248" t="s">
        <v>2630</v>
      </c>
    </row>
    <row r="4249" spans="1:8" x14ac:dyDescent="0.3">
      <c r="A4249" t="s">
        <v>6805</v>
      </c>
      <c r="B4249" t="s">
        <v>6805</v>
      </c>
      <c r="C4249" t="s">
        <v>6805</v>
      </c>
      <c r="D4249" t="s">
        <v>6805</v>
      </c>
      <c r="E4249" t="s">
        <v>6805</v>
      </c>
      <c r="F4249" t="s">
        <v>6805</v>
      </c>
      <c r="G4249" t="s">
        <v>6805</v>
      </c>
      <c r="H4249" t="s">
        <v>1114</v>
      </c>
    </row>
    <row r="4250" spans="1:8" x14ac:dyDescent="0.3">
      <c r="H4250" t="s">
        <v>2631</v>
      </c>
    </row>
    <row r="4251" spans="1:8" x14ac:dyDescent="0.3">
      <c r="A4251" t="s">
        <v>6805</v>
      </c>
      <c r="B4251" t="s">
        <v>6805</v>
      </c>
      <c r="C4251" t="s">
        <v>6805</v>
      </c>
      <c r="D4251" t="s">
        <v>6805</v>
      </c>
      <c r="E4251" t="s">
        <v>6805</v>
      </c>
      <c r="F4251" t="s">
        <v>6805</v>
      </c>
      <c r="G4251" t="s">
        <v>6805</v>
      </c>
      <c r="H4251" t="s">
        <v>2632</v>
      </c>
    </row>
    <row r="4252" spans="1:8" x14ac:dyDescent="0.3">
      <c r="H4252" t="s">
        <v>2633</v>
      </c>
    </row>
    <row r="4253" spans="1:8" x14ac:dyDescent="0.3">
      <c r="A4253" t="s">
        <v>6805</v>
      </c>
      <c r="B4253" t="s">
        <v>6805</v>
      </c>
      <c r="C4253" t="s">
        <v>6805</v>
      </c>
      <c r="D4253" t="s">
        <v>6805</v>
      </c>
      <c r="E4253" t="s">
        <v>6805</v>
      </c>
      <c r="F4253" t="s">
        <v>6805</v>
      </c>
      <c r="G4253" t="s">
        <v>6805</v>
      </c>
      <c r="H4253" t="s">
        <v>2634</v>
      </c>
    </row>
    <row r="4254" spans="1:8" x14ac:dyDescent="0.3">
      <c r="H4254" t="s">
        <v>2635</v>
      </c>
    </row>
    <row r="4255" spans="1:8" x14ac:dyDescent="0.3">
      <c r="A4255" t="s">
        <v>6805</v>
      </c>
      <c r="B4255" t="s">
        <v>6805</v>
      </c>
      <c r="C4255" t="s">
        <v>6805</v>
      </c>
      <c r="D4255" t="s">
        <v>7339</v>
      </c>
      <c r="E4255" t="s">
        <v>7218</v>
      </c>
      <c r="F4255" t="s">
        <v>7218</v>
      </c>
      <c r="G4255" t="s">
        <v>7214</v>
      </c>
      <c r="H4255" t="s">
        <v>2597</v>
      </c>
    </row>
    <row r="4256" spans="1:8" x14ac:dyDescent="0.3">
      <c r="H4256" t="s">
        <v>10</v>
      </c>
    </row>
    <row r="4257" spans="1:8" x14ac:dyDescent="0.3">
      <c r="H4257" t="s">
        <v>2636</v>
      </c>
    </row>
    <row r="4258" spans="1:8" x14ac:dyDescent="0.3">
      <c r="A4258" t="s">
        <v>6805</v>
      </c>
      <c r="B4258" t="s">
        <v>6805</v>
      </c>
      <c r="C4258" t="s">
        <v>6805</v>
      </c>
      <c r="D4258" t="s">
        <v>6805</v>
      </c>
      <c r="E4258" t="s">
        <v>6805</v>
      </c>
      <c r="F4258" t="s">
        <v>6805</v>
      </c>
      <c r="G4258" t="s">
        <v>6805</v>
      </c>
      <c r="H4258" t="s">
        <v>1114</v>
      </c>
    </row>
    <row r="4259" spans="1:8" x14ac:dyDescent="0.3">
      <c r="A4259" t="s">
        <v>6805</v>
      </c>
      <c r="B4259" t="s">
        <v>6820</v>
      </c>
      <c r="C4259" t="s">
        <v>7209</v>
      </c>
      <c r="D4259" t="s">
        <v>7331</v>
      </c>
      <c r="E4259" t="s">
        <v>7209</v>
      </c>
      <c r="F4259" t="s">
        <v>7210</v>
      </c>
      <c r="G4259" t="s">
        <v>7210</v>
      </c>
      <c r="H4259" t="s">
        <v>1618</v>
      </c>
    </row>
    <row r="4260" spans="1:8" x14ac:dyDescent="0.3">
      <c r="A4260" t="s">
        <v>6805</v>
      </c>
      <c r="B4260" t="s">
        <v>6805</v>
      </c>
      <c r="C4260" t="s">
        <v>6805</v>
      </c>
      <c r="D4260" t="s">
        <v>6805</v>
      </c>
      <c r="E4260" t="s">
        <v>6805</v>
      </c>
      <c r="F4260" t="s">
        <v>7202</v>
      </c>
      <c r="G4260" t="s">
        <v>6805</v>
      </c>
      <c r="H4260" t="s">
        <v>2637</v>
      </c>
    </row>
    <row r="4261" spans="1:8" x14ac:dyDescent="0.3">
      <c r="H4261" t="s">
        <v>32</v>
      </c>
    </row>
    <row r="4262" spans="1:8" x14ac:dyDescent="0.3">
      <c r="A4262" t="s">
        <v>6805</v>
      </c>
      <c r="B4262" t="s">
        <v>6805</v>
      </c>
      <c r="C4262" t="s">
        <v>6805</v>
      </c>
      <c r="D4262" t="s">
        <v>6805</v>
      </c>
      <c r="E4262" t="s">
        <v>6805</v>
      </c>
      <c r="F4262" t="s">
        <v>7216</v>
      </c>
      <c r="G4262" t="s">
        <v>7231</v>
      </c>
      <c r="H4262" t="s">
        <v>2638</v>
      </c>
    </row>
    <row r="4263" spans="1:8" x14ac:dyDescent="0.3">
      <c r="H4263" t="s">
        <v>2639</v>
      </c>
    </row>
    <row r="4264" spans="1:8" x14ac:dyDescent="0.3">
      <c r="A4264" t="s">
        <v>6805</v>
      </c>
      <c r="B4264" t="s">
        <v>6805</v>
      </c>
      <c r="C4264" t="s">
        <v>6805</v>
      </c>
      <c r="D4264" t="s">
        <v>6805</v>
      </c>
      <c r="E4264" t="s">
        <v>6805</v>
      </c>
      <c r="F4264" t="s">
        <v>6805</v>
      </c>
      <c r="G4264" t="s">
        <v>7231</v>
      </c>
      <c r="H4264" t="s">
        <v>2640</v>
      </c>
    </row>
    <row r="4265" spans="1:8" x14ac:dyDescent="0.3">
      <c r="A4265" t="s">
        <v>6805</v>
      </c>
      <c r="B4265" t="s">
        <v>6805</v>
      </c>
      <c r="C4265" t="s">
        <v>6805</v>
      </c>
      <c r="D4265" t="s">
        <v>6805</v>
      </c>
      <c r="E4265" t="s">
        <v>6805</v>
      </c>
      <c r="F4265" t="s">
        <v>6805</v>
      </c>
      <c r="G4265" t="s">
        <v>7231</v>
      </c>
      <c r="H4265" t="s">
        <v>2597</v>
      </c>
    </row>
    <row r="4266" spans="1:8" x14ac:dyDescent="0.3">
      <c r="A4266" t="s">
        <v>7106</v>
      </c>
      <c r="B4266" t="s">
        <v>6805</v>
      </c>
      <c r="C4266" t="s">
        <v>6805</v>
      </c>
      <c r="D4266" t="s">
        <v>7356</v>
      </c>
      <c r="E4266" t="s">
        <v>7200</v>
      </c>
      <c r="F4266" t="s">
        <v>7200</v>
      </c>
      <c r="G4266" t="s">
        <v>7231</v>
      </c>
      <c r="H4266" t="s">
        <v>2641</v>
      </c>
    </row>
    <row r="4267" spans="1:8" x14ac:dyDescent="0.3">
      <c r="H4267" t="s">
        <v>26</v>
      </c>
    </row>
    <row r="4268" spans="1:8" x14ac:dyDescent="0.3">
      <c r="A4268" t="s">
        <v>7037</v>
      </c>
      <c r="B4268" t="s">
        <v>6867</v>
      </c>
      <c r="C4268" t="s">
        <v>7222</v>
      </c>
      <c r="D4268" t="s">
        <v>6805</v>
      </c>
      <c r="E4268" t="s">
        <v>7222</v>
      </c>
      <c r="F4268" t="s">
        <v>7222</v>
      </c>
      <c r="G4268" t="s">
        <v>7214</v>
      </c>
      <c r="H4268" t="s">
        <v>2642</v>
      </c>
    </row>
    <row r="4269" spans="1:8" x14ac:dyDescent="0.3">
      <c r="H4269" t="s">
        <v>10</v>
      </c>
    </row>
    <row r="4270" spans="1:8" x14ac:dyDescent="0.3">
      <c r="A4270" t="s">
        <v>6805</v>
      </c>
      <c r="B4270" t="s">
        <v>6805</v>
      </c>
      <c r="C4270" t="s">
        <v>6805</v>
      </c>
      <c r="D4270" t="s">
        <v>6805</v>
      </c>
      <c r="E4270" t="s">
        <v>7198</v>
      </c>
      <c r="F4270" t="s">
        <v>7198</v>
      </c>
      <c r="G4270" t="s">
        <v>7198</v>
      </c>
      <c r="H4270" t="s">
        <v>509</v>
      </c>
    </row>
    <row r="4271" spans="1:8" x14ac:dyDescent="0.3">
      <c r="H4271" t="s">
        <v>2643</v>
      </c>
    </row>
    <row r="4272" spans="1:8" x14ac:dyDescent="0.3">
      <c r="A4272" t="s">
        <v>6805</v>
      </c>
      <c r="B4272" t="s">
        <v>6805</v>
      </c>
      <c r="C4272" t="s">
        <v>6805</v>
      </c>
      <c r="D4272" t="s">
        <v>6805</v>
      </c>
      <c r="E4272" t="s">
        <v>6805</v>
      </c>
      <c r="F4272" t="s">
        <v>6805</v>
      </c>
      <c r="G4272" t="s">
        <v>6805</v>
      </c>
      <c r="H4272" t="s">
        <v>2644</v>
      </c>
    </row>
    <row r="4273" spans="1:8" x14ac:dyDescent="0.3">
      <c r="A4273" t="s">
        <v>6805</v>
      </c>
      <c r="B4273" t="s">
        <v>6805</v>
      </c>
      <c r="C4273" t="s">
        <v>6805</v>
      </c>
      <c r="D4273" t="s">
        <v>6805</v>
      </c>
      <c r="E4273" t="s">
        <v>6805</v>
      </c>
      <c r="F4273" t="s">
        <v>7219</v>
      </c>
      <c r="G4273" t="s">
        <v>7222</v>
      </c>
      <c r="H4273" t="s">
        <v>2645</v>
      </c>
    </row>
    <row r="4274" spans="1:8" x14ac:dyDescent="0.3">
      <c r="A4274" t="s">
        <v>6805</v>
      </c>
      <c r="B4274" t="s">
        <v>6805</v>
      </c>
      <c r="C4274" t="s">
        <v>6805</v>
      </c>
      <c r="D4274" t="s">
        <v>6805</v>
      </c>
      <c r="E4274" t="s">
        <v>6805</v>
      </c>
      <c r="F4274" t="s">
        <v>6805</v>
      </c>
      <c r="G4274" t="s">
        <v>6805</v>
      </c>
      <c r="H4274" t="s">
        <v>2646</v>
      </c>
    </row>
    <row r="4275" spans="1:8" x14ac:dyDescent="0.3">
      <c r="H4275" t="s">
        <v>68</v>
      </c>
    </row>
    <row r="4276" spans="1:8" x14ac:dyDescent="0.3">
      <c r="A4276" t="s">
        <v>6805</v>
      </c>
      <c r="B4276" t="s">
        <v>6805</v>
      </c>
      <c r="C4276" t="s">
        <v>6805</v>
      </c>
      <c r="D4276" t="s">
        <v>6805</v>
      </c>
      <c r="E4276" t="s">
        <v>6805</v>
      </c>
      <c r="F4276" t="s">
        <v>6805</v>
      </c>
      <c r="G4276" t="s">
        <v>6805</v>
      </c>
      <c r="H4276" t="s">
        <v>1813</v>
      </c>
    </row>
    <row r="4277" spans="1:8" x14ac:dyDescent="0.3">
      <c r="H4277" t="s">
        <v>2647</v>
      </c>
    </row>
    <row r="4278" spans="1:8" x14ac:dyDescent="0.3">
      <c r="A4278" t="s">
        <v>6805</v>
      </c>
      <c r="B4278" t="s">
        <v>6805</v>
      </c>
      <c r="C4278" t="s">
        <v>6805</v>
      </c>
      <c r="D4278" t="s">
        <v>6805</v>
      </c>
      <c r="E4278" t="s">
        <v>6805</v>
      </c>
      <c r="F4278" t="s">
        <v>6805</v>
      </c>
      <c r="G4278" t="s">
        <v>6805</v>
      </c>
      <c r="H4278" t="s">
        <v>157</v>
      </c>
    </row>
    <row r="4279" spans="1:8" x14ac:dyDescent="0.3">
      <c r="H4279" t="s">
        <v>136</v>
      </c>
    </row>
    <row r="4280" spans="1:8" x14ac:dyDescent="0.3">
      <c r="A4280" t="s">
        <v>6805</v>
      </c>
      <c r="B4280" t="s">
        <v>6805</v>
      </c>
      <c r="C4280" t="s">
        <v>6805</v>
      </c>
      <c r="D4280" t="s">
        <v>6805</v>
      </c>
      <c r="E4280" t="s">
        <v>6805</v>
      </c>
      <c r="F4280" t="s">
        <v>6805</v>
      </c>
      <c r="G4280" t="s">
        <v>6805</v>
      </c>
      <c r="H4280" t="s">
        <v>2648</v>
      </c>
    </row>
    <row r="4281" spans="1:8" x14ac:dyDescent="0.3">
      <c r="H4281" t="s">
        <v>2649</v>
      </c>
    </row>
    <row r="4282" spans="1:8" x14ac:dyDescent="0.3">
      <c r="H4282" t="s">
        <v>1403</v>
      </c>
    </row>
    <row r="4283" spans="1:8" x14ac:dyDescent="0.3">
      <c r="A4283" t="s">
        <v>6805</v>
      </c>
      <c r="B4283" t="s">
        <v>6805</v>
      </c>
      <c r="C4283" t="s">
        <v>6805</v>
      </c>
      <c r="D4283" t="s">
        <v>6805</v>
      </c>
      <c r="E4283" t="s">
        <v>6805</v>
      </c>
      <c r="F4283" t="s">
        <v>6805</v>
      </c>
      <c r="G4283" t="s">
        <v>6805</v>
      </c>
      <c r="H4283" t="s">
        <v>1404</v>
      </c>
    </row>
    <row r="4284" spans="1:8" x14ac:dyDescent="0.3">
      <c r="H4284" t="s">
        <v>28</v>
      </c>
    </row>
    <row r="4285" spans="1:8" x14ac:dyDescent="0.3">
      <c r="A4285" t="s">
        <v>7110</v>
      </c>
      <c r="B4285" t="s">
        <v>6930</v>
      </c>
      <c r="C4285" t="s">
        <v>7266</v>
      </c>
      <c r="D4285" t="s">
        <v>7392</v>
      </c>
      <c r="E4285" t="s">
        <v>7476</v>
      </c>
      <c r="F4285" t="s">
        <v>7476</v>
      </c>
      <c r="G4285" t="s">
        <v>7522</v>
      </c>
      <c r="H4285" t="s">
        <v>2650</v>
      </c>
    </row>
    <row r="4286" spans="1:8" x14ac:dyDescent="0.3">
      <c r="H4286" t="s">
        <v>2651</v>
      </c>
    </row>
    <row r="4287" spans="1:8" x14ac:dyDescent="0.3">
      <c r="A4287" t="s">
        <v>6805</v>
      </c>
      <c r="B4287" t="s">
        <v>6805</v>
      </c>
      <c r="C4287" t="s">
        <v>6805</v>
      </c>
      <c r="D4287" t="s">
        <v>6805</v>
      </c>
      <c r="E4287" t="s">
        <v>6805</v>
      </c>
      <c r="F4287" t="s">
        <v>6805</v>
      </c>
      <c r="G4287" t="s">
        <v>6805</v>
      </c>
      <c r="H4287" t="s">
        <v>2652</v>
      </c>
    </row>
    <row r="4288" spans="1:8" x14ac:dyDescent="0.3">
      <c r="H4288" t="s">
        <v>661</v>
      </c>
    </row>
    <row r="4289" spans="1:8" x14ac:dyDescent="0.3">
      <c r="A4289" t="s">
        <v>6805</v>
      </c>
      <c r="B4289" t="s">
        <v>6813</v>
      </c>
      <c r="C4289" t="s">
        <v>7195</v>
      </c>
      <c r="D4289" t="s">
        <v>7312</v>
      </c>
      <c r="E4289" t="s">
        <v>7226</v>
      </c>
      <c r="F4289" t="s">
        <v>7226</v>
      </c>
      <c r="G4289" t="s">
        <v>7226</v>
      </c>
      <c r="H4289" t="s">
        <v>2653</v>
      </c>
    </row>
    <row r="4290" spans="1:8" x14ac:dyDescent="0.3">
      <c r="H4290" t="s">
        <v>2654</v>
      </c>
    </row>
    <row r="4291" spans="1:8" x14ac:dyDescent="0.3">
      <c r="A4291" t="s">
        <v>6805</v>
      </c>
      <c r="B4291" t="s">
        <v>6805</v>
      </c>
      <c r="C4291" t="s">
        <v>6805</v>
      </c>
      <c r="D4291" t="s">
        <v>6805</v>
      </c>
      <c r="E4291" t="s">
        <v>7226</v>
      </c>
      <c r="F4291" t="s">
        <v>7226</v>
      </c>
      <c r="G4291" t="s">
        <v>7226</v>
      </c>
      <c r="H4291" t="s">
        <v>2655</v>
      </c>
    </row>
    <row r="4292" spans="1:8" x14ac:dyDescent="0.3">
      <c r="H4292" t="s">
        <v>23</v>
      </c>
    </row>
    <row r="4293" spans="1:8" x14ac:dyDescent="0.3">
      <c r="A4293" t="s">
        <v>6805</v>
      </c>
      <c r="B4293" t="s">
        <v>6813</v>
      </c>
      <c r="C4293" t="s">
        <v>7202</v>
      </c>
      <c r="D4293" t="s">
        <v>6805</v>
      </c>
      <c r="E4293" t="s">
        <v>7231</v>
      </c>
      <c r="F4293" t="s">
        <v>7231</v>
      </c>
      <c r="G4293" t="s">
        <v>7231</v>
      </c>
      <c r="H4293" t="s">
        <v>2597</v>
      </c>
    </row>
    <row r="4294" spans="1:8" x14ac:dyDescent="0.3">
      <c r="H4294" t="s">
        <v>2656</v>
      </c>
    </row>
    <row r="4295" spans="1:8" x14ac:dyDescent="0.3">
      <c r="A4295" t="s">
        <v>6805</v>
      </c>
      <c r="B4295" t="s">
        <v>6805</v>
      </c>
      <c r="C4295" t="s">
        <v>6805</v>
      </c>
      <c r="D4295" t="s">
        <v>6805</v>
      </c>
      <c r="E4295" t="s">
        <v>7198</v>
      </c>
      <c r="F4295" t="s">
        <v>7198</v>
      </c>
      <c r="G4295" t="s">
        <v>7198</v>
      </c>
      <c r="H4295" t="s">
        <v>2657</v>
      </c>
    </row>
    <row r="4296" spans="1:8" x14ac:dyDescent="0.3">
      <c r="H4296" t="s">
        <v>2658</v>
      </c>
    </row>
    <row r="4297" spans="1:8" x14ac:dyDescent="0.3">
      <c r="A4297" t="s">
        <v>6805</v>
      </c>
      <c r="B4297" t="s">
        <v>6805</v>
      </c>
      <c r="C4297" t="s">
        <v>6805</v>
      </c>
      <c r="D4297" t="s">
        <v>6805</v>
      </c>
      <c r="E4297" t="s">
        <v>7216</v>
      </c>
      <c r="F4297" t="s">
        <v>6805</v>
      </c>
      <c r="G4297" t="s">
        <v>6805</v>
      </c>
      <c r="H4297" t="s">
        <v>1580</v>
      </c>
    </row>
    <row r="4298" spans="1:8" x14ac:dyDescent="0.3">
      <c r="A4298" t="s">
        <v>6805</v>
      </c>
      <c r="B4298" t="s">
        <v>6805</v>
      </c>
      <c r="C4298" t="s">
        <v>6805</v>
      </c>
      <c r="D4298" t="s">
        <v>6805</v>
      </c>
      <c r="E4298" t="s">
        <v>7216</v>
      </c>
      <c r="F4298" t="s">
        <v>6805</v>
      </c>
      <c r="G4298" t="s">
        <v>6805</v>
      </c>
      <c r="H4298" t="s">
        <v>2659</v>
      </c>
    </row>
    <row r="4299" spans="1:8" x14ac:dyDescent="0.3">
      <c r="A4299" t="s">
        <v>7037</v>
      </c>
      <c r="B4299" t="s">
        <v>6867</v>
      </c>
      <c r="C4299" t="s">
        <v>7222</v>
      </c>
      <c r="D4299" t="s">
        <v>6805</v>
      </c>
      <c r="E4299" t="s">
        <v>7222</v>
      </c>
      <c r="F4299" t="s">
        <v>7222</v>
      </c>
      <c r="G4299" t="s">
        <v>7222</v>
      </c>
      <c r="H4299" t="s">
        <v>2660</v>
      </c>
    </row>
    <row r="4300" spans="1:8" x14ac:dyDescent="0.3">
      <c r="H4300" t="s">
        <v>260</v>
      </c>
    </row>
    <row r="4301" spans="1:8" x14ac:dyDescent="0.3">
      <c r="A4301" t="s">
        <v>6879</v>
      </c>
      <c r="B4301" t="s">
        <v>6879</v>
      </c>
      <c r="C4301" t="s">
        <v>7201</v>
      </c>
      <c r="D4301" t="s">
        <v>6805</v>
      </c>
      <c r="E4301" t="s">
        <v>7201</v>
      </c>
      <c r="F4301" t="s">
        <v>7201</v>
      </c>
      <c r="G4301" t="s">
        <v>7201</v>
      </c>
      <c r="H4301" t="s">
        <v>2626</v>
      </c>
    </row>
    <row r="4302" spans="1:8" x14ac:dyDescent="0.3">
      <c r="H4302" t="s">
        <v>23</v>
      </c>
    </row>
    <row r="4303" spans="1:8" x14ac:dyDescent="0.3">
      <c r="A4303" t="s">
        <v>6805</v>
      </c>
      <c r="B4303" t="s">
        <v>6805</v>
      </c>
      <c r="C4303" t="s">
        <v>6805</v>
      </c>
      <c r="D4303" t="s">
        <v>6805</v>
      </c>
      <c r="E4303" t="s">
        <v>6805</v>
      </c>
      <c r="F4303" t="s">
        <v>6805</v>
      </c>
      <c r="G4303" t="s">
        <v>6805</v>
      </c>
      <c r="H4303" t="s">
        <v>1813</v>
      </c>
    </row>
    <row r="4304" spans="1:8" x14ac:dyDescent="0.3">
      <c r="H4304" t="s">
        <v>262</v>
      </c>
    </row>
    <row r="4305" spans="1:8" x14ac:dyDescent="0.3">
      <c r="A4305" t="s">
        <v>7037</v>
      </c>
      <c r="B4305" t="s">
        <v>6867</v>
      </c>
      <c r="C4305" t="s">
        <v>7222</v>
      </c>
      <c r="D4305" t="s">
        <v>6805</v>
      </c>
      <c r="E4305" t="s">
        <v>7222</v>
      </c>
      <c r="F4305" t="s">
        <v>7222</v>
      </c>
      <c r="G4305" t="s">
        <v>7222</v>
      </c>
      <c r="H4305" t="s">
        <v>2661</v>
      </c>
    </row>
    <row r="4306" spans="1:8" x14ac:dyDescent="0.3">
      <c r="H4306" t="s">
        <v>10</v>
      </c>
    </row>
    <row r="4307" spans="1:8" x14ac:dyDescent="0.3">
      <c r="H4307" t="s">
        <v>1122</v>
      </c>
    </row>
    <row r="4308" spans="1:8" x14ac:dyDescent="0.3">
      <c r="A4308" t="s">
        <v>6815</v>
      </c>
      <c r="B4308" t="s">
        <v>6815</v>
      </c>
      <c r="C4308" t="s">
        <v>7198</v>
      </c>
      <c r="D4308" t="s">
        <v>7308</v>
      </c>
      <c r="E4308" t="s">
        <v>7198</v>
      </c>
      <c r="F4308" t="s">
        <v>7198</v>
      </c>
      <c r="G4308" t="s">
        <v>7198</v>
      </c>
      <c r="H4308" t="s">
        <v>2657</v>
      </c>
    </row>
    <row r="4309" spans="1:8" x14ac:dyDescent="0.3">
      <c r="H4309" t="s">
        <v>316</v>
      </c>
    </row>
    <row r="4310" spans="1:8" x14ac:dyDescent="0.3">
      <c r="A4310" t="s">
        <v>6809</v>
      </c>
      <c r="B4310" t="s">
        <v>6823</v>
      </c>
      <c r="C4310" t="s">
        <v>7210</v>
      </c>
      <c r="D4310" t="s">
        <v>7325</v>
      </c>
      <c r="E4310" t="s">
        <v>7210</v>
      </c>
      <c r="F4310" t="s">
        <v>7210</v>
      </c>
      <c r="G4310" t="s">
        <v>7210</v>
      </c>
      <c r="H4310" t="s">
        <v>1435</v>
      </c>
    </row>
    <row r="4311" spans="1:8" x14ac:dyDescent="0.3">
      <c r="A4311" t="s">
        <v>6810</v>
      </c>
      <c r="B4311" t="s">
        <v>6805</v>
      </c>
      <c r="C4311" t="s">
        <v>7202</v>
      </c>
      <c r="D4311" t="s">
        <v>7339</v>
      </c>
      <c r="E4311" t="s">
        <v>7210</v>
      </c>
      <c r="F4311" t="s">
        <v>7210</v>
      </c>
      <c r="G4311" t="s">
        <v>7210</v>
      </c>
      <c r="H4311" t="s">
        <v>2662</v>
      </c>
    </row>
    <row r="4312" spans="1:8" x14ac:dyDescent="0.3">
      <c r="A4312" t="s">
        <v>6805</v>
      </c>
      <c r="B4312" t="s">
        <v>6805</v>
      </c>
      <c r="C4312" t="s">
        <v>6805</v>
      </c>
      <c r="D4312" t="s">
        <v>6805</v>
      </c>
      <c r="E4312" t="s">
        <v>6805</v>
      </c>
      <c r="F4312" t="s">
        <v>6805</v>
      </c>
      <c r="G4312" t="s">
        <v>6805</v>
      </c>
      <c r="H4312" t="s">
        <v>2663</v>
      </c>
    </row>
    <row r="4313" spans="1:8" x14ac:dyDescent="0.3">
      <c r="H4313" t="s">
        <v>26</v>
      </c>
    </row>
    <row r="4314" spans="1:8" x14ac:dyDescent="0.3">
      <c r="A4314" t="s">
        <v>6808</v>
      </c>
      <c r="B4314" t="s">
        <v>6808</v>
      </c>
      <c r="C4314" t="s">
        <v>7204</v>
      </c>
      <c r="D4314" t="s">
        <v>7311</v>
      </c>
      <c r="E4314" t="s">
        <v>7204</v>
      </c>
      <c r="F4314" t="s">
        <v>7204</v>
      </c>
      <c r="G4314" t="s">
        <v>7204</v>
      </c>
      <c r="H4314" t="s">
        <v>2664</v>
      </c>
    </row>
    <row r="4315" spans="1:8" x14ac:dyDescent="0.3">
      <c r="H4315" t="s">
        <v>2665</v>
      </c>
    </row>
    <row r="4316" spans="1:8" x14ac:dyDescent="0.3">
      <c r="A4316" t="s">
        <v>6805</v>
      </c>
      <c r="B4316" t="s">
        <v>6805</v>
      </c>
      <c r="C4316" t="s">
        <v>6805</v>
      </c>
      <c r="D4316" t="s">
        <v>7356</v>
      </c>
      <c r="E4316" t="s">
        <v>6805</v>
      </c>
      <c r="F4316" t="s">
        <v>7209</v>
      </c>
      <c r="G4316" t="s">
        <v>6805</v>
      </c>
      <c r="H4316" t="s">
        <v>1221</v>
      </c>
    </row>
    <row r="4317" spans="1:8" x14ac:dyDescent="0.3">
      <c r="H4317" t="s">
        <v>2666</v>
      </c>
    </row>
    <row r="4318" spans="1:8" x14ac:dyDescent="0.3">
      <c r="A4318" t="s">
        <v>6808</v>
      </c>
      <c r="B4318" t="s">
        <v>6808</v>
      </c>
      <c r="C4318" t="s">
        <v>7204</v>
      </c>
      <c r="D4318" t="s">
        <v>6805</v>
      </c>
      <c r="E4318" t="s">
        <v>7222</v>
      </c>
      <c r="F4318" t="s">
        <v>7204</v>
      </c>
      <c r="G4318" t="s">
        <v>7222</v>
      </c>
      <c r="H4318" t="s">
        <v>2667</v>
      </c>
    </row>
    <row r="4319" spans="1:8" x14ac:dyDescent="0.3">
      <c r="H4319" t="s">
        <v>10</v>
      </c>
    </row>
    <row r="4320" spans="1:8" x14ac:dyDescent="0.3">
      <c r="A4320" t="s">
        <v>7052</v>
      </c>
      <c r="B4320" t="s">
        <v>6847</v>
      </c>
      <c r="C4320" t="s">
        <v>7224</v>
      </c>
      <c r="D4320" t="s">
        <v>7310</v>
      </c>
      <c r="E4320" t="s">
        <v>7224</v>
      </c>
      <c r="F4320" t="s">
        <v>7224</v>
      </c>
      <c r="G4320" t="s">
        <v>7224</v>
      </c>
      <c r="H4320" t="s">
        <v>1079</v>
      </c>
    </row>
    <row r="4321" spans="1:8" x14ac:dyDescent="0.3">
      <c r="H4321" t="s">
        <v>2668</v>
      </c>
    </row>
    <row r="4322" spans="1:8" x14ac:dyDescent="0.3">
      <c r="A4322" t="s">
        <v>6805</v>
      </c>
      <c r="B4322" t="s">
        <v>6805</v>
      </c>
      <c r="C4322" t="s">
        <v>6805</v>
      </c>
      <c r="D4322" t="s">
        <v>6805</v>
      </c>
      <c r="E4322" t="s">
        <v>6805</v>
      </c>
      <c r="F4322" t="s">
        <v>6805</v>
      </c>
      <c r="G4322" t="s">
        <v>6805</v>
      </c>
      <c r="H4322" t="s">
        <v>2669</v>
      </c>
    </row>
    <row r="4323" spans="1:8" x14ac:dyDescent="0.3">
      <c r="H4323" t="s">
        <v>1812</v>
      </c>
    </row>
    <row r="4324" spans="1:8" x14ac:dyDescent="0.3">
      <c r="A4324" t="s">
        <v>7055</v>
      </c>
      <c r="B4324" t="s">
        <v>6813</v>
      </c>
      <c r="C4324" t="s">
        <v>6805</v>
      </c>
      <c r="D4324" t="s">
        <v>7316</v>
      </c>
      <c r="E4324" t="s">
        <v>7200</v>
      </c>
      <c r="F4324" t="s">
        <v>7216</v>
      </c>
      <c r="G4324" t="s">
        <v>7216</v>
      </c>
      <c r="H4324" t="s">
        <v>2670</v>
      </c>
    </row>
    <row r="4325" spans="1:8" x14ac:dyDescent="0.3">
      <c r="A4325" t="s">
        <v>7040</v>
      </c>
      <c r="B4325" t="s">
        <v>6834</v>
      </c>
      <c r="C4325" t="s">
        <v>7216</v>
      </c>
      <c r="D4325" t="s">
        <v>7343</v>
      </c>
      <c r="E4325" t="s">
        <v>7216</v>
      </c>
      <c r="F4325" t="s">
        <v>7216</v>
      </c>
      <c r="G4325" t="s">
        <v>7216</v>
      </c>
      <c r="H4325" t="s">
        <v>2671</v>
      </c>
    </row>
    <row r="4326" spans="1:8" x14ac:dyDescent="0.3">
      <c r="A4326" t="s">
        <v>6805</v>
      </c>
      <c r="B4326" t="s">
        <v>6805</v>
      </c>
      <c r="C4326" t="s">
        <v>6805</v>
      </c>
      <c r="D4326" t="s">
        <v>6805</v>
      </c>
      <c r="E4326" t="s">
        <v>6805</v>
      </c>
      <c r="F4326" t="s">
        <v>6805</v>
      </c>
      <c r="G4326" t="s">
        <v>6805</v>
      </c>
      <c r="H4326" t="s">
        <v>1130</v>
      </c>
    </row>
    <row r="4327" spans="1:8" x14ac:dyDescent="0.3">
      <c r="H4327" t="s">
        <v>26</v>
      </c>
    </row>
    <row r="4328" spans="1:8" x14ac:dyDescent="0.3">
      <c r="A4328" t="s">
        <v>6808</v>
      </c>
      <c r="B4328" t="s">
        <v>6808</v>
      </c>
      <c r="C4328" t="s">
        <v>7204</v>
      </c>
      <c r="D4328" t="s">
        <v>7311</v>
      </c>
      <c r="E4328" t="s">
        <v>7197</v>
      </c>
      <c r="F4328" t="s">
        <v>7197</v>
      </c>
      <c r="G4328" t="s">
        <v>7197</v>
      </c>
      <c r="H4328" t="s">
        <v>2672</v>
      </c>
    </row>
    <row r="4329" spans="1:8" x14ac:dyDescent="0.3">
      <c r="H4329" t="s">
        <v>2673</v>
      </c>
    </row>
    <row r="4330" spans="1:8" x14ac:dyDescent="0.3">
      <c r="A4330" t="s">
        <v>7036</v>
      </c>
      <c r="B4330" t="s">
        <v>6827</v>
      </c>
      <c r="C4330" t="s">
        <v>7213</v>
      </c>
      <c r="D4330" t="s">
        <v>7311</v>
      </c>
      <c r="E4330" t="s">
        <v>7213</v>
      </c>
      <c r="F4330" t="s">
        <v>7213</v>
      </c>
      <c r="G4330" t="s">
        <v>7213</v>
      </c>
      <c r="H4330" t="s">
        <v>2674</v>
      </c>
    </row>
    <row r="4331" spans="1:8" x14ac:dyDescent="0.3">
      <c r="H4331" t="s">
        <v>10</v>
      </c>
    </row>
    <row r="4332" spans="1:8" x14ac:dyDescent="0.3">
      <c r="A4332" t="s">
        <v>6812</v>
      </c>
      <c r="B4332" t="s">
        <v>6812</v>
      </c>
      <c r="C4332" t="s">
        <v>7204</v>
      </c>
      <c r="D4332" t="s">
        <v>7310</v>
      </c>
      <c r="E4332" t="s">
        <v>7224</v>
      </c>
      <c r="F4332" t="s">
        <v>7224</v>
      </c>
      <c r="G4332" t="s">
        <v>7224</v>
      </c>
      <c r="H4332" t="s">
        <v>2675</v>
      </c>
    </row>
    <row r="4333" spans="1:8" x14ac:dyDescent="0.3">
      <c r="H4333" t="s">
        <v>169</v>
      </c>
    </row>
    <row r="4334" spans="1:8" x14ac:dyDescent="0.3">
      <c r="A4334" t="s">
        <v>6805</v>
      </c>
      <c r="B4334" t="s">
        <v>6805</v>
      </c>
      <c r="C4334" t="s">
        <v>6805</v>
      </c>
      <c r="D4334" t="s">
        <v>6805</v>
      </c>
      <c r="E4334" t="s">
        <v>6805</v>
      </c>
      <c r="F4334" t="s">
        <v>7226</v>
      </c>
      <c r="G4334" t="s">
        <v>6805</v>
      </c>
      <c r="H4334" t="s">
        <v>2676</v>
      </c>
    </row>
    <row r="4335" spans="1:8" x14ac:dyDescent="0.3">
      <c r="A4335" t="s">
        <v>7026</v>
      </c>
      <c r="B4335" t="s">
        <v>6807</v>
      </c>
      <c r="C4335" t="s">
        <v>7196</v>
      </c>
      <c r="D4335" t="s">
        <v>7335</v>
      </c>
      <c r="E4335" t="s">
        <v>7206</v>
      </c>
      <c r="F4335" t="s">
        <v>7226</v>
      </c>
      <c r="G4335" t="s">
        <v>7206</v>
      </c>
      <c r="H4335" t="s">
        <v>2677</v>
      </c>
    </row>
    <row r="4336" spans="1:8" x14ac:dyDescent="0.3">
      <c r="A4336" t="s">
        <v>6805</v>
      </c>
      <c r="B4336" t="s">
        <v>6805</v>
      </c>
      <c r="C4336" t="s">
        <v>6805</v>
      </c>
      <c r="D4336" t="s">
        <v>6805</v>
      </c>
      <c r="E4336" t="s">
        <v>7206</v>
      </c>
      <c r="F4336" t="s">
        <v>7226</v>
      </c>
      <c r="G4336" t="s">
        <v>7206</v>
      </c>
      <c r="H4336" t="s">
        <v>1365</v>
      </c>
    </row>
    <row r="4337" spans="1:8" x14ac:dyDescent="0.3">
      <c r="H4337" t="s">
        <v>28</v>
      </c>
    </row>
    <row r="4338" spans="1:8" x14ac:dyDescent="0.3">
      <c r="A4338" t="s">
        <v>6805</v>
      </c>
      <c r="B4338" t="s">
        <v>6805</v>
      </c>
      <c r="C4338" t="s">
        <v>6805</v>
      </c>
      <c r="D4338" t="s">
        <v>6805</v>
      </c>
      <c r="E4338" t="s">
        <v>6805</v>
      </c>
      <c r="F4338" t="s">
        <v>6805</v>
      </c>
      <c r="G4338" t="s">
        <v>6805</v>
      </c>
      <c r="H4338" t="s">
        <v>1458</v>
      </c>
    </row>
    <row r="4339" spans="1:8" x14ac:dyDescent="0.3">
      <c r="H4339" t="s">
        <v>2678</v>
      </c>
    </row>
    <row r="4340" spans="1:8" x14ac:dyDescent="0.3">
      <c r="A4340" t="s">
        <v>6805</v>
      </c>
      <c r="B4340" t="s">
        <v>6805</v>
      </c>
      <c r="C4340" t="s">
        <v>6805</v>
      </c>
      <c r="D4340" t="s">
        <v>7331</v>
      </c>
      <c r="E4340" t="s">
        <v>6805</v>
      </c>
      <c r="F4340" t="s">
        <v>6805</v>
      </c>
      <c r="G4340" t="s">
        <v>6805</v>
      </c>
      <c r="H4340" t="s">
        <v>2669</v>
      </c>
    </row>
    <row r="4341" spans="1:8" x14ac:dyDescent="0.3">
      <c r="H4341" t="s">
        <v>1812</v>
      </c>
    </row>
    <row r="4342" spans="1:8" x14ac:dyDescent="0.3">
      <c r="A4342" t="s">
        <v>6805</v>
      </c>
      <c r="B4342" t="s">
        <v>6805</v>
      </c>
      <c r="C4342" t="s">
        <v>6805</v>
      </c>
      <c r="D4342" t="s">
        <v>6805</v>
      </c>
      <c r="E4342" t="s">
        <v>6805</v>
      </c>
      <c r="F4342" t="s">
        <v>6805</v>
      </c>
      <c r="G4342" t="s">
        <v>6805</v>
      </c>
      <c r="H4342" t="s">
        <v>2671</v>
      </c>
    </row>
    <row r="4343" spans="1:8" x14ac:dyDescent="0.3">
      <c r="H4343" t="s">
        <v>2679</v>
      </c>
    </row>
    <row r="4344" spans="1:8" x14ac:dyDescent="0.3">
      <c r="A4344" t="s">
        <v>6805</v>
      </c>
      <c r="B4344" t="s">
        <v>6805</v>
      </c>
      <c r="C4344" t="s">
        <v>6805</v>
      </c>
      <c r="D4344" t="s">
        <v>6805</v>
      </c>
      <c r="E4344" t="s">
        <v>6805</v>
      </c>
      <c r="F4344" t="s">
        <v>6805</v>
      </c>
      <c r="G4344" t="s">
        <v>6805</v>
      </c>
      <c r="H4344" t="s">
        <v>2245</v>
      </c>
    </row>
    <row r="4345" spans="1:8" x14ac:dyDescent="0.3">
      <c r="H4345" t="s">
        <v>2680</v>
      </c>
    </row>
    <row r="4346" spans="1:8" x14ac:dyDescent="0.3">
      <c r="A4346" t="s">
        <v>6805</v>
      </c>
      <c r="B4346" t="s">
        <v>6805</v>
      </c>
      <c r="C4346" t="s">
        <v>6805</v>
      </c>
      <c r="D4346" t="s">
        <v>6805</v>
      </c>
      <c r="E4346" t="s">
        <v>6805</v>
      </c>
      <c r="F4346" t="s">
        <v>6805</v>
      </c>
      <c r="G4346" t="s">
        <v>6805</v>
      </c>
      <c r="H4346" t="s">
        <v>1926</v>
      </c>
    </row>
    <row r="4347" spans="1:8" x14ac:dyDescent="0.3">
      <c r="H4347" t="s">
        <v>583</v>
      </c>
    </row>
    <row r="4348" spans="1:8" x14ac:dyDescent="0.3">
      <c r="A4348" t="s">
        <v>6805</v>
      </c>
      <c r="B4348" t="s">
        <v>6805</v>
      </c>
      <c r="C4348" t="s">
        <v>7207</v>
      </c>
      <c r="D4348" t="s">
        <v>7311</v>
      </c>
      <c r="E4348" t="s">
        <v>7207</v>
      </c>
      <c r="F4348" t="s">
        <v>7207</v>
      </c>
      <c r="G4348" t="s">
        <v>7207</v>
      </c>
      <c r="H4348" t="s">
        <v>2681</v>
      </c>
    </row>
    <row r="4349" spans="1:8" x14ac:dyDescent="0.3">
      <c r="H4349" t="s">
        <v>23</v>
      </c>
    </row>
    <row r="4350" spans="1:8" x14ac:dyDescent="0.3">
      <c r="A4350" t="s">
        <v>6809</v>
      </c>
      <c r="B4350" t="s">
        <v>6809</v>
      </c>
      <c r="C4350" t="s">
        <v>7198</v>
      </c>
      <c r="D4350" t="s">
        <v>6805</v>
      </c>
      <c r="E4350" t="s">
        <v>7201</v>
      </c>
      <c r="F4350" t="s">
        <v>7201</v>
      </c>
      <c r="G4350" t="s">
        <v>7198</v>
      </c>
      <c r="H4350" t="s">
        <v>2671</v>
      </c>
    </row>
    <row r="4351" spans="1:8" x14ac:dyDescent="0.3">
      <c r="H4351" t="s">
        <v>2673</v>
      </c>
    </row>
    <row r="4352" spans="1:8" x14ac:dyDescent="0.3">
      <c r="A4352" t="s">
        <v>7037</v>
      </c>
      <c r="B4352" t="s">
        <v>6867</v>
      </c>
      <c r="C4352" t="s">
        <v>7222</v>
      </c>
      <c r="D4352" t="s">
        <v>7314</v>
      </c>
      <c r="E4352" t="s">
        <v>7222</v>
      </c>
      <c r="F4352" t="s">
        <v>7222</v>
      </c>
      <c r="G4352" t="s">
        <v>7222</v>
      </c>
      <c r="H4352" t="s">
        <v>2682</v>
      </c>
    </row>
    <row r="4353" spans="1:8" x14ac:dyDescent="0.3">
      <c r="H4353" t="s">
        <v>10</v>
      </c>
    </row>
    <row r="4354" spans="1:8" x14ac:dyDescent="0.3">
      <c r="A4354" t="s">
        <v>6805</v>
      </c>
      <c r="B4354" t="s">
        <v>6805</v>
      </c>
      <c r="C4354" t="s">
        <v>6805</v>
      </c>
      <c r="D4354" t="s">
        <v>7316</v>
      </c>
      <c r="E4354" t="s">
        <v>6805</v>
      </c>
      <c r="F4354" t="s">
        <v>6805</v>
      </c>
      <c r="G4354" t="s">
        <v>7200</v>
      </c>
      <c r="H4354" t="s">
        <v>2683</v>
      </c>
    </row>
    <row r="4355" spans="1:8" x14ac:dyDescent="0.3">
      <c r="H4355" t="s">
        <v>2684</v>
      </c>
    </row>
    <row r="4356" spans="1:8" x14ac:dyDescent="0.3">
      <c r="A4356" t="s">
        <v>6812</v>
      </c>
      <c r="B4356" t="s">
        <v>6812</v>
      </c>
      <c r="C4356" t="s">
        <v>7202</v>
      </c>
      <c r="D4356" t="s">
        <v>7352</v>
      </c>
      <c r="E4356" t="s">
        <v>7204</v>
      </c>
      <c r="F4356" t="s">
        <v>7288</v>
      </c>
      <c r="G4356" t="s">
        <v>7288</v>
      </c>
      <c r="H4356" t="s">
        <v>1081</v>
      </c>
    </row>
    <row r="4357" spans="1:8" x14ac:dyDescent="0.3">
      <c r="A4357" t="s">
        <v>6815</v>
      </c>
      <c r="B4357" t="s">
        <v>6815</v>
      </c>
      <c r="C4357" t="s">
        <v>7216</v>
      </c>
      <c r="D4357" t="s">
        <v>7349</v>
      </c>
      <c r="E4357" t="s">
        <v>7216</v>
      </c>
      <c r="F4357" t="s">
        <v>7216</v>
      </c>
      <c r="G4357" t="s">
        <v>7216</v>
      </c>
      <c r="H4357" t="s">
        <v>1082</v>
      </c>
    </row>
    <row r="4358" spans="1:8" x14ac:dyDescent="0.3">
      <c r="A4358" t="s">
        <v>6815</v>
      </c>
      <c r="B4358" t="s">
        <v>6815</v>
      </c>
      <c r="C4358" t="s">
        <v>7219</v>
      </c>
      <c r="D4358" t="s">
        <v>7387</v>
      </c>
      <c r="E4358" t="s">
        <v>7219</v>
      </c>
      <c r="F4358" t="s">
        <v>7219</v>
      </c>
      <c r="G4358" t="s">
        <v>7219</v>
      </c>
      <c r="H4358" t="s">
        <v>1094</v>
      </c>
    </row>
    <row r="4359" spans="1:8" x14ac:dyDescent="0.3">
      <c r="A4359" t="s">
        <v>6815</v>
      </c>
      <c r="B4359" t="s">
        <v>6815</v>
      </c>
      <c r="C4359" t="s">
        <v>7206</v>
      </c>
      <c r="D4359" t="s">
        <v>7321</v>
      </c>
      <c r="E4359" t="s">
        <v>7206</v>
      </c>
      <c r="F4359" t="s">
        <v>7206</v>
      </c>
      <c r="G4359" t="s">
        <v>7206</v>
      </c>
      <c r="H4359" t="s">
        <v>1095</v>
      </c>
    </row>
    <row r="4360" spans="1:8" x14ac:dyDescent="0.3">
      <c r="A4360" t="s">
        <v>6805</v>
      </c>
      <c r="B4360" t="s">
        <v>6805</v>
      </c>
      <c r="C4360" t="s">
        <v>6805</v>
      </c>
      <c r="D4360" t="s">
        <v>6805</v>
      </c>
      <c r="E4360" t="s">
        <v>6805</v>
      </c>
      <c r="F4360" t="s">
        <v>6805</v>
      </c>
      <c r="G4360" t="s">
        <v>6805</v>
      </c>
      <c r="H4360" t="s">
        <v>1926</v>
      </c>
    </row>
    <row r="4361" spans="1:8" x14ac:dyDescent="0.3">
      <c r="H4361" t="s">
        <v>2685</v>
      </c>
    </row>
    <row r="4362" spans="1:8" x14ac:dyDescent="0.3">
      <c r="A4362" t="s">
        <v>6856</v>
      </c>
      <c r="B4362" t="s">
        <v>6805</v>
      </c>
      <c r="C4362" t="s">
        <v>6805</v>
      </c>
      <c r="D4362" t="s">
        <v>6805</v>
      </c>
      <c r="E4362" t="s">
        <v>6805</v>
      </c>
      <c r="F4362" t="s">
        <v>6805</v>
      </c>
      <c r="G4362" t="s">
        <v>6805</v>
      </c>
      <c r="H4362" t="s">
        <v>2686</v>
      </c>
    </row>
    <row r="4363" spans="1:8" x14ac:dyDescent="0.3">
      <c r="H4363" t="s">
        <v>2687</v>
      </c>
    </row>
    <row r="4364" spans="1:8" x14ac:dyDescent="0.3">
      <c r="A4364" t="s">
        <v>6805</v>
      </c>
      <c r="B4364" t="s">
        <v>6805</v>
      </c>
      <c r="C4364" t="s">
        <v>6805</v>
      </c>
      <c r="D4364" t="s">
        <v>7314</v>
      </c>
      <c r="E4364" t="s">
        <v>6805</v>
      </c>
      <c r="F4364" t="s">
        <v>6805</v>
      </c>
      <c r="G4364" t="s">
        <v>6805</v>
      </c>
      <c r="H4364" t="s">
        <v>1746</v>
      </c>
    </row>
    <row r="4365" spans="1:8" x14ac:dyDescent="0.3">
      <c r="H4365" t="s">
        <v>2688</v>
      </c>
    </row>
    <row r="4366" spans="1:8" x14ac:dyDescent="0.3">
      <c r="A4366" t="s">
        <v>6805</v>
      </c>
      <c r="B4366" t="s">
        <v>6805</v>
      </c>
      <c r="C4366" t="s">
        <v>6805</v>
      </c>
      <c r="D4366" t="s">
        <v>6805</v>
      </c>
      <c r="E4366" t="s">
        <v>6805</v>
      </c>
      <c r="F4366" t="s">
        <v>6805</v>
      </c>
      <c r="G4366" t="s">
        <v>6805</v>
      </c>
      <c r="H4366" t="s">
        <v>2689</v>
      </c>
    </row>
    <row r="4367" spans="1:8" x14ac:dyDescent="0.3">
      <c r="H4367" t="s">
        <v>16</v>
      </c>
    </row>
    <row r="4368" spans="1:8" x14ac:dyDescent="0.3">
      <c r="A4368" t="s">
        <v>6805</v>
      </c>
      <c r="B4368" t="s">
        <v>6805</v>
      </c>
      <c r="C4368" t="s">
        <v>6805</v>
      </c>
      <c r="D4368" t="s">
        <v>6805</v>
      </c>
      <c r="E4368" t="s">
        <v>6805</v>
      </c>
      <c r="F4368" t="s">
        <v>6805</v>
      </c>
      <c r="G4368" t="s">
        <v>6805</v>
      </c>
      <c r="H4368" t="s">
        <v>2690</v>
      </c>
    </row>
    <row r="4369" spans="1:8" x14ac:dyDescent="0.3">
      <c r="H4369" t="s">
        <v>10</v>
      </c>
    </row>
    <row r="4370" spans="1:8" x14ac:dyDescent="0.3">
      <c r="H4370" t="s">
        <v>2691</v>
      </c>
    </row>
    <row r="4371" spans="1:8" x14ac:dyDescent="0.3">
      <c r="A4371" t="s">
        <v>6805</v>
      </c>
      <c r="B4371" t="s">
        <v>6805</v>
      </c>
      <c r="C4371" t="s">
        <v>6805</v>
      </c>
      <c r="D4371" t="s">
        <v>6805</v>
      </c>
      <c r="E4371" t="s">
        <v>6805</v>
      </c>
      <c r="F4371" t="s">
        <v>6805</v>
      </c>
      <c r="G4371" t="s">
        <v>6805</v>
      </c>
      <c r="H4371" t="s">
        <v>2692</v>
      </c>
    </row>
    <row r="4372" spans="1:8" x14ac:dyDescent="0.3">
      <c r="H4372" t="s">
        <v>2693</v>
      </c>
    </row>
    <row r="4373" spans="1:8" x14ac:dyDescent="0.3">
      <c r="A4373" t="s">
        <v>6805</v>
      </c>
      <c r="B4373" t="s">
        <v>6805</v>
      </c>
      <c r="C4373" t="s">
        <v>6805</v>
      </c>
      <c r="D4373" t="s">
        <v>6805</v>
      </c>
      <c r="E4373" t="s">
        <v>6805</v>
      </c>
      <c r="F4373" t="s">
        <v>6805</v>
      </c>
      <c r="G4373" t="s">
        <v>6805</v>
      </c>
      <c r="H4373" t="s">
        <v>2694</v>
      </c>
    </row>
    <row r="4374" spans="1:8" x14ac:dyDescent="0.3">
      <c r="H4374" t="s">
        <v>316</v>
      </c>
    </row>
    <row r="4375" spans="1:8" x14ac:dyDescent="0.3">
      <c r="A4375" t="s">
        <v>6805</v>
      </c>
      <c r="B4375" t="s">
        <v>6805</v>
      </c>
      <c r="C4375" t="s">
        <v>6805</v>
      </c>
      <c r="D4375" t="s">
        <v>6805</v>
      </c>
      <c r="E4375" t="s">
        <v>6805</v>
      </c>
      <c r="F4375" t="s">
        <v>6805</v>
      </c>
      <c r="G4375" t="s">
        <v>6805</v>
      </c>
      <c r="H4375" t="s">
        <v>1130</v>
      </c>
    </row>
    <row r="4376" spans="1:8" x14ac:dyDescent="0.3">
      <c r="H4376" t="s">
        <v>2695</v>
      </c>
    </row>
    <row r="4377" spans="1:8" x14ac:dyDescent="0.3">
      <c r="A4377" t="s">
        <v>7032</v>
      </c>
      <c r="B4377" t="s">
        <v>6824</v>
      </c>
      <c r="C4377" t="s">
        <v>7211</v>
      </c>
      <c r="D4377" t="s">
        <v>7311</v>
      </c>
      <c r="E4377" t="s">
        <v>7211</v>
      </c>
      <c r="F4377" t="s">
        <v>7211</v>
      </c>
      <c r="G4377" t="s">
        <v>7211</v>
      </c>
      <c r="H4377" t="s">
        <v>2696</v>
      </c>
    </row>
    <row r="4378" spans="1:8" x14ac:dyDescent="0.3">
      <c r="H4378" t="s">
        <v>1361</v>
      </c>
    </row>
    <row r="4379" spans="1:8" x14ac:dyDescent="0.3">
      <c r="A4379" t="s">
        <v>6805</v>
      </c>
      <c r="B4379" t="s">
        <v>6805</v>
      </c>
      <c r="C4379" t="s">
        <v>6805</v>
      </c>
      <c r="D4379" t="s">
        <v>6805</v>
      </c>
      <c r="E4379" t="s">
        <v>7201</v>
      </c>
      <c r="F4379" t="s">
        <v>7201</v>
      </c>
      <c r="G4379" t="s">
        <v>7201</v>
      </c>
      <c r="H4379" t="s">
        <v>2697</v>
      </c>
    </row>
    <row r="4380" spans="1:8" x14ac:dyDescent="0.3">
      <c r="H4380" t="s">
        <v>2698</v>
      </c>
    </row>
    <row r="4381" spans="1:8" x14ac:dyDescent="0.3">
      <c r="A4381" t="s">
        <v>7022</v>
      </c>
      <c r="B4381" t="s">
        <v>6806</v>
      </c>
      <c r="C4381" t="s">
        <v>7195</v>
      </c>
      <c r="D4381" t="s">
        <v>7311</v>
      </c>
      <c r="E4381" t="s">
        <v>7209</v>
      </c>
      <c r="F4381" t="s">
        <v>7209</v>
      </c>
      <c r="G4381" t="s">
        <v>7209</v>
      </c>
      <c r="H4381" t="s">
        <v>1926</v>
      </c>
    </row>
    <row r="4382" spans="1:8" x14ac:dyDescent="0.3">
      <c r="H4382" t="s">
        <v>2699</v>
      </c>
    </row>
    <row r="4383" spans="1:8" x14ac:dyDescent="0.3">
      <c r="A4383" t="s">
        <v>7036</v>
      </c>
      <c r="B4383" t="s">
        <v>6827</v>
      </c>
      <c r="C4383" t="s">
        <v>7213</v>
      </c>
      <c r="D4383" t="s">
        <v>7311</v>
      </c>
      <c r="E4383" t="s">
        <v>7213</v>
      </c>
      <c r="F4383" t="s">
        <v>7213</v>
      </c>
      <c r="G4383" t="s">
        <v>7213</v>
      </c>
      <c r="H4383" t="s">
        <v>2700</v>
      </c>
    </row>
    <row r="4384" spans="1:8" x14ac:dyDescent="0.3">
      <c r="H4384" t="s">
        <v>1361</v>
      </c>
    </row>
    <row r="4385" spans="1:8" x14ac:dyDescent="0.3">
      <c r="A4385" t="s">
        <v>6805</v>
      </c>
      <c r="B4385" t="s">
        <v>6805</v>
      </c>
      <c r="C4385" t="s">
        <v>6805</v>
      </c>
      <c r="D4385" t="s">
        <v>6805</v>
      </c>
      <c r="E4385" t="s">
        <v>6805</v>
      </c>
      <c r="F4385" t="s">
        <v>6805</v>
      </c>
      <c r="G4385" t="s">
        <v>7231</v>
      </c>
      <c r="H4385" t="s">
        <v>2697</v>
      </c>
    </row>
    <row r="4386" spans="1:8" x14ac:dyDescent="0.3">
      <c r="H4386" t="s">
        <v>10</v>
      </c>
    </row>
    <row r="4387" spans="1:8" x14ac:dyDescent="0.3">
      <c r="A4387" t="s">
        <v>6815</v>
      </c>
      <c r="B4387" t="s">
        <v>6815</v>
      </c>
      <c r="C4387" t="s">
        <v>7198</v>
      </c>
      <c r="D4387" t="s">
        <v>7308</v>
      </c>
      <c r="E4387" t="s">
        <v>7198</v>
      </c>
      <c r="F4387" t="s">
        <v>7198</v>
      </c>
      <c r="G4387" t="s">
        <v>7198</v>
      </c>
      <c r="H4387" t="s">
        <v>2701</v>
      </c>
    </row>
    <row r="4388" spans="1:8" x14ac:dyDescent="0.3">
      <c r="H4388" t="s">
        <v>2702</v>
      </c>
    </row>
    <row r="4389" spans="1:8" x14ac:dyDescent="0.3">
      <c r="A4389" t="s">
        <v>7026</v>
      </c>
      <c r="B4389" t="s">
        <v>6817</v>
      </c>
      <c r="C4389" t="s">
        <v>7206</v>
      </c>
      <c r="D4389" t="s">
        <v>7319</v>
      </c>
      <c r="E4389" t="s">
        <v>7206</v>
      </c>
      <c r="F4389" t="s">
        <v>7206</v>
      </c>
      <c r="G4389" t="s">
        <v>7206</v>
      </c>
      <c r="H4389" t="s">
        <v>2677</v>
      </c>
    </row>
    <row r="4390" spans="1:8" x14ac:dyDescent="0.3">
      <c r="H4390" t="s">
        <v>2703</v>
      </c>
    </row>
    <row r="4391" spans="1:8" x14ac:dyDescent="0.3">
      <c r="A4391" t="s">
        <v>6805</v>
      </c>
      <c r="B4391" t="s">
        <v>6805</v>
      </c>
      <c r="C4391" t="s">
        <v>6805</v>
      </c>
      <c r="D4391" t="s">
        <v>6805</v>
      </c>
      <c r="E4391" t="s">
        <v>7214</v>
      </c>
      <c r="F4391" t="s">
        <v>7231</v>
      </c>
      <c r="G4391" t="s">
        <v>7231</v>
      </c>
      <c r="H4391" t="s">
        <v>2704</v>
      </c>
    </row>
    <row r="4392" spans="1:8" x14ac:dyDescent="0.3">
      <c r="H4392" t="s">
        <v>68</v>
      </c>
    </row>
    <row r="4393" spans="1:8" x14ac:dyDescent="0.3">
      <c r="A4393" t="s">
        <v>6805</v>
      </c>
      <c r="B4393" t="s">
        <v>6805</v>
      </c>
      <c r="C4393" t="s">
        <v>6805</v>
      </c>
      <c r="D4393" t="s">
        <v>6805</v>
      </c>
      <c r="E4393" t="s">
        <v>6805</v>
      </c>
      <c r="F4393" t="s">
        <v>6805</v>
      </c>
      <c r="G4393" t="s">
        <v>6805</v>
      </c>
      <c r="H4393" t="s">
        <v>1811</v>
      </c>
    </row>
    <row r="4394" spans="1:8" x14ac:dyDescent="0.3">
      <c r="H4394" t="s">
        <v>231</v>
      </c>
    </row>
    <row r="4395" spans="1:8" x14ac:dyDescent="0.3">
      <c r="A4395" t="s">
        <v>6805</v>
      </c>
      <c r="B4395" t="s">
        <v>6805</v>
      </c>
      <c r="C4395" t="s">
        <v>6805</v>
      </c>
      <c r="D4395" t="s">
        <v>6805</v>
      </c>
      <c r="E4395" t="s">
        <v>6805</v>
      </c>
      <c r="F4395" t="s">
        <v>6805</v>
      </c>
      <c r="G4395" t="s">
        <v>6805</v>
      </c>
      <c r="H4395" t="s">
        <v>2705</v>
      </c>
    </row>
    <row r="4396" spans="1:8" x14ac:dyDescent="0.3">
      <c r="H4396" t="s">
        <v>10</v>
      </c>
    </row>
    <row r="4397" spans="1:8" x14ac:dyDescent="0.3">
      <c r="H4397" t="s">
        <v>2706</v>
      </c>
    </row>
    <row r="4398" spans="1:8" x14ac:dyDescent="0.3">
      <c r="A4398" t="s">
        <v>6805</v>
      </c>
      <c r="B4398" t="s">
        <v>6805</v>
      </c>
      <c r="C4398" t="s">
        <v>6805</v>
      </c>
      <c r="D4398" t="s">
        <v>6805</v>
      </c>
      <c r="E4398" t="s">
        <v>7214</v>
      </c>
      <c r="F4398" t="s">
        <v>7231</v>
      </c>
      <c r="G4398" t="s">
        <v>7231</v>
      </c>
      <c r="H4398" t="s">
        <v>2704</v>
      </c>
    </row>
    <row r="4399" spans="1:8" x14ac:dyDescent="0.3">
      <c r="H4399" t="s">
        <v>2707</v>
      </c>
    </row>
    <row r="4400" spans="1:8" x14ac:dyDescent="0.3">
      <c r="A4400" t="s">
        <v>6805</v>
      </c>
      <c r="B4400" t="s">
        <v>6805</v>
      </c>
      <c r="C4400" t="s">
        <v>6805</v>
      </c>
      <c r="D4400" t="s">
        <v>6805</v>
      </c>
      <c r="E4400" t="s">
        <v>6805</v>
      </c>
      <c r="F4400" t="s">
        <v>7231</v>
      </c>
      <c r="G4400" t="s">
        <v>6805</v>
      </c>
      <c r="H4400" t="s">
        <v>2705</v>
      </c>
    </row>
    <row r="4401" spans="1:8" x14ac:dyDescent="0.3">
      <c r="H4401" t="s">
        <v>2708</v>
      </c>
    </row>
    <row r="4402" spans="1:8" x14ac:dyDescent="0.3">
      <c r="A4402" t="s">
        <v>6805</v>
      </c>
      <c r="B4402" t="s">
        <v>6805</v>
      </c>
      <c r="C4402" t="s">
        <v>6805</v>
      </c>
      <c r="D4402" t="s">
        <v>6805</v>
      </c>
      <c r="E4402" t="s">
        <v>6805</v>
      </c>
      <c r="F4402" t="s">
        <v>6805</v>
      </c>
      <c r="G4402" t="s">
        <v>6805</v>
      </c>
      <c r="H4402" t="s">
        <v>1130</v>
      </c>
    </row>
    <row r="4403" spans="1:8" x14ac:dyDescent="0.3">
      <c r="H4403" t="s">
        <v>2709</v>
      </c>
    </row>
    <row r="4404" spans="1:8" x14ac:dyDescent="0.3">
      <c r="A4404" t="s">
        <v>6805</v>
      </c>
      <c r="B4404" t="s">
        <v>6805</v>
      </c>
      <c r="C4404" t="s">
        <v>6805</v>
      </c>
      <c r="D4404" t="s">
        <v>6805</v>
      </c>
      <c r="E4404" t="s">
        <v>6805</v>
      </c>
      <c r="F4404" t="s">
        <v>7231</v>
      </c>
      <c r="G4404" t="s">
        <v>6805</v>
      </c>
      <c r="H4404" t="s">
        <v>2701</v>
      </c>
    </row>
    <row r="4405" spans="1:8" x14ac:dyDescent="0.3">
      <c r="H4405" t="s">
        <v>10</v>
      </c>
    </row>
    <row r="4406" spans="1:8" x14ac:dyDescent="0.3">
      <c r="A4406" t="s">
        <v>6805</v>
      </c>
      <c r="B4406" t="s">
        <v>6805</v>
      </c>
      <c r="C4406" t="s">
        <v>6805</v>
      </c>
      <c r="D4406" t="s">
        <v>7316</v>
      </c>
      <c r="E4406" t="s">
        <v>7205</v>
      </c>
      <c r="F4406" t="s">
        <v>7205</v>
      </c>
      <c r="G4406" t="s">
        <v>7208</v>
      </c>
      <c r="H4406" t="s">
        <v>2460</v>
      </c>
    </row>
    <row r="4407" spans="1:8" x14ac:dyDescent="0.3">
      <c r="A4407" t="s">
        <v>6805</v>
      </c>
      <c r="B4407" t="s">
        <v>6805</v>
      </c>
      <c r="C4407" t="s">
        <v>7217</v>
      </c>
      <c r="D4407" t="s">
        <v>7326</v>
      </c>
      <c r="E4407" t="s">
        <v>7217</v>
      </c>
      <c r="F4407" t="s">
        <v>7217</v>
      </c>
      <c r="G4407" t="s">
        <v>7217</v>
      </c>
      <c r="H4407" t="s">
        <v>2710</v>
      </c>
    </row>
    <row r="4408" spans="1:8" x14ac:dyDescent="0.3">
      <c r="A4408" t="s">
        <v>6805</v>
      </c>
      <c r="B4408" t="s">
        <v>6805</v>
      </c>
      <c r="C4408" t="s">
        <v>7198</v>
      </c>
      <c r="D4408" t="s">
        <v>7349</v>
      </c>
      <c r="E4408" t="s">
        <v>7198</v>
      </c>
      <c r="F4408" t="s">
        <v>7198</v>
      </c>
      <c r="G4408" t="s">
        <v>7198</v>
      </c>
      <c r="H4408" t="s">
        <v>1179</v>
      </c>
    </row>
    <row r="4409" spans="1:8" x14ac:dyDescent="0.3">
      <c r="H4409" t="s">
        <v>1231</v>
      </c>
    </row>
    <row r="4410" spans="1:8" x14ac:dyDescent="0.3">
      <c r="A4410" t="s">
        <v>6805</v>
      </c>
      <c r="B4410" t="s">
        <v>6820</v>
      </c>
      <c r="C4410" t="s">
        <v>7197</v>
      </c>
      <c r="D4410" t="s">
        <v>7311</v>
      </c>
      <c r="E4410" t="s">
        <v>7208</v>
      </c>
      <c r="F4410" t="s">
        <v>7197</v>
      </c>
      <c r="G4410" t="s">
        <v>7197</v>
      </c>
      <c r="H4410" t="s">
        <v>1746</v>
      </c>
    </row>
    <row r="4411" spans="1:8" x14ac:dyDescent="0.3">
      <c r="H4411" t="s">
        <v>1181</v>
      </c>
    </row>
    <row r="4412" spans="1:8" x14ac:dyDescent="0.3">
      <c r="A4412" t="s">
        <v>6892</v>
      </c>
      <c r="B4412" t="s">
        <v>6892</v>
      </c>
      <c r="C4412" t="s">
        <v>7199</v>
      </c>
      <c r="D4412" t="s">
        <v>7314</v>
      </c>
      <c r="E4412" t="s">
        <v>7201</v>
      </c>
      <c r="F4412" t="s">
        <v>7228</v>
      </c>
      <c r="G4412" t="s">
        <v>7201</v>
      </c>
      <c r="H4412" t="s">
        <v>2711</v>
      </c>
    </row>
    <row r="4413" spans="1:8" x14ac:dyDescent="0.3">
      <c r="H4413" t="s">
        <v>1035</v>
      </c>
    </row>
    <row r="4414" spans="1:8" x14ac:dyDescent="0.3">
      <c r="A4414" t="s">
        <v>7032</v>
      </c>
      <c r="B4414" t="s">
        <v>6824</v>
      </c>
      <c r="C4414" t="s">
        <v>7211</v>
      </c>
      <c r="D4414" t="s">
        <v>6805</v>
      </c>
      <c r="E4414" t="s">
        <v>7211</v>
      </c>
      <c r="F4414" t="s">
        <v>7211</v>
      </c>
      <c r="G4414" t="s">
        <v>7211</v>
      </c>
      <c r="H4414" t="s">
        <v>2712</v>
      </c>
    </row>
    <row r="4415" spans="1:8" x14ac:dyDescent="0.3">
      <c r="H4415" t="s">
        <v>1184</v>
      </c>
    </row>
    <row r="4416" spans="1:8" x14ac:dyDescent="0.3">
      <c r="A4416" t="s">
        <v>6805</v>
      </c>
      <c r="B4416" t="s">
        <v>6805</v>
      </c>
      <c r="C4416" t="s">
        <v>6805</v>
      </c>
      <c r="D4416" t="s">
        <v>7311</v>
      </c>
      <c r="E4416" t="s">
        <v>6805</v>
      </c>
      <c r="F4416" t="s">
        <v>7199</v>
      </c>
      <c r="G4416" t="s">
        <v>6805</v>
      </c>
      <c r="H4416" t="s">
        <v>2713</v>
      </c>
    </row>
    <row r="4417" spans="1:8" x14ac:dyDescent="0.3">
      <c r="H4417" t="s">
        <v>1529</v>
      </c>
    </row>
    <row r="4418" spans="1:8" x14ac:dyDescent="0.3">
      <c r="A4418" t="s">
        <v>6805</v>
      </c>
      <c r="B4418" t="s">
        <v>6805</v>
      </c>
      <c r="C4418" t="s">
        <v>6805</v>
      </c>
      <c r="D4418" t="s">
        <v>6805</v>
      </c>
      <c r="E4418" t="s">
        <v>6805</v>
      </c>
      <c r="F4418" t="s">
        <v>6805</v>
      </c>
      <c r="G4418" t="s">
        <v>6805</v>
      </c>
      <c r="H4418" t="s">
        <v>157</v>
      </c>
    </row>
    <row r="4419" spans="1:8" x14ac:dyDescent="0.3">
      <c r="H4419" t="s">
        <v>10</v>
      </c>
    </row>
    <row r="4420" spans="1:8" x14ac:dyDescent="0.3">
      <c r="A4420" t="s">
        <v>6805</v>
      </c>
      <c r="B4420" t="s">
        <v>6805</v>
      </c>
      <c r="C4420" t="s">
        <v>6805</v>
      </c>
      <c r="D4420" t="s">
        <v>7316</v>
      </c>
      <c r="E4420" t="s">
        <v>7205</v>
      </c>
      <c r="F4420" t="s">
        <v>7205</v>
      </c>
      <c r="G4420" t="s">
        <v>7223</v>
      </c>
      <c r="H4420" t="s">
        <v>2714</v>
      </c>
    </row>
    <row r="4421" spans="1:8" x14ac:dyDescent="0.3">
      <c r="H4421" t="s">
        <v>2715</v>
      </c>
    </row>
    <row r="4422" spans="1:8" x14ac:dyDescent="0.3">
      <c r="A4422" t="s">
        <v>6805</v>
      </c>
      <c r="B4422" t="s">
        <v>6805</v>
      </c>
      <c r="C4422" t="s">
        <v>6805</v>
      </c>
      <c r="D4422" t="s">
        <v>6805</v>
      </c>
      <c r="E4422" t="s">
        <v>6805</v>
      </c>
      <c r="F4422" t="s">
        <v>6805</v>
      </c>
      <c r="G4422" t="s">
        <v>6805</v>
      </c>
      <c r="H4422" t="s">
        <v>2716</v>
      </c>
    </row>
    <row r="4423" spans="1:8" x14ac:dyDescent="0.3">
      <c r="A4423" t="s">
        <v>6808</v>
      </c>
      <c r="B4423" t="s">
        <v>6808</v>
      </c>
      <c r="C4423" t="s">
        <v>7197</v>
      </c>
      <c r="D4423" t="s">
        <v>7311</v>
      </c>
      <c r="E4423" t="s">
        <v>7197</v>
      </c>
      <c r="F4423" t="s">
        <v>7197</v>
      </c>
      <c r="G4423" t="s">
        <v>7197</v>
      </c>
      <c r="H4423" t="s">
        <v>2717</v>
      </c>
    </row>
    <row r="4424" spans="1:8" x14ac:dyDescent="0.3">
      <c r="A4424" t="s">
        <v>7036</v>
      </c>
      <c r="B4424" t="s">
        <v>6827</v>
      </c>
      <c r="C4424" t="s">
        <v>7213</v>
      </c>
      <c r="D4424" t="s">
        <v>7314</v>
      </c>
      <c r="E4424" t="s">
        <v>7213</v>
      </c>
      <c r="F4424" t="s">
        <v>7213</v>
      </c>
      <c r="G4424" t="s">
        <v>7213</v>
      </c>
      <c r="H4424" t="s">
        <v>2718</v>
      </c>
    </row>
    <row r="4425" spans="1:8" x14ac:dyDescent="0.3">
      <c r="H4425" t="s">
        <v>10</v>
      </c>
    </row>
    <row r="4426" spans="1:8" x14ac:dyDescent="0.3">
      <c r="A4426" t="s">
        <v>6805</v>
      </c>
      <c r="B4426" t="s">
        <v>6805</v>
      </c>
      <c r="C4426" t="s">
        <v>6805</v>
      </c>
      <c r="D4426" t="s">
        <v>7316</v>
      </c>
      <c r="E4426" t="s">
        <v>6805</v>
      </c>
      <c r="F4426" t="s">
        <v>6805</v>
      </c>
      <c r="G4426" t="s">
        <v>6805</v>
      </c>
      <c r="H4426" t="s">
        <v>2719</v>
      </c>
    </row>
    <row r="4427" spans="1:8" x14ac:dyDescent="0.3">
      <c r="H4427" t="s">
        <v>2720</v>
      </c>
    </row>
    <row r="4428" spans="1:8" x14ac:dyDescent="0.3">
      <c r="A4428" t="s">
        <v>6805</v>
      </c>
      <c r="B4428" t="s">
        <v>6805</v>
      </c>
      <c r="C4428" t="s">
        <v>6805</v>
      </c>
      <c r="D4428" t="s">
        <v>6805</v>
      </c>
      <c r="E4428" t="s">
        <v>6805</v>
      </c>
      <c r="F4428" t="s">
        <v>6805</v>
      </c>
      <c r="G4428" t="s">
        <v>6805</v>
      </c>
      <c r="H4428" t="s">
        <v>2721</v>
      </c>
    </row>
    <row r="4429" spans="1:8" x14ac:dyDescent="0.3">
      <c r="H4429" t="s">
        <v>16</v>
      </c>
    </row>
    <row r="4430" spans="1:8" x14ac:dyDescent="0.3">
      <c r="A4430" t="s">
        <v>6805</v>
      </c>
      <c r="B4430" t="s">
        <v>6805</v>
      </c>
      <c r="C4430" t="s">
        <v>6805</v>
      </c>
      <c r="D4430" t="s">
        <v>6805</v>
      </c>
      <c r="E4430" t="s">
        <v>6805</v>
      </c>
      <c r="F4430" t="s">
        <v>6805</v>
      </c>
      <c r="G4430" t="s">
        <v>6805</v>
      </c>
      <c r="H4430" t="s">
        <v>2722</v>
      </c>
    </row>
    <row r="4431" spans="1:8" x14ac:dyDescent="0.3">
      <c r="H4431" t="s">
        <v>2723</v>
      </c>
    </row>
    <row r="4432" spans="1:8" x14ac:dyDescent="0.3">
      <c r="A4432" t="s">
        <v>6805</v>
      </c>
      <c r="B4432" t="s">
        <v>6805</v>
      </c>
      <c r="C4432" t="s">
        <v>6805</v>
      </c>
      <c r="D4432" t="s">
        <v>6805</v>
      </c>
      <c r="E4432" t="s">
        <v>6805</v>
      </c>
      <c r="F4432" t="s">
        <v>6805</v>
      </c>
      <c r="G4432" t="s">
        <v>7231</v>
      </c>
      <c r="H4432" t="s">
        <v>1775</v>
      </c>
    </row>
    <row r="4433" spans="1:8" x14ac:dyDescent="0.3">
      <c r="A4433" t="s">
        <v>6805</v>
      </c>
      <c r="B4433" t="s">
        <v>6805</v>
      </c>
      <c r="C4433" t="s">
        <v>6805</v>
      </c>
      <c r="D4433" t="s">
        <v>7343</v>
      </c>
      <c r="E4433" t="s">
        <v>6805</v>
      </c>
      <c r="F4433" t="s">
        <v>6805</v>
      </c>
      <c r="G4433" t="s">
        <v>7231</v>
      </c>
      <c r="H4433" t="s">
        <v>1177</v>
      </c>
    </row>
    <row r="4434" spans="1:8" x14ac:dyDescent="0.3">
      <c r="A4434" t="s">
        <v>7072</v>
      </c>
      <c r="B4434" t="s">
        <v>6887</v>
      </c>
      <c r="C4434" t="s">
        <v>7246</v>
      </c>
      <c r="D4434" t="s">
        <v>6805</v>
      </c>
      <c r="E4434" t="s">
        <v>7246</v>
      </c>
      <c r="F4434" t="s">
        <v>7246</v>
      </c>
      <c r="G4434" t="s">
        <v>7231</v>
      </c>
      <c r="H4434" t="s">
        <v>1760</v>
      </c>
    </row>
    <row r="4435" spans="1:8" x14ac:dyDescent="0.3">
      <c r="H4435" t="s">
        <v>28</v>
      </c>
    </row>
    <row r="4436" spans="1:8" x14ac:dyDescent="0.3">
      <c r="A4436" t="s">
        <v>6805</v>
      </c>
      <c r="B4436" t="s">
        <v>6805</v>
      </c>
      <c r="C4436" t="s">
        <v>6805</v>
      </c>
      <c r="D4436" t="s">
        <v>6805</v>
      </c>
      <c r="E4436" t="s">
        <v>6805</v>
      </c>
      <c r="F4436" t="s">
        <v>6805</v>
      </c>
      <c r="G4436" t="s">
        <v>7231</v>
      </c>
      <c r="H4436" t="s">
        <v>2724</v>
      </c>
    </row>
    <row r="4437" spans="1:8" x14ac:dyDescent="0.3">
      <c r="H4437" t="s">
        <v>169</v>
      </c>
    </row>
    <row r="4438" spans="1:8" x14ac:dyDescent="0.3">
      <c r="A4438" t="s">
        <v>6805</v>
      </c>
      <c r="B4438" t="s">
        <v>6805</v>
      </c>
      <c r="C4438" t="s">
        <v>6805</v>
      </c>
      <c r="D4438" t="s">
        <v>6805</v>
      </c>
      <c r="E4438" t="s">
        <v>6805</v>
      </c>
      <c r="F4438" t="s">
        <v>6805</v>
      </c>
      <c r="G4438" t="s">
        <v>6805</v>
      </c>
      <c r="H4438" t="s">
        <v>2725</v>
      </c>
    </row>
    <row r="4439" spans="1:8" x14ac:dyDescent="0.3">
      <c r="H4439" t="s">
        <v>68</v>
      </c>
    </row>
    <row r="4440" spans="1:8" x14ac:dyDescent="0.3">
      <c r="A4440" t="s">
        <v>7110</v>
      </c>
      <c r="B4440" t="s">
        <v>6851</v>
      </c>
      <c r="C4440" t="s">
        <v>7259</v>
      </c>
      <c r="D4440" t="s">
        <v>6805</v>
      </c>
      <c r="E4440" t="s">
        <v>7259</v>
      </c>
      <c r="F4440" t="s">
        <v>7246</v>
      </c>
      <c r="G4440" t="s">
        <v>7246</v>
      </c>
      <c r="H4440" t="s">
        <v>1094</v>
      </c>
    </row>
    <row r="4441" spans="1:8" x14ac:dyDescent="0.3">
      <c r="A4441" t="s">
        <v>6815</v>
      </c>
      <c r="B4441" t="s">
        <v>6815</v>
      </c>
      <c r="C4441" t="s">
        <v>7198</v>
      </c>
      <c r="D4441" t="s">
        <v>7308</v>
      </c>
      <c r="E4441" t="s">
        <v>7198</v>
      </c>
      <c r="F4441" t="s">
        <v>7206</v>
      </c>
      <c r="G4441" t="s">
        <v>7206</v>
      </c>
      <c r="H4441" t="s">
        <v>1095</v>
      </c>
    </row>
    <row r="4442" spans="1:8" x14ac:dyDescent="0.3">
      <c r="A4442" t="s">
        <v>6805</v>
      </c>
      <c r="B4442" t="s">
        <v>6805</v>
      </c>
      <c r="C4442" t="s">
        <v>6805</v>
      </c>
      <c r="D4442" t="s">
        <v>7324</v>
      </c>
      <c r="E4442" t="s">
        <v>6805</v>
      </c>
      <c r="F4442" t="s">
        <v>6805</v>
      </c>
      <c r="G4442" t="s">
        <v>6805</v>
      </c>
      <c r="H4442" t="s">
        <v>1458</v>
      </c>
    </row>
    <row r="4443" spans="1:8" x14ac:dyDescent="0.3">
      <c r="H4443" t="s">
        <v>10</v>
      </c>
    </row>
    <row r="4444" spans="1:8" x14ac:dyDescent="0.3">
      <c r="H4444" t="s">
        <v>1122</v>
      </c>
    </row>
    <row r="4445" spans="1:8" x14ac:dyDescent="0.3">
      <c r="A4445" t="s">
        <v>6805</v>
      </c>
      <c r="B4445" t="s">
        <v>6805</v>
      </c>
      <c r="C4445" t="s">
        <v>6805</v>
      </c>
      <c r="D4445" t="s">
        <v>6805</v>
      </c>
      <c r="E4445" t="s">
        <v>6805</v>
      </c>
      <c r="F4445" t="s">
        <v>6805</v>
      </c>
      <c r="G4445" t="s">
        <v>6805</v>
      </c>
      <c r="H4445" t="s">
        <v>157</v>
      </c>
    </row>
    <row r="4446" spans="1:8" x14ac:dyDescent="0.3">
      <c r="H4446" t="s">
        <v>2262</v>
      </c>
    </row>
    <row r="4447" spans="1:8" x14ac:dyDescent="0.3">
      <c r="A4447" t="s">
        <v>6805</v>
      </c>
      <c r="B4447" t="s">
        <v>6805</v>
      </c>
      <c r="C4447" t="s">
        <v>6805</v>
      </c>
      <c r="D4447" t="s">
        <v>7343</v>
      </c>
      <c r="E4447" t="s">
        <v>7216</v>
      </c>
      <c r="F4447" t="s">
        <v>7216</v>
      </c>
      <c r="G4447" t="s">
        <v>7216</v>
      </c>
      <c r="H4447" t="s">
        <v>1177</v>
      </c>
    </row>
    <row r="4448" spans="1:8" x14ac:dyDescent="0.3">
      <c r="H4448" t="s">
        <v>2726</v>
      </c>
    </row>
    <row r="4449" spans="1:8" x14ac:dyDescent="0.3">
      <c r="A4449" t="s">
        <v>7032</v>
      </c>
      <c r="B4449" t="s">
        <v>6824</v>
      </c>
      <c r="C4449" t="s">
        <v>7211</v>
      </c>
      <c r="D4449" t="s">
        <v>7311</v>
      </c>
      <c r="E4449" t="s">
        <v>7211</v>
      </c>
      <c r="F4449" t="s">
        <v>7211</v>
      </c>
      <c r="G4449" t="s">
        <v>7211</v>
      </c>
      <c r="H4449" t="s">
        <v>2727</v>
      </c>
    </row>
    <row r="4450" spans="1:8" x14ac:dyDescent="0.3">
      <c r="H4450" t="s">
        <v>1361</v>
      </c>
    </row>
    <row r="4451" spans="1:8" x14ac:dyDescent="0.3">
      <c r="A4451" t="s">
        <v>6805</v>
      </c>
      <c r="B4451" t="s">
        <v>6805</v>
      </c>
      <c r="C4451" t="s">
        <v>6805</v>
      </c>
      <c r="D4451" t="s">
        <v>7351</v>
      </c>
      <c r="E4451" t="s">
        <v>7231</v>
      </c>
      <c r="F4451" t="s">
        <v>7231</v>
      </c>
      <c r="G4451" t="s">
        <v>7231</v>
      </c>
      <c r="H4451" t="s">
        <v>2728</v>
      </c>
    </row>
    <row r="4452" spans="1:8" x14ac:dyDescent="0.3">
      <c r="H4452" t="s">
        <v>2729</v>
      </c>
    </row>
    <row r="4453" spans="1:8" x14ac:dyDescent="0.3">
      <c r="A4453" t="s">
        <v>6892</v>
      </c>
      <c r="B4453" t="s">
        <v>6892</v>
      </c>
      <c r="C4453" t="s">
        <v>7201</v>
      </c>
      <c r="D4453" t="s">
        <v>7314</v>
      </c>
      <c r="E4453" t="s">
        <v>7228</v>
      </c>
      <c r="F4453" t="s">
        <v>7201</v>
      </c>
      <c r="G4453" t="s">
        <v>7201</v>
      </c>
      <c r="H4453" t="s">
        <v>2730</v>
      </c>
    </row>
    <row r="4454" spans="1:8" x14ac:dyDescent="0.3">
      <c r="H4454" t="s">
        <v>1184</v>
      </c>
    </row>
    <row r="4455" spans="1:8" x14ac:dyDescent="0.3">
      <c r="A4455" t="s">
        <v>6805</v>
      </c>
      <c r="B4455" t="s">
        <v>6805</v>
      </c>
      <c r="C4455" t="s">
        <v>6805</v>
      </c>
      <c r="D4455" t="s">
        <v>6805</v>
      </c>
      <c r="E4455" t="s">
        <v>6805</v>
      </c>
      <c r="F4455" t="s">
        <v>6805</v>
      </c>
      <c r="G4455" t="s">
        <v>6805</v>
      </c>
      <c r="H4455" t="s">
        <v>1206</v>
      </c>
    </row>
    <row r="4456" spans="1:8" x14ac:dyDescent="0.3">
      <c r="H4456" t="s">
        <v>204</v>
      </c>
    </row>
    <row r="4457" spans="1:8" x14ac:dyDescent="0.3">
      <c r="A4457" t="s">
        <v>6805</v>
      </c>
      <c r="B4457" t="s">
        <v>6805</v>
      </c>
      <c r="C4457" t="s">
        <v>6805</v>
      </c>
      <c r="D4457" t="s">
        <v>6805</v>
      </c>
      <c r="E4457" t="s">
        <v>6805</v>
      </c>
      <c r="F4457" t="s">
        <v>6805</v>
      </c>
      <c r="G4457" t="s">
        <v>6805</v>
      </c>
      <c r="H4457" t="s">
        <v>157</v>
      </c>
    </row>
    <row r="4458" spans="1:8" x14ac:dyDescent="0.3">
      <c r="A4458" t="s">
        <v>7032</v>
      </c>
      <c r="B4458" t="s">
        <v>6824</v>
      </c>
      <c r="C4458" t="s">
        <v>7211</v>
      </c>
      <c r="D4458" t="s">
        <v>6805</v>
      </c>
      <c r="E4458" t="s">
        <v>7211</v>
      </c>
      <c r="F4458" t="s">
        <v>7211</v>
      </c>
      <c r="G4458" t="s">
        <v>7211</v>
      </c>
      <c r="H4458" t="s">
        <v>2731</v>
      </c>
    </row>
    <row r="4459" spans="1:8" x14ac:dyDescent="0.3">
      <c r="A4459" t="s">
        <v>6879</v>
      </c>
      <c r="B4459" t="s">
        <v>6879</v>
      </c>
      <c r="C4459" t="s">
        <v>7201</v>
      </c>
      <c r="D4459" t="s">
        <v>6805</v>
      </c>
      <c r="E4459" t="s">
        <v>7201</v>
      </c>
      <c r="F4459" t="s">
        <v>7201</v>
      </c>
      <c r="G4459" t="s">
        <v>7201</v>
      </c>
      <c r="H4459" t="s">
        <v>2728</v>
      </c>
    </row>
    <row r="4460" spans="1:8" x14ac:dyDescent="0.3">
      <c r="H4460" t="s">
        <v>10</v>
      </c>
    </row>
    <row r="4461" spans="1:8" x14ac:dyDescent="0.3">
      <c r="H4461" t="s">
        <v>2732</v>
      </c>
    </row>
    <row r="4462" spans="1:8" x14ac:dyDescent="0.3">
      <c r="A4462" t="s">
        <v>6823</v>
      </c>
      <c r="B4462" t="s">
        <v>6823</v>
      </c>
      <c r="C4462" t="s">
        <v>7210</v>
      </c>
      <c r="D4462" t="s">
        <v>7393</v>
      </c>
      <c r="E4462" t="s">
        <v>7210</v>
      </c>
      <c r="F4462" t="s">
        <v>7210</v>
      </c>
      <c r="G4462" t="s">
        <v>7210</v>
      </c>
      <c r="H4462" t="s">
        <v>2733</v>
      </c>
    </row>
    <row r="4463" spans="1:8" x14ac:dyDescent="0.3">
      <c r="A4463" t="s">
        <v>6805</v>
      </c>
      <c r="B4463" t="s">
        <v>6805</v>
      </c>
      <c r="C4463" t="s">
        <v>6805</v>
      </c>
      <c r="D4463" t="s">
        <v>6805</v>
      </c>
      <c r="E4463" t="s">
        <v>7210</v>
      </c>
      <c r="F4463" t="s">
        <v>7210</v>
      </c>
      <c r="G4463" t="s">
        <v>7210</v>
      </c>
      <c r="H4463" t="s">
        <v>2734</v>
      </c>
    </row>
    <row r="4464" spans="1:8" x14ac:dyDescent="0.3">
      <c r="A4464" t="s">
        <v>6805</v>
      </c>
      <c r="B4464" t="s">
        <v>6805</v>
      </c>
      <c r="C4464" t="s">
        <v>6805</v>
      </c>
      <c r="D4464" t="s">
        <v>7356</v>
      </c>
      <c r="E4464" t="s">
        <v>7207</v>
      </c>
      <c r="F4464" t="s">
        <v>7207</v>
      </c>
      <c r="G4464" t="s">
        <v>7207</v>
      </c>
      <c r="H4464" t="s">
        <v>2735</v>
      </c>
    </row>
    <row r="4465" spans="1:8" x14ac:dyDescent="0.3">
      <c r="H4465" t="s">
        <v>1035</v>
      </c>
    </row>
    <row r="4466" spans="1:8" x14ac:dyDescent="0.3">
      <c r="A4466" t="s">
        <v>6810</v>
      </c>
      <c r="B4466" t="s">
        <v>6810</v>
      </c>
      <c r="C4466" t="s">
        <v>7199</v>
      </c>
      <c r="D4466" t="s">
        <v>7311</v>
      </c>
      <c r="E4466" t="s">
        <v>7199</v>
      </c>
      <c r="F4466" t="s">
        <v>7201</v>
      </c>
      <c r="G4466" t="s">
        <v>7199</v>
      </c>
      <c r="H4466" t="s">
        <v>2736</v>
      </c>
    </row>
    <row r="4467" spans="1:8" x14ac:dyDescent="0.3">
      <c r="H4467" t="s">
        <v>1184</v>
      </c>
    </row>
    <row r="4468" spans="1:8" x14ac:dyDescent="0.3">
      <c r="A4468" t="s">
        <v>6810</v>
      </c>
      <c r="B4468" t="s">
        <v>6810</v>
      </c>
      <c r="C4468" t="s">
        <v>7199</v>
      </c>
      <c r="D4468" t="s">
        <v>7311</v>
      </c>
      <c r="E4468" t="s">
        <v>7199</v>
      </c>
      <c r="F4468" t="s">
        <v>7201</v>
      </c>
      <c r="G4468" t="s">
        <v>7199</v>
      </c>
      <c r="H4468" t="s">
        <v>1206</v>
      </c>
    </row>
    <row r="4469" spans="1:8" x14ac:dyDescent="0.3">
      <c r="H4469" t="s">
        <v>204</v>
      </c>
    </row>
    <row r="4470" spans="1:8" x14ac:dyDescent="0.3">
      <c r="A4470" t="s">
        <v>6805</v>
      </c>
      <c r="B4470" t="s">
        <v>6805</v>
      </c>
      <c r="C4470" t="s">
        <v>6805</v>
      </c>
      <c r="D4470" t="s">
        <v>6805</v>
      </c>
      <c r="E4470" t="s">
        <v>6805</v>
      </c>
      <c r="F4470" t="s">
        <v>7201</v>
      </c>
      <c r="G4470" t="s">
        <v>6805</v>
      </c>
      <c r="H4470" t="s">
        <v>157</v>
      </c>
    </row>
    <row r="4471" spans="1:8" x14ac:dyDescent="0.3">
      <c r="A4471" t="s">
        <v>6805</v>
      </c>
      <c r="B4471" t="s">
        <v>6805</v>
      </c>
      <c r="C4471" t="s">
        <v>6805</v>
      </c>
      <c r="D4471" t="s">
        <v>6805</v>
      </c>
      <c r="E4471" t="s">
        <v>6805</v>
      </c>
      <c r="F4471" t="s">
        <v>6805</v>
      </c>
      <c r="G4471" t="s">
        <v>6805</v>
      </c>
      <c r="H4471" t="s">
        <v>2737</v>
      </c>
    </row>
    <row r="4472" spans="1:8" x14ac:dyDescent="0.3">
      <c r="H4472" t="s">
        <v>1314</v>
      </c>
    </row>
    <row r="4473" spans="1:8" x14ac:dyDescent="0.3">
      <c r="A4473" t="s">
        <v>6805</v>
      </c>
      <c r="B4473" t="s">
        <v>6805</v>
      </c>
      <c r="C4473" t="s">
        <v>6805</v>
      </c>
      <c r="D4473" t="s">
        <v>6805</v>
      </c>
      <c r="E4473" t="s">
        <v>6805</v>
      </c>
      <c r="F4473" t="s">
        <v>6805</v>
      </c>
      <c r="G4473" t="s">
        <v>6805</v>
      </c>
      <c r="H4473" t="s">
        <v>2738</v>
      </c>
    </row>
    <row r="4474" spans="1:8" x14ac:dyDescent="0.3">
      <c r="H4474" t="s">
        <v>2739</v>
      </c>
    </row>
    <row r="4475" spans="1:8" x14ac:dyDescent="0.3">
      <c r="A4475" t="s">
        <v>6805</v>
      </c>
      <c r="B4475" t="s">
        <v>6903</v>
      </c>
      <c r="C4475" t="s">
        <v>7231</v>
      </c>
      <c r="D4475" t="s">
        <v>6805</v>
      </c>
      <c r="E4475" t="s">
        <v>7231</v>
      </c>
      <c r="F4475" t="s">
        <v>7231</v>
      </c>
      <c r="G4475" t="s">
        <v>7231</v>
      </c>
      <c r="H4475" t="s">
        <v>1177</v>
      </c>
    </row>
    <row r="4476" spans="1:8" x14ac:dyDescent="0.3">
      <c r="H4476" t="s">
        <v>2740</v>
      </c>
    </row>
    <row r="4477" spans="1:8" x14ac:dyDescent="0.3">
      <c r="A4477" t="s">
        <v>6805</v>
      </c>
      <c r="B4477" t="s">
        <v>6805</v>
      </c>
      <c r="C4477" t="s">
        <v>6805</v>
      </c>
      <c r="D4477" t="s">
        <v>6805</v>
      </c>
      <c r="E4477" t="s">
        <v>6805</v>
      </c>
      <c r="F4477" t="s">
        <v>7231</v>
      </c>
      <c r="G4477" t="s">
        <v>7222</v>
      </c>
      <c r="H4477" t="s">
        <v>2741</v>
      </c>
    </row>
    <row r="4478" spans="1:8" x14ac:dyDescent="0.3">
      <c r="A4478" t="s">
        <v>7069</v>
      </c>
      <c r="B4478" t="s">
        <v>6834</v>
      </c>
      <c r="C4478" t="s">
        <v>7216</v>
      </c>
      <c r="D4478" t="s">
        <v>6805</v>
      </c>
      <c r="E4478" t="s">
        <v>7216</v>
      </c>
      <c r="F4478" t="s">
        <v>7231</v>
      </c>
      <c r="G4478" t="s">
        <v>7231</v>
      </c>
      <c r="H4478" t="s">
        <v>1177</v>
      </c>
    </row>
    <row r="4479" spans="1:8" x14ac:dyDescent="0.3">
      <c r="A4479" t="s">
        <v>6805</v>
      </c>
      <c r="B4479" t="s">
        <v>6805</v>
      </c>
      <c r="C4479" t="s">
        <v>6805</v>
      </c>
      <c r="D4479" t="s">
        <v>7343</v>
      </c>
      <c r="E4479" t="s">
        <v>6805</v>
      </c>
      <c r="F4479" t="s">
        <v>7231</v>
      </c>
      <c r="G4479" t="s">
        <v>7231</v>
      </c>
      <c r="H4479" t="s">
        <v>2742</v>
      </c>
    </row>
    <row r="4480" spans="1:8" x14ac:dyDescent="0.3">
      <c r="H4480" t="s">
        <v>2743</v>
      </c>
    </row>
    <row r="4481" spans="1:8" x14ac:dyDescent="0.3">
      <c r="A4481" t="s">
        <v>6805</v>
      </c>
      <c r="B4481" t="s">
        <v>6805</v>
      </c>
      <c r="C4481" t="s">
        <v>6805</v>
      </c>
      <c r="D4481" t="s">
        <v>7343</v>
      </c>
      <c r="E4481" t="s">
        <v>6805</v>
      </c>
      <c r="F4481" t="s">
        <v>7231</v>
      </c>
      <c r="G4481" t="s">
        <v>6805</v>
      </c>
      <c r="H4481" t="s">
        <v>2744</v>
      </c>
    </row>
    <row r="4482" spans="1:8" x14ac:dyDescent="0.3">
      <c r="A4482" t="s">
        <v>6808</v>
      </c>
      <c r="B4482" t="s">
        <v>6911</v>
      </c>
      <c r="C4482" t="s">
        <v>7222</v>
      </c>
      <c r="D4482" t="s">
        <v>6805</v>
      </c>
      <c r="E4482" t="s">
        <v>7197</v>
      </c>
      <c r="F4482" t="s">
        <v>7231</v>
      </c>
      <c r="G4482" t="s">
        <v>7197</v>
      </c>
      <c r="H4482" t="s">
        <v>2745</v>
      </c>
    </row>
    <row r="4483" spans="1:8" x14ac:dyDescent="0.3">
      <c r="A4483" t="s">
        <v>6810</v>
      </c>
      <c r="B4483" t="s">
        <v>6904</v>
      </c>
      <c r="C4483" t="s">
        <v>7214</v>
      </c>
      <c r="D4483" t="s">
        <v>7314</v>
      </c>
      <c r="E4483" t="s">
        <v>7199</v>
      </c>
      <c r="F4483" t="s">
        <v>7231</v>
      </c>
      <c r="G4483" t="s">
        <v>7201</v>
      </c>
      <c r="H4483" t="s">
        <v>2746</v>
      </c>
    </row>
    <row r="4484" spans="1:8" x14ac:dyDescent="0.3">
      <c r="H4484" t="s">
        <v>10</v>
      </c>
    </row>
    <row r="4485" spans="1:8" x14ac:dyDescent="0.3">
      <c r="A4485" t="s">
        <v>6805</v>
      </c>
      <c r="B4485" t="s">
        <v>6805</v>
      </c>
      <c r="C4485" t="s">
        <v>6805</v>
      </c>
      <c r="D4485" t="s">
        <v>7316</v>
      </c>
      <c r="E4485" t="s">
        <v>7198</v>
      </c>
      <c r="F4485" t="s">
        <v>7198</v>
      </c>
      <c r="G4485" t="s">
        <v>7198</v>
      </c>
      <c r="H4485" t="s">
        <v>2747</v>
      </c>
    </row>
    <row r="4486" spans="1:8" x14ac:dyDescent="0.3">
      <c r="A4486" t="s">
        <v>6872</v>
      </c>
      <c r="B4486" t="s">
        <v>6834</v>
      </c>
      <c r="C4486" t="s">
        <v>7219</v>
      </c>
      <c r="D4486" t="s">
        <v>7326</v>
      </c>
      <c r="E4486" t="s">
        <v>7198</v>
      </c>
      <c r="F4486" t="s">
        <v>7198</v>
      </c>
      <c r="G4486" t="s">
        <v>7198</v>
      </c>
      <c r="H4486" t="s">
        <v>1215</v>
      </c>
    </row>
    <row r="4487" spans="1:8" x14ac:dyDescent="0.3">
      <c r="A4487" t="s">
        <v>7040</v>
      </c>
      <c r="B4487" t="s">
        <v>6815</v>
      </c>
      <c r="C4487" t="s">
        <v>7206</v>
      </c>
      <c r="D4487" t="s">
        <v>7349</v>
      </c>
      <c r="E4487" t="s">
        <v>7198</v>
      </c>
      <c r="F4487" t="s">
        <v>7198</v>
      </c>
      <c r="G4487" t="s">
        <v>7198</v>
      </c>
      <c r="H4487" t="s">
        <v>2589</v>
      </c>
    </row>
    <row r="4488" spans="1:8" x14ac:dyDescent="0.3">
      <c r="A4488" t="s">
        <v>7111</v>
      </c>
      <c r="B4488" t="s">
        <v>6931</v>
      </c>
      <c r="C4488" t="s">
        <v>7196</v>
      </c>
      <c r="D4488" t="s">
        <v>7394</v>
      </c>
      <c r="E4488" t="s">
        <v>7198</v>
      </c>
      <c r="F4488" t="s">
        <v>7198</v>
      </c>
      <c r="G4488" t="s">
        <v>7198</v>
      </c>
      <c r="H4488" t="s">
        <v>2748</v>
      </c>
    </row>
    <row r="4489" spans="1:8" x14ac:dyDescent="0.3">
      <c r="A4489" t="s">
        <v>6805</v>
      </c>
      <c r="B4489" t="s">
        <v>6805</v>
      </c>
      <c r="C4489" t="s">
        <v>6805</v>
      </c>
      <c r="D4489" t="s">
        <v>6805</v>
      </c>
      <c r="E4489" t="s">
        <v>6805</v>
      </c>
      <c r="F4489" t="s">
        <v>6805</v>
      </c>
      <c r="G4489" t="s">
        <v>6805</v>
      </c>
      <c r="H4489" t="s">
        <v>2749</v>
      </c>
    </row>
    <row r="4490" spans="1:8" x14ac:dyDescent="0.3">
      <c r="A4490" t="s">
        <v>6805</v>
      </c>
      <c r="B4490" t="s">
        <v>6805</v>
      </c>
      <c r="C4490" t="s">
        <v>6805</v>
      </c>
      <c r="D4490" t="s">
        <v>6805</v>
      </c>
      <c r="E4490" t="s">
        <v>6805</v>
      </c>
      <c r="F4490" t="s">
        <v>7202</v>
      </c>
      <c r="G4490" t="s">
        <v>6805</v>
      </c>
      <c r="H4490" t="s">
        <v>2750</v>
      </c>
    </row>
    <row r="4491" spans="1:8" x14ac:dyDescent="0.3">
      <c r="A4491" t="s">
        <v>6805</v>
      </c>
      <c r="B4491" t="s">
        <v>6805</v>
      </c>
      <c r="C4491" t="s">
        <v>6805</v>
      </c>
      <c r="D4491" t="s">
        <v>6805</v>
      </c>
      <c r="E4491" t="s">
        <v>7197</v>
      </c>
      <c r="F4491" t="s">
        <v>7197</v>
      </c>
      <c r="G4491" t="s">
        <v>7197</v>
      </c>
      <c r="H4491" t="s">
        <v>1221</v>
      </c>
    </row>
    <row r="4492" spans="1:8" x14ac:dyDescent="0.3">
      <c r="A4492" t="s">
        <v>6805</v>
      </c>
      <c r="B4492" t="s">
        <v>6805</v>
      </c>
      <c r="C4492" t="s">
        <v>6805</v>
      </c>
      <c r="D4492" t="s">
        <v>6805</v>
      </c>
      <c r="E4492" t="s">
        <v>7199</v>
      </c>
      <c r="F4492" t="s">
        <v>7199</v>
      </c>
      <c r="G4492" t="s">
        <v>7201</v>
      </c>
      <c r="H4492" t="s">
        <v>2751</v>
      </c>
    </row>
    <row r="4493" spans="1:8" x14ac:dyDescent="0.3">
      <c r="H4493" t="s">
        <v>2752</v>
      </c>
    </row>
    <row r="4494" spans="1:8" x14ac:dyDescent="0.3">
      <c r="A4494" t="s">
        <v>6805</v>
      </c>
      <c r="B4494" t="s">
        <v>6805</v>
      </c>
      <c r="C4494" t="s">
        <v>6805</v>
      </c>
      <c r="D4494" t="s">
        <v>7316</v>
      </c>
      <c r="E4494" t="s">
        <v>7216</v>
      </c>
      <c r="F4494" t="s">
        <v>7208</v>
      </c>
      <c r="G4494" t="s">
        <v>7216</v>
      </c>
      <c r="H4494" t="s">
        <v>2753</v>
      </c>
    </row>
    <row r="4495" spans="1:8" x14ac:dyDescent="0.3">
      <c r="A4495" t="s">
        <v>6805</v>
      </c>
      <c r="B4495" t="s">
        <v>6805</v>
      </c>
      <c r="C4495" t="s">
        <v>6805</v>
      </c>
      <c r="D4495" t="s">
        <v>7310</v>
      </c>
      <c r="E4495" t="s">
        <v>7216</v>
      </c>
      <c r="F4495" t="s">
        <v>7224</v>
      </c>
      <c r="G4495" t="s">
        <v>7216</v>
      </c>
      <c r="H4495" t="s">
        <v>2754</v>
      </c>
    </row>
    <row r="4496" spans="1:8" x14ac:dyDescent="0.3">
      <c r="A4496" t="s">
        <v>6805</v>
      </c>
      <c r="B4496" t="s">
        <v>6805</v>
      </c>
      <c r="C4496" t="s">
        <v>6805</v>
      </c>
      <c r="D4496" t="s">
        <v>6805</v>
      </c>
      <c r="E4496" t="s">
        <v>6805</v>
      </c>
      <c r="F4496" t="s">
        <v>6805</v>
      </c>
      <c r="G4496" t="s">
        <v>6805</v>
      </c>
      <c r="H4496" t="s">
        <v>2755</v>
      </c>
    </row>
    <row r="4497" spans="1:8" x14ac:dyDescent="0.3">
      <c r="H4497" t="s">
        <v>16</v>
      </c>
    </row>
    <row r="4498" spans="1:8" x14ac:dyDescent="0.3">
      <c r="A4498" t="s">
        <v>7040</v>
      </c>
      <c r="B4498" t="s">
        <v>6805</v>
      </c>
      <c r="C4498" t="s">
        <v>6805</v>
      </c>
      <c r="D4498" t="s">
        <v>7324</v>
      </c>
      <c r="E4498" t="s">
        <v>7216</v>
      </c>
      <c r="F4498" t="s">
        <v>7216</v>
      </c>
      <c r="G4498" t="s">
        <v>7216</v>
      </c>
      <c r="H4498" t="s">
        <v>1365</v>
      </c>
    </row>
    <row r="4499" spans="1:8" x14ac:dyDescent="0.3">
      <c r="H4499" t="s">
        <v>28</v>
      </c>
    </row>
    <row r="4500" spans="1:8" x14ac:dyDescent="0.3">
      <c r="A4500" t="s">
        <v>6805</v>
      </c>
      <c r="B4500" t="s">
        <v>6805</v>
      </c>
      <c r="C4500" t="s">
        <v>6805</v>
      </c>
      <c r="D4500" t="s">
        <v>6805</v>
      </c>
      <c r="E4500" t="s">
        <v>6805</v>
      </c>
      <c r="F4500" t="s">
        <v>6805</v>
      </c>
      <c r="G4500" t="s">
        <v>6805</v>
      </c>
      <c r="H4500" t="s">
        <v>1458</v>
      </c>
    </row>
    <row r="4501" spans="1:8" x14ac:dyDescent="0.3">
      <c r="H4501" t="s">
        <v>28</v>
      </c>
    </row>
    <row r="4502" spans="1:8" x14ac:dyDescent="0.3">
      <c r="A4502" t="s">
        <v>6805</v>
      </c>
      <c r="B4502" t="s">
        <v>6805</v>
      </c>
      <c r="C4502" t="s">
        <v>6805</v>
      </c>
      <c r="D4502" t="s">
        <v>7322</v>
      </c>
      <c r="E4502" t="s">
        <v>6805</v>
      </c>
      <c r="F4502" t="s">
        <v>6805</v>
      </c>
      <c r="G4502" t="s">
        <v>6805</v>
      </c>
      <c r="H4502" t="s">
        <v>2756</v>
      </c>
    </row>
    <row r="4503" spans="1:8" x14ac:dyDescent="0.3">
      <c r="H4503" t="s">
        <v>2757</v>
      </c>
    </row>
    <row r="4504" spans="1:8" x14ac:dyDescent="0.3">
      <c r="A4504" t="s">
        <v>6805</v>
      </c>
      <c r="B4504" t="s">
        <v>6805</v>
      </c>
      <c r="C4504" t="s">
        <v>6805</v>
      </c>
      <c r="D4504" t="s">
        <v>6805</v>
      </c>
      <c r="E4504" t="s">
        <v>6805</v>
      </c>
      <c r="F4504" t="s">
        <v>7202</v>
      </c>
      <c r="G4504" t="s">
        <v>6805</v>
      </c>
      <c r="H4504" t="s">
        <v>2758</v>
      </c>
    </row>
    <row r="4505" spans="1:8" x14ac:dyDescent="0.3">
      <c r="H4505" t="s">
        <v>2759</v>
      </c>
    </row>
    <row r="4506" spans="1:8" x14ac:dyDescent="0.3">
      <c r="A4506" t="s">
        <v>6805</v>
      </c>
      <c r="B4506" t="s">
        <v>6805</v>
      </c>
      <c r="C4506" t="s">
        <v>6805</v>
      </c>
      <c r="D4506" t="s">
        <v>6805</v>
      </c>
      <c r="E4506" t="s">
        <v>6805</v>
      </c>
      <c r="F4506" t="s">
        <v>6805</v>
      </c>
      <c r="G4506" t="s">
        <v>6805</v>
      </c>
      <c r="H4506" t="s">
        <v>2760</v>
      </c>
    </row>
    <row r="4507" spans="1:8" x14ac:dyDescent="0.3">
      <c r="H4507" t="s">
        <v>2761</v>
      </c>
    </row>
    <row r="4508" spans="1:8" x14ac:dyDescent="0.3">
      <c r="A4508" t="s">
        <v>6805</v>
      </c>
      <c r="B4508" t="s">
        <v>6805</v>
      </c>
      <c r="C4508" t="s">
        <v>6805</v>
      </c>
      <c r="D4508" t="s">
        <v>7311</v>
      </c>
      <c r="E4508" t="s">
        <v>6805</v>
      </c>
      <c r="F4508" t="s">
        <v>7201</v>
      </c>
      <c r="G4508" t="s">
        <v>6805</v>
      </c>
      <c r="H4508" t="s">
        <v>2762</v>
      </c>
    </row>
    <row r="4509" spans="1:8" x14ac:dyDescent="0.3">
      <c r="H4509" t="s">
        <v>2763</v>
      </c>
    </row>
    <row r="4510" spans="1:8" x14ac:dyDescent="0.3">
      <c r="A4510" t="s">
        <v>6805</v>
      </c>
      <c r="B4510" t="s">
        <v>6805</v>
      </c>
      <c r="C4510" t="s">
        <v>6805</v>
      </c>
      <c r="D4510" t="s">
        <v>6805</v>
      </c>
      <c r="E4510" t="s">
        <v>6805</v>
      </c>
      <c r="F4510" t="s">
        <v>6805</v>
      </c>
      <c r="G4510" t="s">
        <v>6805</v>
      </c>
      <c r="H4510" t="s">
        <v>2764</v>
      </c>
    </row>
    <row r="4511" spans="1:8" x14ac:dyDescent="0.3">
      <c r="H4511" t="s">
        <v>10</v>
      </c>
    </row>
    <row r="4512" spans="1:8" x14ac:dyDescent="0.3">
      <c r="H4512" t="s">
        <v>2765</v>
      </c>
    </row>
    <row r="4513" spans="1:8" x14ac:dyDescent="0.3">
      <c r="A4513" t="s">
        <v>6805</v>
      </c>
      <c r="B4513" t="s">
        <v>6805</v>
      </c>
      <c r="C4513" t="s">
        <v>6805</v>
      </c>
      <c r="D4513" t="s">
        <v>6805</v>
      </c>
      <c r="E4513" t="s">
        <v>6805</v>
      </c>
      <c r="F4513" t="s">
        <v>6805</v>
      </c>
      <c r="G4513" t="s">
        <v>6805</v>
      </c>
      <c r="H4513" t="s">
        <v>2766</v>
      </c>
    </row>
    <row r="4514" spans="1:8" x14ac:dyDescent="0.3">
      <c r="H4514" t="s">
        <v>2767</v>
      </c>
    </row>
    <row r="4515" spans="1:8" x14ac:dyDescent="0.3">
      <c r="A4515" t="s">
        <v>6886</v>
      </c>
      <c r="B4515" t="s">
        <v>6886</v>
      </c>
      <c r="C4515" t="s">
        <v>7197</v>
      </c>
      <c r="D4515" t="s">
        <v>7311</v>
      </c>
      <c r="E4515" t="s">
        <v>7197</v>
      </c>
      <c r="F4515" t="s">
        <v>7197</v>
      </c>
      <c r="G4515" t="s">
        <v>7197</v>
      </c>
      <c r="H4515" t="s">
        <v>2768</v>
      </c>
    </row>
    <row r="4516" spans="1:8" x14ac:dyDescent="0.3">
      <c r="H4516" t="s">
        <v>316</v>
      </c>
    </row>
    <row r="4517" spans="1:8" x14ac:dyDescent="0.3">
      <c r="A4517" t="s">
        <v>6805</v>
      </c>
      <c r="B4517" t="s">
        <v>6805</v>
      </c>
      <c r="C4517" t="s">
        <v>6805</v>
      </c>
      <c r="D4517" t="s">
        <v>7314</v>
      </c>
      <c r="E4517" t="s">
        <v>7209</v>
      </c>
      <c r="F4517" t="s">
        <v>7209</v>
      </c>
      <c r="G4517" t="s">
        <v>7209</v>
      </c>
      <c r="H4517" t="s">
        <v>1221</v>
      </c>
    </row>
    <row r="4518" spans="1:8" x14ac:dyDescent="0.3">
      <c r="H4518" t="s">
        <v>10</v>
      </c>
    </row>
    <row r="4519" spans="1:8" x14ac:dyDescent="0.3">
      <c r="A4519" t="s">
        <v>6805</v>
      </c>
      <c r="B4519" t="s">
        <v>6805</v>
      </c>
      <c r="C4519" t="s">
        <v>6805</v>
      </c>
      <c r="D4519" t="s">
        <v>7316</v>
      </c>
      <c r="E4519" t="s">
        <v>6805</v>
      </c>
      <c r="F4519" t="s">
        <v>6805</v>
      </c>
      <c r="G4519" t="s">
        <v>7223</v>
      </c>
      <c r="H4519" t="s">
        <v>2719</v>
      </c>
    </row>
    <row r="4520" spans="1:8" x14ac:dyDescent="0.3">
      <c r="H4520" t="s">
        <v>2769</v>
      </c>
    </row>
    <row r="4521" spans="1:8" x14ac:dyDescent="0.3">
      <c r="A4521" t="s">
        <v>6820</v>
      </c>
      <c r="B4521" t="s">
        <v>6820</v>
      </c>
      <c r="C4521" t="s">
        <v>7209</v>
      </c>
      <c r="D4521" t="s">
        <v>7331</v>
      </c>
      <c r="E4521" t="s">
        <v>7209</v>
      </c>
      <c r="F4521" t="s">
        <v>7210</v>
      </c>
      <c r="G4521" t="s">
        <v>7209</v>
      </c>
      <c r="H4521" t="s">
        <v>1524</v>
      </c>
    </row>
    <row r="4522" spans="1:8" x14ac:dyDescent="0.3">
      <c r="H4522" t="s">
        <v>2770</v>
      </c>
    </row>
    <row r="4523" spans="1:8" x14ac:dyDescent="0.3">
      <c r="A4523" t="s">
        <v>6805</v>
      </c>
      <c r="B4523" t="s">
        <v>6805</v>
      </c>
      <c r="C4523" t="s">
        <v>6805</v>
      </c>
      <c r="D4523" t="s">
        <v>6805</v>
      </c>
      <c r="E4523" t="s">
        <v>6805</v>
      </c>
      <c r="F4523" t="s">
        <v>6805</v>
      </c>
      <c r="G4523" t="s">
        <v>6805</v>
      </c>
      <c r="H4523" t="s">
        <v>2771</v>
      </c>
    </row>
    <row r="4524" spans="1:8" x14ac:dyDescent="0.3">
      <c r="A4524" t="s">
        <v>7064</v>
      </c>
      <c r="B4524" t="s">
        <v>6889</v>
      </c>
      <c r="C4524" t="s">
        <v>7261</v>
      </c>
      <c r="D4524" t="s">
        <v>7365</v>
      </c>
      <c r="E4524" t="s">
        <v>7261</v>
      </c>
      <c r="F4524" t="s">
        <v>7204</v>
      </c>
      <c r="G4524" t="s">
        <v>7222</v>
      </c>
      <c r="H4524" t="s">
        <v>2772</v>
      </c>
    </row>
    <row r="4525" spans="1:8" x14ac:dyDescent="0.3">
      <c r="A4525" t="s">
        <v>6805</v>
      </c>
      <c r="B4525" t="s">
        <v>6805</v>
      </c>
      <c r="C4525" t="s">
        <v>6805</v>
      </c>
      <c r="D4525" t="s">
        <v>6805</v>
      </c>
      <c r="E4525" t="s">
        <v>6805</v>
      </c>
      <c r="F4525" t="s">
        <v>6805</v>
      </c>
      <c r="G4525" t="s">
        <v>6805</v>
      </c>
      <c r="H4525" t="s">
        <v>2773</v>
      </c>
    </row>
    <row r="4526" spans="1:8" x14ac:dyDescent="0.3">
      <c r="H4526" t="s">
        <v>164</v>
      </c>
    </row>
    <row r="4527" spans="1:8" x14ac:dyDescent="0.3">
      <c r="A4527" t="s">
        <v>6805</v>
      </c>
      <c r="B4527" t="s">
        <v>6805</v>
      </c>
      <c r="C4527" t="s">
        <v>6805</v>
      </c>
      <c r="D4527" t="s">
        <v>6805</v>
      </c>
      <c r="E4527" t="s">
        <v>6805</v>
      </c>
      <c r="F4527" t="s">
        <v>6805</v>
      </c>
      <c r="G4527" t="s">
        <v>6805</v>
      </c>
      <c r="H4527" t="s">
        <v>603</v>
      </c>
    </row>
    <row r="4528" spans="1:8" x14ac:dyDescent="0.3">
      <c r="H4528" t="s">
        <v>10</v>
      </c>
    </row>
    <row r="4529" spans="1:8" x14ac:dyDescent="0.3">
      <c r="A4529" t="s">
        <v>6815</v>
      </c>
      <c r="B4529" t="s">
        <v>6815</v>
      </c>
      <c r="C4529" t="s">
        <v>7198</v>
      </c>
      <c r="D4529" t="s">
        <v>7308</v>
      </c>
      <c r="E4529" t="s">
        <v>7198</v>
      </c>
      <c r="F4529" t="s">
        <v>7198</v>
      </c>
      <c r="G4529" t="s">
        <v>7198</v>
      </c>
      <c r="H4529" t="s">
        <v>2756</v>
      </c>
    </row>
    <row r="4530" spans="1:8" x14ac:dyDescent="0.3">
      <c r="H4530" t="s">
        <v>2774</v>
      </c>
    </row>
    <row r="4531" spans="1:8" x14ac:dyDescent="0.3">
      <c r="A4531" t="s">
        <v>6805</v>
      </c>
      <c r="B4531" t="s">
        <v>6805</v>
      </c>
      <c r="C4531" t="s">
        <v>6805</v>
      </c>
      <c r="D4531" t="s">
        <v>6805</v>
      </c>
      <c r="E4531" t="s">
        <v>6805</v>
      </c>
      <c r="F4531" t="s">
        <v>6805</v>
      </c>
      <c r="G4531" t="s">
        <v>6805</v>
      </c>
      <c r="H4531" t="s">
        <v>2766</v>
      </c>
    </row>
    <row r="4532" spans="1:8" x14ac:dyDescent="0.3">
      <c r="H4532" t="s">
        <v>2775</v>
      </c>
    </row>
    <row r="4533" spans="1:8" x14ac:dyDescent="0.3">
      <c r="A4533" t="s">
        <v>6805</v>
      </c>
      <c r="B4533" t="s">
        <v>6805</v>
      </c>
      <c r="C4533" t="s">
        <v>6805</v>
      </c>
      <c r="D4533" t="s">
        <v>6805</v>
      </c>
      <c r="E4533" t="s">
        <v>6805</v>
      </c>
      <c r="F4533" t="s">
        <v>6805</v>
      </c>
      <c r="G4533" t="s">
        <v>6805</v>
      </c>
      <c r="H4533" t="s">
        <v>2663</v>
      </c>
    </row>
    <row r="4534" spans="1:8" x14ac:dyDescent="0.3">
      <c r="H4534" t="s">
        <v>1588</v>
      </c>
    </row>
    <row r="4535" spans="1:8" x14ac:dyDescent="0.3">
      <c r="A4535" t="s">
        <v>6805</v>
      </c>
      <c r="B4535" t="s">
        <v>6805</v>
      </c>
      <c r="C4535" t="s">
        <v>6805</v>
      </c>
      <c r="D4535" t="s">
        <v>6805</v>
      </c>
      <c r="E4535" t="s">
        <v>6805</v>
      </c>
      <c r="F4535" t="s">
        <v>6805</v>
      </c>
      <c r="G4535" t="s">
        <v>6805</v>
      </c>
      <c r="H4535" t="s">
        <v>2776</v>
      </c>
    </row>
    <row r="4536" spans="1:8" x14ac:dyDescent="0.3">
      <c r="A4536" t="s">
        <v>6805</v>
      </c>
      <c r="B4536" t="s">
        <v>6805</v>
      </c>
      <c r="C4536" t="s">
        <v>6805</v>
      </c>
      <c r="D4536" t="s">
        <v>6805</v>
      </c>
      <c r="E4536" t="s">
        <v>6805</v>
      </c>
      <c r="F4536" t="s">
        <v>7222</v>
      </c>
      <c r="G4536" t="s">
        <v>7204</v>
      </c>
      <c r="H4536" t="s">
        <v>2777</v>
      </c>
    </row>
    <row r="4537" spans="1:8" x14ac:dyDescent="0.3">
      <c r="A4537" t="s">
        <v>7022</v>
      </c>
      <c r="B4537" t="s">
        <v>6806</v>
      </c>
      <c r="C4537" t="s">
        <v>7195</v>
      </c>
      <c r="D4537" t="s">
        <v>7360</v>
      </c>
      <c r="E4537" t="s">
        <v>7294</v>
      </c>
      <c r="F4537" t="s">
        <v>7294</v>
      </c>
      <c r="G4537" t="s">
        <v>7294</v>
      </c>
      <c r="H4537" t="s">
        <v>2778</v>
      </c>
    </row>
    <row r="4538" spans="1:8" x14ac:dyDescent="0.3">
      <c r="A4538" t="s">
        <v>6805</v>
      </c>
      <c r="B4538" t="s">
        <v>6805</v>
      </c>
      <c r="C4538" t="s">
        <v>6805</v>
      </c>
      <c r="D4538" t="s">
        <v>7354</v>
      </c>
      <c r="E4538" t="s">
        <v>7196</v>
      </c>
      <c r="F4538" t="s">
        <v>7196</v>
      </c>
      <c r="G4538" t="s">
        <v>7196</v>
      </c>
      <c r="H4538" t="s">
        <v>1130</v>
      </c>
    </row>
    <row r="4539" spans="1:8" x14ac:dyDescent="0.3">
      <c r="A4539" t="s">
        <v>6805</v>
      </c>
      <c r="B4539" t="s">
        <v>6805</v>
      </c>
      <c r="C4539" t="s">
        <v>6805</v>
      </c>
      <c r="D4539" t="s">
        <v>6805</v>
      </c>
      <c r="E4539" t="s">
        <v>6805</v>
      </c>
      <c r="F4539" t="s">
        <v>6805</v>
      </c>
      <c r="G4539" t="s">
        <v>6805</v>
      </c>
      <c r="H4539" t="s">
        <v>2779</v>
      </c>
    </row>
    <row r="4540" spans="1:8" x14ac:dyDescent="0.3">
      <c r="H4540" t="s">
        <v>2780</v>
      </c>
    </row>
    <row r="4541" spans="1:8" x14ac:dyDescent="0.3">
      <c r="A4541" t="s">
        <v>6805</v>
      </c>
      <c r="B4541" t="s">
        <v>6805</v>
      </c>
      <c r="C4541" t="s">
        <v>6805</v>
      </c>
      <c r="D4541" t="s">
        <v>6805</v>
      </c>
      <c r="E4541" t="s">
        <v>6805</v>
      </c>
      <c r="F4541" t="s">
        <v>6805</v>
      </c>
      <c r="G4541" t="s">
        <v>6805</v>
      </c>
      <c r="H4541" t="s">
        <v>2781</v>
      </c>
    </row>
    <row r="4542" spans="1:8" x14ac:dyDescent="0.3">
      <c r="H4542" t="s">
        <v>2782</v>
      </c>
    </row>
    <row r="4543" spans="1:8" x14ac:dyDescent="0.3">
      <c r="A4543" t="s">
        <v>6805</v>
      </c>
      <c r="B4543" t="s">
        <v>6805</v>
      </c>
      <c r="C4543" t="s">
        <v>6805</v>
      </c>
      <c r="D4543" t="s">
        <v>6805</v>
      </c>
      <c r="E4543" t="s">
        <v>6805</v>
      </c>
      <c r="F4543" t="s">
        <v>6805</v>
      </c>
      <c r="G4543" t="s">
        <v>6805</v>
      </c>
      <c r="H4543" t="s">
        <v>2783</v>
      </c>
    </row>
    <row r="4544" spans="1:8" x14ac:dyDescent="0.3">
      <c r="H4544" t="s">
        <v>10</v>
      </c>
    </row>
    <row r="4545" spans="1:8" x14ac:dyDescent="0.3">
      <c r="A4545" t="s">
        <v>6805</v>
      </c>
      <c r="B4545" t="s">
        <v>6805</v>
      </c>
      <c r="C4545" t="s">
        <v>6805</v>
      </c>
      <c r="D4545" t="s">
        <v>6805</v>
      </c>
      <c r="E4545" t="s">
        <v>7198</v>
      </c>
      <c r="F4545" t="s">
        <v>7198</v>
      </c>
      <c r="G4545" t="s">
        <v>7198</v>
      </c>
      <c r="H4545" t="s">
        <v>691</v>
      </c>
    </row>
    <row r="4546" spans="1:8" x14ac:dyDescent="0.3">
      <c r="H4546" t="s">
        <v>2784</v>
      </c>
    </row>
    <row r="4547" spans="1:8" x14ac:dyDescent="0.3">
      <c r="A4547" t="s">
        <v>6805</v>
      </c>
      <c r="B4547" t="s">
        <v>6805</v>
      </c>
      <c r="C4547" t="s">
        <v>6805</v>
      </c>
      <c r="D4547" t="s">
        <v>6805</v>
      </c>
      <c r="E4547" t="s">
        <v>7212</v>
      </c>
      <c r="F4547" t="s">
        <v>6805</v>
      </c>
      <c r="G4547" t="s">
        <v>6805</v>
      </c>
      <c r="H4547" t="s">
        <v>2785</v>
      </c>
    </row>
    <row r="4548" spans="1:8" x14ac:dyDescent="0.3">
      <c r="H4548" t="s">
        <v>2786</v>
      </c>
    </row>
    <row r="4549" spans="1:8" x14ac:dyDescent="0.3">
      <c r="A4549" t="s">
        <v>6805</v>
      </c>
      <c r="B4549" t="s">
        <v>6805</v>
      </c>
      <c r="C4549" t="s">
        <v>6805</v>
      </c>
      <c r="D4549" t="s">
        <v>6805</v>
      </c>
      <c r="E4549" t="s">
        <v>7222</v>
      </c>
      <c r="F4549" t="s">
        <v>6805</v>
      </c>
      <c r="G4549" t="s">
        <v>7222</v>
      </c>
      <c r="H4549" t="s">
        <v>2787</v>
      </c>
    </row>
    <row r="4550" spans="1:8" x14ac:dyDescent="0.3">
      <c r="H4550" t="s">
        <v>32</v>
      </c>
    </row>
    <row r="4551" spans="1:8" x14ac:dyDescent="0.3">
      <c r="A4551" t="s">
        <v>6805</v>
      </c>
      <c r="B4551" t="s">
        <v>6805</v>
      </c>
      <c r="C4551" t="s">
        <v>6805</v>
      </c>
      <c r="D4551" t="s">
        <v>6805</v>
      </c>
      <c r="E4551" t="s">
        <v>7214</v>
      </c>
      <c r="F4551" t="s">
        <v>7222</v>
      </c>
      <c r="G4551" t="s">
        <v>7231</v>
      </c>
      <c r="H4551" t="s">
        <v>2788</v>
      </c>
    </row>
    <row r="4552" spans="1:8" x14ac:dyDescent="0.3">
      <c r="H4552" t="s">
        <v>1392</v>
      </c>
    </row>
    <row r="4553" spans="1:8" x14ac:dyDescent="0.3">
      <c r="A4553" t="s">
        <v>6805</v>
      </c>
      <c r="B4553" t="s">
        <v>6805</v>
      </c>
      <c r="C4553" t="s">
        <v>6805</v>
      </c>
      <c r="D4553" t="s">
        <v>6805</v>
      </c>
      <c r="E4553" t="s">
        <v>6805</v>
      </c>
      <c r="F4553" t="s">
        <v>7231</v>
      </c>
      <c r="G4553" t="s">
        <v>7231</v>
      </c>
      <c r="H4553" t="s">
        <v>157</v>
      </c>
    </row>
    <row r="4554" spans="1:8" x14ac:dyDescent="0.3">
      <c r="H4554" t="s">
        <v>10</v>
      </c>
    </row>
    <row r="4555" spans="1:8" x14ac:dyDescent="0.3">
      <c r="H4555" t="s">
        <v>2560</v>
      </c>
    </row>
    <row r="4556" spans="1:8" x14ac:dyDescent="0.3">
      <c r="A4556" t="s">
        <v>6805</v>
      </c>
      <c r="B4556" t="s">
        <v>6805</v>
      </c>
      <c r="C4556" t="s">
        <v>6805</v>
      </c>
      <c r="D4556" t="s">
        <v>6805</v>
      </c>
      <c r="E4556" t="s">
        <v>7214</v>
      </c>
      <c r="F4556" t="s">
        <v>7231</v>
      </c>
      <c r="G4556" t="s">
        <v>7231</v>
      </c>
      <c r="H4556" t="s">
        <v>2789</v>
      </c>
    </row>
    <row r="4557" spans="1:8" x14ac:dyDescent="0.3">
      <c r="H4557" t="s">
        <v>890</v>
      </c>
    </row>
    <row r="4558" spans="1:8" x14ac:dyDescent="0.3">
      <c r="A4558" t="s">
        <v>6805</v>
      </c>
      <c r="B4558" t="s">
        <v>6805</v>
      </c>
      <c r="C4558" t="s">
        <v>6805</v>
      </c>
      <c r="D4558" t="s">
        <v>6805</v>
      </c>
      <c r="E4558" t="s">
        <v>6805</v>
      </c>
      <c r="F4558" t="s">
        <v>7231</v>
      </c>
      <c r="G4558" t="s">
        <v>6805</v>
      </c>
      <c r="H4558" t="s">
        <v>157</v>
      </c>
    </row>
    <row r="4559" spans="1:8" x14ac:dyDescent="0.3">
      <c r="H4559" t="s">
        <v>2790</v>
      </c>
    </row>
    <row r="4560" spans="1:8" x14ac:dyDescent="0.3">
      <c r="A4560" t="s">
        <v>6805</v>
      </c>
      <c r="B4560" t="s">
        <v>6805</v>
      </c>
      <c r="C4560" t="s">
        <v>6805</v>
      </c>
      <c r="D4560" t="s">
        <v>6805</v>
      </c>
      <c r="E4560" t="s">
        <v>6805</v>
      </c>
      <c r="F4560" t="s">
        <v>7231</v>
      </c>
      <c r="G4560" t="s">
        <v>6805</v>
      </c>
      <c r="H4560" t="s">
        <v>2791</v>
      </c>
    </row>
    <row r="4561" spans="1:8" x14ac:dyDescent="0.3">
      <c r="H4561" t="s">
        <v>2792</v>
      </c>
    </row>
    <row r="4562" spans="1:8" x14ac:dyDescent="0.3">
      <c r="A4562" t="s">
        <v>6805</v>
      </c>
      <c r="B4562" t="s">
        <v>6805</v>
      </c>
      <c r="C4562" t="s">
        <v>6805</v>
      </c>
      <c r="D4562" t="s">
        <v>6805</v>
      </c>
      <c r="E4562" t="s">
        <v>6805</v>
      </c>
      <c r="F4562" t="s">
        <v>6805</v>
      </c>
      <c r="G4562" t="s">
        <v>6805</v>
      </c>
      <c r="H4562" t="s">
        <v>2663</v>
      </c>
    </row>
    <row r="4563" spans="1:8" x14ac:dyDescent="0.3">
      <c r="H4563" t="s">
        <v>10</v>
      </c>
    </row>
    <row r="4564" spans="1:8" x14ac:dyDescent="0.3">
      <c r="A4564" t="s">
        <v>7072</v>
      </c>
      <c r="B4564" t="s">
        <v>6887</v>
      </c>
      <c r="C4564" t="s">
        <v>7267</v>
      </c>
      <c r="D4564" t="s">
        <v>7395</v>
      </c>
      <c r="E4564" t="s">
        <v>7198</v>
      </c>
      <c r="F4564" t="s">
        <v>7205</v>
      </c>
      <c r="G4564" t="s">
        <v>7223</v>
      </c>
      <c r="H4564" t="s">
        <v>2793</v>
      </c>
    </row>
    <row r="4565" spans="1:8" x14ac:dyDescent="0.3">
      <c r="H4565" t="s">
        <v>28</v>
      </c>
    </row>
    <row r="4566" spans="1:8" x14ac:dyDescent="0.3">
      <c r="A4566" t="s">
        <v>6816</v>
      </c>
      <c r="B4566" t="s">
        <v>6807</v>
      </c>
      <c r="C4566" t="s">
        <v>7196</v>
      </c>
      <c r="D4566" t="s">
        <v>7315</v>
      </c>
      <c r="E4566" t="s">
        <v>7198</v>
      </c>
      <c r="F4566" t="s">
        <v>7198</v>
      </c>
      <c r="G4566" t="s">
        <v>7196</v>
      </c>
      <c r="H4566" t="s">
        <v>2748</v>
      </c>
    </row>
    <row r="4567" spans="1:8" x14ac:dyDescent="0.3">
      <c r="H4567" t="s">
        <v>1562</v>
      </c>
    </row>
    <row r="4568" spans="1:8" x14ac:dyDescent="0.3">
      <c r="A4568" t="s">
        <v>7022</v>
      </c>
      <c r="B4568" t="s">
        <v>6806</v>
      </c>
      <c r="C4568" t="s">
        <v>7195</v>
      </c>
      <c r="D4568" t="s">
        <v>6805</v>
      </c>
      <c r="E4568" t="s">
        <v>7294</v>
      </c>
      <c r="F4568" t="s">
        <v>7294</v>
      </c>
      <c r="G4568" t="s">
        <v>7294</v>
      </c>
      <c r="H4568" t="s">
        <v>2794</v>
      </c>
    </row>
    <row r="4569" spans="1:8" x14ac:dyDescent="0.3">
      <c r="H4569" t="s">
        <v>2795</v>
      </c>
    </row>
    <row r="4570" spans="1:8" x14ac:dyDescent="0.3">
      <c r="A4570" t="s">
        <v>6823</v>
      </c>
      <c r="B4570" t="s">
        <v>6823</v>
      </c>
      <c r="C4570" t="s">
        <v>7210</v>
      </c>
      <c r="D4570" t="s">
        <v>6805</v>
      </c>
      <c r="E4570" t="s">
        <v>7210</v>
      </c>
      <c r="F4570" t="s">
        <v>7210</v>
      </c>
      <c r="G4570" t="s">
        <v>7210</v>
      </c>
      <c r="H4570" t="s">
        <v>1985</v>
      </c>
    </row>
    <row r="4571" spans="1:8" x14ac:dyDescent="0.3">
      <c r="H4571" t="s">
        <v>458</v>
      </c>
    </row>
    <row r="4572" spans="1:8" x14ac:dyDescent="0.3">
      <c r="A4572" t="s">
        <v>6805</v>
      </c>
      <c r="B4572" t="s">
        <v>6805</v>
      </c>
      <c r="C4572" t="s">
        <v>6805</v>
      </c>
      <c r="D4572" t="s">
        <v>7329</v>
      </c>
      <c r="E4572" t="s">
        <v>7207</v>
      </c>
      <c r="F4572" t="s">
        <v>7231</v>
      </c>
      <c r="G4572" t="s">
        <v>6805</v>
      </c>
      <c r="H4572" t="s">
        <v>2796</v>
      </c>
    </row>
    <row r="4573" spans="1:8" x14ac:dyDescent="0.3">
      <c r="H4573" t="s">
        <v>2797</v>
      </c>
    </row>
    <row r="4574" spans="1:8" x14ac:dyDescent="0.3">
      <c r="A4574" t="s">
        <v>6805</v>
      </c>
      <c r="B4574" t="s">
        <v>6805</v>
      </c>
      <c r="C4574" t="s">
        <v>6805</v>
      </c>
      <c r="D4574" t="s">
        <v>6805</v>
      </c>
      <c r="E4574" t="s">
        <v>6805</v>
      </c>
      <c r="F4574" t="s">
        <v>6805</v>
      </c>
      <c r="G4574" t="s">
        <v>6805</v>
      </c>
      <c r="H4574" t="s">
        <v>1114</v>
      </c>
    </row>
    <row r="4575" spans="1:8" x14ac:dyDescent="0.3">
      <c r="H4575" t="s">
        <v>2798</v>
      </c>
    </row>
    <row r="4576" spans="1:8" x14ac:dyDescent="0.3">
      <c r="A4576" t="s">
        <v>6898</v>
      </c>
      <c r="B4576" t="s">
        <v>6898</v>
      </c>
      <c r="C4576" t="s">
        <v>7199</v>
      </c>
      <c r="D4576" t="s">
        <v>6805</v>
      </c>
      <c r="E4576" t="s">
        <v>7228</v>
      </c>
      <c r="F4576" t="s">
        <v>7228</v>
      </c>
      <c r="G4576" t="s">
        <v>7201</v>
      </c>
      <c r="H4576" t="s">
        <v>2799</v>
      </c>
    </row>
    <row r="4577" spans="1:8" x14ac:dyDescent="0.3">
      <c r="H4577" t="s">
        <v>316</v>
      </c>
    </row>
    <row r="4578" spans="1:8" x14ac:dyDescent="0.3">
      <c r="A4578" t="s">
        <v>6805</v>
      </c>
      <c r="B4578" t="s">
        <v>6813</v>
      </c>
      <c r="C4578" t="s">
        <v>7202</v>
      </c>
      <c r="D4578" t="s">
        <v>7311</v>
      </c>
      <c r="E4578" t="s">
        <v>7231</v>
      </c>
      <c r="F4578" t="s">
        <v>7231</v>
      </c>
      <c r="G4578" t="s">
        <v>7222</v>
      </c>
      <c r="H4578" t="s">
        <v>2800</v>
      </c>
    </row>
    <row r="4579" spans="1:8" x14ac:dyDescent="0.3">
      <c r="H4579" t="s">
        <v>2801</v>
      </c>
    </row>
    <row r="4580" spans="1:8" x14ac:dyDescent="0.3">
      <c r="H4580" t="s">
        <v>2802</v>
      </c>
    </row>
    <row r="4581" spans="1:8" x14ac:dyDescent="0.3">
      <c r="A4581" t="s">
        <v>6805</v>
      </c>
      <c r="B4581" t="s">
        <v>6834</v>
      </c>
      <c r="C4581" t="s">
        <v>7216</v>
      </c>
      <c r="D4581" t="s">
        <v>7321</v>
      </c>
      <c r="E4581" t="s">
        <v>7216</v>
      </c>
      <c r="F4581" t="s">
        <v>7216</v>
      </c>
      <c r="G4581" t="s">
        <v>7216</v>
      </c>
      <c r="H4581" t="s">
        <v>2803</v>
      </c>
    </row>
    <row r="4582" spans="1:8" x14ac:dyDescent="0.3">
      <c r="H4582" t="s">
        <v>16</v>
      </c>
    </row>
    <row r="4583" spans="1:8" x14ac:dyDescent="0.3">
      <c r="A4583" t="s">
        <v>6805</v>
      </c>
      <c r="B4583" t="s">
        <v>6805</v>
      </c>
      <c r="C4583" t="s">
        <v>6805</v>
      </c>
      <c r="D4583" t="s">
        <v>7322</v>
      </c>
      <c r="E4583" t="s">
        <v>6805</v>
      </c>
      <c r="F4583" t="s">
        <v>6805</v>
      </c>
      <c r="G4583" t="s">
        <v>6805</v>
      </c>
      <c r="H4583" t="s">
        <v>1365</v>
      </c>
    </row>
    <row r="4584" spans="1:8" x14ac:dyDescent="0.3">
      <c r="H4584" t="s">
        <v>28</v>
      </c>
    </row>
    <row r="4585" spans="1:8" x14ac:dyDescent="0.3">
      <c r="A4585" t="s">
        <v>6805</v>
      </c>
      <c r="B4585" t="s">
        <v>6805</v>
      </c>
      <c r="C4585" t="s">
        <v>6805</v>
      </c>
      <c r="D4585" t="s">
        <v>6805</v>
      </c>
      <c r="E4585" t="s">
        <v>6805</v>
      </c>
      <c r="F4585" t="s">
        <v>6805</v>
      </c>
      <c r="G4585" t="s">
        <v>6805</v>
      </c>
      <c r="H4585" t="s">
        <v>1458</v>
      </c>
    </row>
    <row r="4586" spans="1:8" x14ac:dyDescent="0.3">
      <c r="H4586" t="s">
        <v>28</v>
      </c>
    </row>
    <row r="4587" spans="1:8" x14ac:dyDescent="0.3">
      <c r="A4587" t="s">
        <v>6815</v>
      </c>
      <c r="B4587" t="s">
        <v>6815</v>
      </c>
      <c r="C4587" t="s">
        <v>7198</v>
      </c>
      <c r="D4587" t="s">
        <v>7325</v>
      </c>
      <c r="E4587" t="s">
        <v>7198</v>
      </c>
      <c r="F4587" t="s">
        <v>7198</v>
      </c>
      <c r="G4587" t="s">
        <v>7198</v>
      </c>
      <c r="H4587" t="s">
        <v>2756</v>
      </c>
    </row>
    <row r="4588" spans="1:8" x14ac:dyDescent="0.3">
      <c r="H4588" t="s">
        <v>1562</v>
      </c>
    </row>
    <row r="4589" spans="1:8" x14ac:dyDescent="0.3">
      <c r="A4589" t="s">
        <v>6805</v>
      </c>
      <c r="B4589" t="s">
        <v>6805</v>
      </c>
      <c r="C4589" t="s">
        <v>6805</v>
      </c>
      <c r="D4589" t="s">
        <v>7308</v>
      </c>
      <c r="E4589" t="s">
        <v>6805</v>
      </c>
      <c r="F4589" t="s">
        <v>6805</v>
      </c>
      <c r="G4589" t="s">
        <v>6805</v>
      </c>
      <c r="H4589" t="s">
        <v>1114</v>
      </c>
    </row>
    <row r="4590" spans="1:8" x14ac:dyDescent="0.3">
      <c r="H4590" t="s">
        <v>2804</v>
      </c>
    </row>
    <row r="4591" spans="1:8" x14ac:dyDescent="0.3">
      <c r="A4591" t="s">
        <v>6805</v>
      </c>
      <c r="B4591" t="s">
        <v>6805</v>
      </c>
      <c r="C4591" t="s">
        <v>6805</v>
      </c>
      <c r="D4591" t="s">
        <v>6805</v>
      </c>
      <c r="E4591" t="s">
        <v>6805</v>
      </c>
      <c r="F4591" t="s">
        <v>7222</v>
      </c>
      <c r="G4591" t="s">
        <v>7222</v>
      </c>
      <c r="H4591" t="s">
        <v>2805</v>
      </c>
    </row>
    <row r="4592" spans="1:8" x14ac:dyDescent="0.3">
      <c r="H4592" t="s">
        <v>316</v>
      </c>
    </row>
    <row r="4593" spans="1:8" x14ac:dyDescent="0.3">
      <c r="A4593" t="s">
        <v>6805</v>
      </c>
      <c r="B4593" t="s">
        <v>6805</v>
      </c>
      <c r="C4593" t="s">
        <v>6805</v>
      </c>
      <c r="D4593" t="s">
        <v>6805</v>
      </c>
      <c r="E4593" t="s">
        <v>7204</v>
      </c>
      <c r="F4593" t="s">
        <v>7231</v>
      </c>
      <c r="G4593" t="s">
        <v>7206</v>
      </c>
      <c r="H4593" t="s">
        <v>2806</v>
      </c>
    </row>
    <row r="4594" spans="1:8" x14ac:dyDescent="0.3">
      <c r="H4594" t="s">
        <v>2807</v>
      </c>
    </row>
    <row r="4595" spans="1:8" x14ac:dyDescent="0.3">
      <c r="A4595" t="s">
        <v>6805</v>
      </c>
      <c r="B4595" t="s">
        <v>6932</v>
      </c>
      <c r="C4595" t="s">
        <v>7199</v>
      </c>
      <c r="D4595" t="s">
        <v>7316</v>
      </c>
      <c r="E4595" t="s">
        <v>7201</v>
      </c>
      <c r="F4595" t="s">
        <v>7228</v>
      </c>
      <c r="G4595" t="s">
        <v>7201</v>
      </c>
      <c r="H4595" t="s">
        <v>2808</v>
      </c>
    </row>
    <row r="4596" spans="1:8" x14ac:dyDescent="0.3">
      <c r="H4596" t="s">
        <v>2809</v>
      </c>
    </row>
    <row r="4597" spans="1:8" x14ac:dyDescent="0.3">
      <c r="A4597" t="s">
        <v>6805</v>
      </c>
      <c r="B4597" t="s">
        <v>6805</v>
      </c>
      <c r="C4597" t="s">
        <v>6805</v>
      </c>
      <c r="D4597" t="s">
        <v>7314</v>
      </c>
      <c r="E4597" t="s">
        <v>6805</v>
      </c>
      <c r="F4597" t="s">
        <v>6805</v>
      </c>
      <c r="G4597" t="s">
        <v>6805</v>
      </c>
      <c r="H4597" t="s">
        <v>2810</v>
      </c>
    </row>
    <row r="4598" spans="1:8" x14ac:dyDescent="0.3">
      <c r="H4598" t="s">
        <v>1021</v>
      </c>
    </row>
    <row r="4599" spans="1:8" x14ac:dyDescent="0.3">
      <c r="A4599" t="s">
        <v>6805</v>
      </c>
      <c r="B4599" t="s">
        <v>6805</v>
      </c>
      <c r="C4599" t="s">
        <v>6805</v>
      </c>
      <c r="D4599" t="s">
        <v>6805</v>
      </c>
      <c r="E4599" t="s">
        <v>6805</v>
      </c>
      <c r="F4599" t="s">
        <v>6805</v>
      </c>
      <c r="G4599" t="s">
        <v>6805</v>
      </c>
      <c r="H4599" t="s">
        <v>2811</v>
      </c>
    </row>
    <row r="4600" spans="1:8" x14ac:dyDescent="0.3">
      <c r="H4600" t="s">
        <v>2812</v>
      </c>
    </row>
    <row r="4601" spans="1:8" x14ac:dyDescent="0.3">
      <c r="A4601" t="s">
        <v>6805</v>
      </c>
      <c r="B4601" t="s">
        <v>6805</v>
      </c>
      <c r="C4601" t="s">
        <v>6805</v>
      </c>
      <c r="D4601" t="s">
        <v>6805</v>
      </c>
      <c r="E4601" t="s">
        <v>6805</v>
      </c>
      <c r="F4601" t="s">
        <v>6805</v>
      </c>
      <c r="G4601" t="s">
        <v>6805</v>
      </c>
      <c r="H4601" t="s">
        <v>2245</v>
      </c>
    </row>
    <row r="4602" spans="1:8" x14ac:dyDescent="0.3">
      <c r="H4602" t="s">
        <v>2813</v>
      </c>
    </row>
    <row r="4603" spans="1:8" x14ac:dyDescent="0.3">
      <c r="H4603" t="s">
        <v>2814</v>
      </c>
    </row>
    <row r="4604" spans="1:8" x14ac:dyDescent="0.3">
      <c r="A4604" t="s">
        <v>6805</v>
      </c>
      <c r="B4604" t="s">
        <v>6805</v>
      </c>
      <c r="C4604" t="s">
        <v>6805</v>
      </c>
      <c r="D4604" t="s">
        <v>6805</v>
      </c>
      <c r="E4604" t="s">
        <v>6805</v>
      </c>
      <c r="F4604" t="s">
        <v>6805</v>
      </c>
      <c r="G4604" t="s">
        <v>6805</v>
      </c>
      <c r="H4604" t="s">
        <v>157</v>
      </c>
    </row>
    <row r="4605" spans="1:8" x14ac:dyDescent="0.3">
      <c r="H4605" t="s">
        <v>28</v>
      </c>
    </row>
    <row r="4606" spans="1:8" x14ac:dyDescent="0.3">
      <c r="A4606" t="s">
        <v>6805</v>
      </c>
      <c r="B4606" t="s">
        <v>6813</v>
      </c>
      <c r="C4606" t="s">
        <v>7202</v>
      </c>
      <c r="D4606" t="s">
        <v>6805</v>
      </c>
      <c r="E4606" t="s">
        <v>7204</v>
      </c>
      <c r="F4606" t="s">
        <v>7202</v>
      </c>
      <c r="G4606" t="s">
        <v>7202</v>
      </c>
      <c r="H4606" t="s">
        <v>2815</v>
      </c>
    </row>
    <row r="4607" spans="1:8" x14ac:dyDescent="0.3">
      <c r="H4607" t="s">
        <v>2816</v>
      </c>
    </row>
    <row r="4608" spans="1:8" x14ac:dyDescent="0.3">
      <c r="A4608" t="s">
        <v>6805</v>
      </c>
      <c r="B4608" t="s">
        <v>6805</v>
      </c>
      <c r="C4608" t="s">
        <v>6805</v>
      </c>
      <c r="D4608" t="s">
        <v>6805</v>
      </c>
      <c r="E4608" t="s">
        <v>6805</v>
      </c>
      <c r="F4608" t="s">
        <v>7222</v>
      </c>
      <c r="G4608" t="s">
        <v>7222</v>
      </c>
      <c r="H4608" t="s">
        <v>2817</v>
      </c>
    </row>
    <row r="4609" spans="1:8" x14ac:dyDescent="0.3">
      <c r="H4609" t="s">
        <v>23</v>
      </c>
    </row>
    <row r="4610" spans="1:8" x14ac:dyDescent="0.3">
      <c r="A4610" t="s">
        <v>6805</v>
      </c>
      <c r="B4610" t="s">
        <v>6805</v>
      </c>
      <c r="C4610" t="s">
        <v>6805</v>
      </c>
      <c r="D4610" t="s">
        <v>6805</v>
      </c>
      <c r="E4610" t="s">
        <v>7206</v>
      </c>
      <c r="F4610" t="s">
        <v>7206</v>
      </c>
      <c r="G4610" t="s">
        <v>7206</v>
      </c>
      <c r="H4610" t="s">
        <v>2818</v>
      </c>
    </row>
    <row r="4611" spans="1:8" x14ac:dyDescent="0.3">
      <c r="H4611" t="s">
        <v>661</v>
      </c>
    </row>
    <row r="4612" spans="1:8" x14ac:dyDescent="0.3">
      <c r="A4612" t="s">
        <v>6805</v>
      </c>
      <c r="B4612" t="s">
        <v>6805</v>
      </c>
      <c r="C4612" t="s">
        <v>6805</v>
      </c>
      <c r="D4612" t="s">
        <v>6805</v>
      </c>
      <c r="E4612" t="s">
        <v>6805</v>
      </c>
      <c r="F4612" t="s">
        <v>6805</v>
      </c>
      <c r="G4612" t="s">
        <v>6805</v>
      </c>
      <c r="H4612" t="s">
        <v>2818</v>
      </c>
    </row>
    <row r="4613" spans="1:8" x14ac:dyDescent="0.3">
      <c r="H4613" t="s">
        <v>10</v>
      </c>
    </row>
    <row r="4614" spans="1:8" x14ac:dyDescent="0.3">
      <c r="H4614" t="s">
        <v>1768</v>
      </c>
    </row>
    <row r="4615" spans="1:8" x14ac:dyDescent="0.3">
      <c r="A4615" t="s">
        <v>6805</v>
      </c>
      <c r="B4615" t="s">
        <v>6805</v>
      </c>
      <c r="C4615" t="s">
        <v>6805</v>
      </c>
      <c r="D4615" t="s">
        <v>7351</v>
      </c>
      <c r="E4615" t="s">
        <v>6805</v>
      </c>
      <c r="F4615" t="s">
        <v>6805</v>
      </c>
      <c r="G4615" t="s">
        <v>6805</v>
      </c>
      <c r="H4615" t="s">
        <v>1218</v>
      </c>
    </row>
    <row r="4616" spans="1:8" x14ac:dyDescent="0.3">
      <c r="H4616" t="s">
        <v>28</v>
      </c>
    </row>
    <row r="4617" spans="1:8" x14ac:dyDescent="0.3">
      <c r="A4617" t="s">
        <v>6805</v>
      </c>
      <c r="B4617" t="s">
        <v>6834</v>
      </c>
      <c r="C4617" t="s">
        <v>7216</v>
      </c>
      <c r="D4617" t="s">
        <v>6805</v>
      </c>
      <c r="E4617" t="s">
        <v>7216</v>
      </c>
      <c r="F4617" t="s">
        <v>7216</v>
      </c>
      <c r="G4617" t="s">
        <v>7216</v>
      </c>
      <c r="H4617" t="s">
        <v>2589</v>
      </c>
    </row>
    <row r="4618" spans="1:8" x14ac:dyDescent="0.3">
      <c r="H4618" t="s">
        <v>1216</v>
      </c>
    </row>
    <row r="4619" spans="1:8" x14ac:dyDescent="0.3">
      <c r="A4619" t="s">
        <v>7022</v>
      </c>
      <c r="B4619" t="s">
        <v>6806</v>
      </c>
      <c r="C4619" t="s">
        <v>7195</v>
      </c>
      <c r="D4619" t="s">
        <v>6805</v>
      </c>
      <c r="E4619" t="s">
        <v>7195</v>
      </c>
      <c r="F4619" t="s">
        <v>7195</v>
      </c>
      <c r="G4619" t="s">
        <v>7195</v>
      </c>
      <c r="H4619" t="s">
        <v>2794</v>
      </c>
    </row>
    <row r="4620" spans="1:8" x14ac:dyDescent="0.3">
      <c r="H4620" t="s">
        <v>26</v>
      </c>
    </row>
    <row r="4621" spans="1:8" x14ac:dyDescent="0.3">
      <c r="A4621" t="s">
        <v>6810</v>
      </c>
      <c r="B4621" t="s">
        <v>6810</v>
      </c>
      <c r="C4621" t="s">
        <v>7205</v>
      </c>
      <c r="D4621" t="s">
        <v>7311</v>
      </c>
      <c r="E4621" t="s">
        <v>7201</v>
      </c>
      <c r="F4621" t="s">
        <v>7204</v>
      </c>
      <c r="G4621" t="s">
        <v>7204</v>
      </c>
      <c r="H4621" t="s">
        <v>2819</v>
      </c>
    </row>
    <row r="4622" spans="1:8" x14ac:dyDescent="0.3">
      <c r="H4622" t="s">
        <v>2820</v>
      </c>
    </row>
    <row r="4623" spans="1:8" x14ac:dyDescent="0.3">
      <c r="A4623" t="s">
        <v>6933</v>
      </c>
      <c r="B4623" t="s">
        <v>6933</v>
      </c>
      <c r="C4623" t="s">
        <v>7268</v>
      </c>
      <c r="D4623" t="s">
        <v>7314</v>
      </c>
      <c r="E4623" t="s">
        <v>7268</v>
      </c>
      <c r="F4623" t="s">
        <v>7197</v>
      </c>
      <c r="G4623" t="s">
        <v>7197</v>
      </c>
      <c r="H4623" t="s">
        <v>2821</v>
      </c>
    </row>
    <row r="4624" spans="1:8" x14ac:dyDescent="0.3">
      <c r="H4624" t="s">
        <v>28</v>
      </c>
    </row>
    <row r="4625" spans="1:8" x14ac:dyDescent="0.3">
      <c r="A4625" t="s">
        <v>6805</v>
      </c>
      <c r="B4625" t="s">
        <v>6805</v>
      </c>
      <c r="C4625" t="s">
        <v>6805</v>
      </c>
      <c r="D4625" t="s">
        <v>7311</v>
      </c>
      <c r="E4625" t="s">
        <v>7207</v>
      </c>
      <c r="F4625" t="s">
        <v>7240</v>
      </c>
      <c r="G4625" t="s">
        <v>7240</v>
      </c>
      <c r="H4625" t="s">
        <v>2822</v>
      </c>
    </row>
    <row r="4626" spans="1:8" x14ac:dyDescent="0.3">
      <c r="H4626" t="s">
        <v>1631</v>
      </c>
    </row>
    <row r="4627" spans="1:8" x14ac:dyDescent="0.3">
      <c r="A4627" t="s">
        <v>6881</v>
      </c>
      <c r="B4627" t="s">
        <v>6934</v>
      </c>
      <c r="C4627" t="s">
        <v>7269</v>
      </c>
      <c r="D4627" t="s">
        <v>7314</v>
      </c>
      <c r="E4627" t="s">
        <v>7269</v>
      </c>
      <c r="F4627" t="s">
        <v>7231</v>
      </c>
      <c r="G4627" t="s">
        <v>7231</v>
      </c>
      <c r="H4627" t="s">
        <v>2823</v>
      </c>
    </row>
    <row r="4628" spans="1:8" x14ac:dyDescent="0.3">
      <c r="A4628" t="s">
        <v>6882</v>
      </c>
      <c r="B4628" t="s">
        <v>6852</v>
      </c>
      <c r="C4628" t="s">
        <v>7207</v>
      </c>
      <c r="D4628" t="s">
        <v>6805</v>
      </c>
      <c r="E4628" t="s">
        <v>7207</v>
      </c>
      <c r="F4628" t="s">
        <v>7211</v>
      </c>
      <c r="G4628" t="s">
        <v>7211</v>
      </c>
      <c r="H4628" t="s">
        <v>2824</v>
      </c>
    </row>
    <row r="4629" spans="1:8" x14ac:dyDescent="0.3">
      <c r="A4629" t="s">
        <v>6805</v>
      </c>
      <c r="B4629" t="s">
        <v>6898</v>
      </c>
      <c r="C4629" t="s">
        <v>7207</v>
      </c>
      <c r="D4629" t="s">
        <v>7339</v>
      </c>
      <c r="E4629" t="s">
        <v>7207</v>
      </c>
      <c r="F4629" t="s">
        <v>7228</v>
      </c>
      <c r="G4629" t="s">
        <v>7228</v>
      </c>
      <c r="H4629" t="s">
        <v>2825</v>
      </c>
    </row>
    <row r="4630" spans="1:8" x14ac:dyDescent="0.3">
      <c r="A4630" t="s">
        <v>7037</v>
      </c>
      <c r="B4630" t="s">
        <v>6867</v>
      </c>
      <c r="C4630" t="s">
        <v>7222</v>
      </c>
      <c r="D4630" t="s">
        <v>7396</v>
      </c>
      <c r="E4630" t="s">
        <v>7222</v>
      </c>
      <c r="F4630" t="s">
        <v>7231</v>
      </c>
      <c r="G4630" t="s">
        <v>7231</v>
      </c>
      <c r="H4630" t="s">
        <v>2826</v>
      </c>
    </row>
    <row r="4631" spans="1:8" x14ac:dyDescent="0.3">
      <c r="A4631" t="s">
        <v>6831</v>
      </c>
      <c r="B4631" t="s">
        <v>6831</v>
      </c>
      <c r="C4631" t="s">
        <v>7199</v>
      </c>
      <c r="D4631" t="s">
        <v>7311</v>
      </c>
      <c r="E4631" t="s">
        <v>7228</v>
      </c>
      <c r="F4631" t="s">
        <v>7228</v>
      </c>
      <c r="G4631" t="s">
        <v>7228</v>
      </c>
      <c r="H4631" t="s">
        <v>1574</v>
      </c>
    </row>
    <row r="4632" spans="1:8" x14ac:dyDescent="0.3">
      <c r="H4632" t="s">
        <v>28</v>
      </c>
    </row>
    <row r="4633" spans="1:8" x14ac:dyDescent="0.3">
      <c r="A4633" t="s">
        <v>6805</v>
      </c>
      <c r="B4633" t="s">
        <v>6805</v>
      </c>
      <c r="C4633" t="s">
        <v>7228</v>
      </c>
      <c r="D4633" t="s">
        <v>7311</v>
      </c>
      <c r="E4633" t="s">
        <v>7228</v>
      </c>
      <c r="F4633" t="s">
        <v>7228</v>
      </c>
      <c r="G4633" t="s">
        <v>7228</v>
      </c>
      <c r="H4633" t="s">
        <v>1109</v>
      </c>
    </row>
    <row r="4634" spans="1:8" x14ac:dyDescent="0.3">
      <c r="A4634" t="s">
        <v>6805</v>
      </c>
      <c r="B4634" t="s">
        <v>6805</v>
      </c>
      <c r="C4634" t="s">
        <v>6805</v>
      </c>
      <c r="D4634" t="s">
        <v>7311</v>
      </c>
      <c r="E4634" t="s">
        <v>7231</v>
      </c>
      <c r="F4634" t="s">
        <v>7231</v>
      </c>
      <c r="G4634" t="s">
        <v>7231</v>
      </c>
      <c r="H4634" t="s">
        <v>2827</v>
      </c>
    </row>
    <row r="4635" spans="1:8" x14ac:dyDescent="0.3">
      <c r="A4635" t="s">
        <v>6805</v>
      </c>
      <c r="B4635" t="s">
        <v>6805</v>
      </c>
      <c r="C4635" t="s">
        <v>6805</v>
      </c>
      <c r="D4635" t="s">
        <v>6805</v>
      </c>
      <c r="E4635" t="s">
        <v>7231</v>
      </c>
      <c r="F4635" t="s">
        <v>7231</v>
      </c>
      <c r="G4635" t="s">
        <v>7231</v>
      </c>
      <c r="H4635" t="s">
        <v>2828</v>
      </c>
    </row>
    <row r="4636" spans="1:8" x14ac:dyDescent="0.3">
      <c r="H4636" t="s">
        <v>32</v>
      </c>
    </row>
    <row r="4637" spans="1:8" x14ac:dyDescent="0.3">
      <c r="A4637" t="s">
        <v>6805</v>
      </c>
      <c r="B4637" t="s">
        <v>6805</v>
      </c>
      <c r="C4637" t="s">
        <v>6805</v>
      </c>
      <c r="D4637" t="s">
        <v>6805</v>
      </c>
      <c r="E4637" t="s">
        <v>7231</v>
      </c>
      <c r="F4637" t="s">
        <v>7231</v>
      </c>
      <c r="G4637" t="s">
        <v>7231</v>
      </c>
      <c r="H4637" t="s">
        <v>2829</v>
      </c>
    </row>
    <row r="4638" spans="1:8" x14ac:dyDescent="0.3">
      <c r="H4638" t="s">
        <v>2548</v>
      </c>
    </row>
    <row r="4639" spans="1:8" x14ac:dyDescent="0.3">
      <c r="A4639" t="s">
        <v>6805</v>
      </c>
      <c r="B4639" t="s">
        <v>6805</v>
      </c>
      <c r="C4639" t="s">
        <v>6805</v>
      </c>
      <c r="D4639" t="s">
        <v>7314</v>
      </c>
      <c r="E4639" t="s">
        <v>7231</v>
      </c>
      <c r="F4639" t="s">
        <v>7231</v>
      </c>
      <c r="G4639" t="s">
        <v>7231</v>
      </c>
      <c r="H4639" t="s">
        <v>2830</v>
      </c>
    </row>
    <row r="4640" spans="1:8" x14ac:dyDescent="0.3">
      <c r="H4640" t="s">
        <v>1361</v>
      </c>
    </row>
    <row r="4641" spans="1:8" x14ac:dyDescent="0.3">
      <c r="A4641" t="s">
        <v>6908</v>
      </c>
      <c r="B4641" t="s">
        <v>6908</v>
      </c>
      <c r="C4641" t="s">
        <v>7210</v>
      </c>
      <c r="D4641" t="s">
        <v>7343</v>
      </c>
      <c r="E4641" t="s">
        <v>7201</v>
      </c>
      <c r="F4641" t="s">
        <v>7201</v>
      </c>
      <c r="G4641" t="s">
        <v>7201</v>
      </c>
      <c r="H4641" t="s">
        <v>2697</v>
      </c>
    </row>
    <row r="4642" spans="1:8" x14ac:dyDescent="0.3">
      <c r="H4642" t="s">
        <v>10</v>
      </c>
    </row>
    <row r="4643" spans="1:8" x14ac:dyDescent="0.3">
      <c r="A4643" t="s">
        <v>6872</v>
      </c>
      <c r="B4643" t="s">
        <v>6872</v>
      </c>
      <c r="C4643" t="s">
        <v>7216</v>
      </c>
      <c r="D4643" t="s">
        <v>7326</v>
      </c>
      <c r="E4643" t="s">
        <v>7216</v>
      </c>
      <c r="F4643" t="s">
        <v>7216</v>
      </c>
      <c r="G4643" t="s">
        <v>7216</v>
      </c>
      <c r="H4643" t="s">
        <v>2021</v>
      </c>
    </row>
    <row r="4644" spans="1:8" x14ac:dyDescent="0.3">
      <c r="H4644" t="s">
        <v>2831</v>
      </c>
    </row>
    <row r="4645" spans="1:8" x14ac:dyDescent="0.3">
      <c r="A4645" t="s">
        <v>6805</v>
      </c>
      <c r="B4645" t="s">
        <v>6805</v>
      </c>
      <c r="C4645" t="s">
        <v>6805</v>
      </c>
      <c r="D4645" t="s">
        <v>6805</v>
      </c>
      <c r="E4645" t="s">
        <v>7216</v>
      </c>
      <c r="F4645" t="s">
        <v>7216</v>
      </c>
      <c r="G4645" t="s">
        <v>7216</v>
      </c>
      <c r="H4645" t="s">
        <v>2009</v>
      </c>
    </row>
    <row r="4646" spans="1:8" x14ac:dyDescent="0.3">
      <c r="A4646" t="s">
        <v>6815</v>
      </c>
      <c r="B4646" t="s">
        <v>6815</v>
      </c>
      <c r="C4646" t="s">
        <v>7216</v>
      </c>
      <c r="D4646" t="s">
        <v>7343</v>
      </c>
      <c r="E4646" t="s">
        <v>7206</v>
      </c>
      <c r="F4646" t="s">
        <v>7206</v>
      </c>
      <c r="G4646" t="s">
        <v>7206</v>
      </c>
      <c r="H4646" t="s">
        <v>2832</v>
      </c>
    </row>
    <row r="4647" spans="1:8" x14ac:dyDescent="0.3">
      <c r="A4647" t="s">
        <v>6940</v>
      </c>
      <c r="B4647" t="s">
        <v>6935</v>
      </c>
      <c r="C4647" t="s">
        <v>7222</v>
      </c>
      <c r="D4647" t="s">
        <v>7365</v>
      </c>
      <c r="E4647" t="s">
        <v>7222</v>
      </c>
      <c r="F4647" t="s">
        <v>7222</v>
      </c>
      <c r="G4647" t="s">
        <v>7222</v>
      </c>
      <c r="H4647" t="s">
        <v>2833</v>
      </c>
    </row>
    <row r="4648" spans="1:8" x14ac:dyDescent="0.3">
      <c r="H4648" t="s">
        <v>316</v>
      </c>
    </row>
    <row r="4649" spans="1:8" x14ac:dyDescent="0.3">
      <c r="A4649" t="s">
        <v>6805</v>
      </c>
      <c r="B4649" t="s">
        <v>6805</v>
      </c>
      <c r="C4649" t="s">
        <v>6805</v>
      </c>
      <c r="D4649" t="s">
        <v>7325</v>
      </c>
      <c r="E4649" t="s">
        <v>7201</v>
      </c>
      <c r="F4649" t="s">
        <v>7201</v>
      </c>
      <c r="G4649" t="s">
        <v>7201</v>
      </c>
      <c r="H4649" t="s">
        <v>1218</v>
      </c>
    </row>
    <row r="4650" spans="1:8" x14ac:dyDescent="0.3">
      <c r="H4650" t="s">
        <v>2834</v>
      </c>
    </row>
    <row r="4651" spans="1:8" x14ac:dyDescent="0.3">
      <c r="A4651" t="s">
        <v>6805</v>
      </c>
      <c r="B4651" t="s">
        <v>6805</v>
      </c>
      <c r="C4651" t="s">
        <v>6805</v>
      </c>
      <c r="D4651" t="s">
        <v>6805</v>
      </c>
      <c r="E4651" t="s">
        <v>6805</v>
      </c>
      <c r="F4651" t="s">
        <v>6805</v>
      </c>
      <c r="G4651" t="s">
        <v>6805</v>
      </c>
      <c r="H4651" t="s">
        <v>2835</v>
      </c>
    </row>
    <row r="4652" spans="1:8" x14ac:dyDescent="0.3">
      <c r="A4652" t="s">
        <v>6805</v>
      </c>
      <c r="B4652" t="s">
        <v>6805</v>
      </c>
      <c r="C4652" t="s">
        <v>6805</v>
      </c>
      <c r="D4652" t="s">
        <v>6805</v>
      </c>
      <c r="E4652" t="s">
        <v>7249</v>
      </c>
      <c r="F4652" t="s">
        <v>7209</v>
      </c>
      <c r="G4652" t="s">
        <v>7209</v>
      </c>
      <c r="H4652" t="s">
        <v>2836</v>
      </c>
    </row>
    <row r="4653" spans="1:8" x14ac:dyDescent="0.3">
      <c r="A4653" t="s">
        <v>6805</v>
      </c>
      <c r="B4653" t="s">
        <v>6805</v>
      </c>
      <c r="C4653" t="s">
        <v>6805</v>
      </c>
      <c r="D4653" t="s">
        <v>6805</v>
      </c>
      <c r="E4653" t="s">
        <v>6805</v>
      </c>
      <c r="F4653" t="s">
        <v>7210</v>
      </c>
      <c r="G4653" t="s">
        <v>6805</v>
      </c>
      <c r="H4653" t="s">
        <v>157</v>
      </c>
    </row>
    <row r="4654" spans="1:8" x14ac:dyDescent="0.3">
      <c r="H4654" t="s">
        <v>10</v>
      </c>
    </row>
    <row r="4655" spans="1:8" x14ac:dyDescent="0.3">
      <c r="A4655" t="s">
        <v>6805</v>
      </c>
      <c r="B4655" t="s">
        <v>6805</v>
      </c>
      <c r="C4655" t="s">
        <v>6805</v>
      </c>
      <c r="D4655" t="s">
        <v>6805</v>
      </c>
      <c r="E4655" t="s">
        <v>6805</v>
      </c>
      <c r="F4655" t="s">
        <v>7198</v>
      </c>
      <c r="G4655" t="s">
        <v>7198</v>
      </c>
      <c r="H4655" t="s">
        <v>615</v>
      </c>
    </row>
    <row r="4656" spans="1:8" x14ac:dyDescent="0.3">
      <c r="H4656" t="s">
        <v>2837</v>
      </c>
    </row>
    <row r="4657" spans="1:8" x14ac:dyDescent="0.3">
      <c r="A4657" t="s">
        <v>6805</v>
      </c>
      <c r="B4657" t="s">
        <v>6805</v>
      </c>
      <c r="C4657" t="s">
        <v>6805</v>
      </c>
      <c r="D4657" t="s">
        <v>6805</v>
      </c>
      <c r="E4657" t="s">
        <v>7216</v>
      </c>
      <c r="F4657" t="s">
        <v>7216</v>
      </c>
      <c r="G4657" t="s">
        <v>7216</v>
      </c>
      <c r="H4657" t="s">
        <v>2838</v>
      </c>
    </row>
    <row r="4658" spans="1:8" x14ac:dyDescent="0.3">
      <c r="A4658" t="s">
        <v>6805</v>
      </c>
      <c r="B4658" t="s">
        <v>6805</v>
      </c>
      <c r="C4658" t="s">
        <v>6805</v>
      </c>
      <c r="D4658" t="s">
        <v>6805</v>
      </c>
      <c r="E4658" t="s">
        <v>6805</v>
      </c>
      <c r="F4658" t="s">
        <v>6805</v>
      </c>
      <c r="G4658" t="s">
        <v>6805</v>
      </c>
      <c r="H4658" t="s">
        <v>172</v>
      </c>
    </row>
    <row r="4659" spans="1:8" x14ac:dyDescent="0.3">
      <c r="A4659" t="s">
        <v>6805</v>
      </c>
      <c r="B4659" t="s">
        <v>6805</v>
      </c>
      <c r="C4659" t="s">
        <v>6805</v>
      </c>
      <c r="D4659" t="s">
        <v>6805</v>
      </c>
      <c r="E4659" t="s">
        <v>6805</v>
      </c>
      <c r="F4659" t="s">
        <v>6805</v>
      </c>
      <c r="G4659" t="s">
        <v>6805</v>
      </c>
      <c r="H4659" t="s">
        <v>157</v>
      </c>
    </row>
    <row r="4660" spans="1:8" x14ac:dyDescent="0.3">
      <c r="H4660" t="s">
        <v>2839</v>
      </c>
    </row>
    <row r="4661" spans="1:8" x14ac:dyDescent="0.3">
      <c r="A4661" t="s">
        <v>6805</v>
      </c>
      <c r="B4661" t="s">
        <v>6805</v>
      </c>
      <c r="C4661" t="s">
        <v>6805</v>
      </c>
      <c r="D4661" t="s">
        <v>6805</v>
      </c>
      <c r="E4661" t="s">
        <v>6805</v>
      </c>
      <c r="F4661" t="s">
        <v>6805</v>
      </c>
      <c r="G4661" t="s">
        <v>6805</v>
      </c>
      <c r="H4661" t="s">
        <v>2840</v>
      </c>
    </row>
    <row r="4662" spans="1:8" x14ac:dyDescent="0.3">
      <c r="H4662" t="s">
        <v>2841</v>
      </c>
    </row>
    <row r="4663" spans="1:8" x14ac:dyDescent="0.3">
      <c r="A4663" t="s">
        <v>6805</v>
      </c>
      <c r="B4663" t="s">
        <v>6805</v>
      </c>
      <c r="C4663" t="s">
        <v>6805</v>
      </c>
      <c r="D4663" t="s">
        <v>6805</v>
      </c>
      <c r="E4663" t="s">
        <v>6805</v>
      </c>
      <c r="F4663" t="s">
        <v>6805</v>
      </c>
      <c r="G4663" t="s">
        <v>6805</v>
      </c>
      <c r="H4663" t="s">
        <v>2842</v>
      </c>
    </row>
    <row r="4664" spans="1:8" x14ac:dyDescent="0.3">
      <c r="H4664" t="s">
        <v>890</v>
      </c>
    </row>
    <row r="4665" spans="1:8" x14ac:dyDescent="0.3">
      <c r="A4665" t="s">
        <v>7110</v>
      </c>
      <c r="B4665" t="s">
        <v>6851</v>
      </c>
      <c r="C4665" t="s">
        <v>7246</v>
      </c>
      <c r="D4665" t="s">
        <v>6805</v>
      </c>
      <c r="E4665" t="s">
        <v>7246</v>
      </c>
      <c r="F4665" t="s">
        <v>7259</v>
      </c>
      <c r="G4665" t="s">
        <v>7246</v>
      </c>
      <c r="H4665" t="s">
        <v>2843</v>
      </c>
    </row>
    <row r="4666" spans="1:8" x14ac:dyDescent="0.3">
      <c r="H4666" t="s">
        <v>28</v>
      </c>
    </row>
    <row r="4667" spans="1:8" x14ac:dyDescent="0.3">
      <c r="A4667" t="s">
        <v>6815</v>
      </c>
      <c r="B4667" t="s">
        <v>6815</v>
      </c>
      <c r="C4667" t="s">
        <v>7216</v>
      </c>
      <c r="D4667" t="s">
        <v>7343</v>
      </c>
      <c r="E4667" t="s">
        <v>7216</v>
      </c>
      <c r="F4667" t="s">
        <v>7198</v>
      </c>
      <c r="G4667" t="s">
        <v>7216</v>
      </c>
      <c r="H4667" t="s">
        <v>2844</v>
      </c>
    </row>
    <row r="4668" spans="1:8" x14ac:dyDescent="0.3">
      <c r="H4668" t="s">
        <v>16</v>
      </c>
    </row>
    <row r="4669" spans="1:8" x14ac:dyDescent="0.3">
      <c r="A4669" t="s">
        <v>6805</v>
      </c>
      <c r="B4669" t="s">
        <v>6805</v>
      </c>
      <c r="C4669" t="s">
        <v>7198</v>
      </c>
      <c r="D4669" t="s">
        <v>7308</v>
      </c>
      <c r="E4669" t="s">
        <v>7198</v>
      </c>
      <c r="F4669" t="s">
        <v>7198</v>
      </c>
      <c r="G4669" t="s">
        <v>7216</v>
      </c>
      <c r="H4669" t="s">
        <v>1365</v>
      </c>
    </row>
    <row r="4670" spans="1:8" x14ac:dyDescent="0.3">
      <c r="H4670" t="s">
        <v>28</v>
      </c>
    </row>
    <row r="4671" spans="1:8" x14ac:dyDescent="0.3">
      <c r="A4671" t="s">
        <v>6805</v>
      </c>
      <c r="B4671" t="s">
        <v>6805</v>
      </c>
      <c r="C4671" t="s">
        <v>6805</v>
      </c>
      <c r="D4671" t="s">
        <v>7343</v>
      </c>
      <c r="E4671" t="s">
        <v>6805</v>
      </c>
      <c r="F4671" t="s">
        <v>6805</v>
      </c>
      <c r="G4671" t="s">
        <v>6805</v>
      </c>
      <c r="H4671" t="s">
        <v>1521</v>
      </c>
    </row>
    <row r="4672" spans="1:8" x14ac:dyDescent="0.3">
      <c r="H4672" t="s">
        <v>10</v>
      </c>
    </row>
    <row r="4673" spans="1:8" x14ac:dyDescent="0.3">
      <c r="H4673" t="s">
        <v>1122</v>
      </c>
    </row>
    <row r="4674" spans="1:8" x14ac:dyDescent="0.3">
      <c r="A4674" t="s">
        <v>6805</v>
      </c>
      <c r="B4674" t="s">
        <v>6805</v>
      </c>
      <c r="C4674" t="s">
        <v>6805</v>
      </c>
      <c r="D4674" t="s">
        <v>6805</v>
      </c>
      <c r="E4674" t="s">
        <v>6805</v>
      </c>
      <c r="F4674" t="s">
        <v>6805</v>
      </c>
      <c r="G4674" t="s">
        <v>6805</v>
      </c>
      <c r="H4674" t="s">
        <v>155</v>
      </c>
    </row>
    <row r="4675" spans="1:8" x14ac:dyDescent="0.3">
      <c r="H4675" t="s">
        <v>28</v>
      </c>
    </row>
    <row r="4676" spans="1:8" x14ac:dyDescent="0.3">
      <c r="A4676" t="s">
        <v>6805</v>
      </c>
      <c r="B4676" t="s">
        <v>6805</v>
      </c>
      <c r="C4676" t="s">
        <v>7202</v>
      </c>
      <c r="D4676" t="s">
        <v>6805</v>
      </c>
      <c r="E4676" t="s">
        <v>7202</v>
      </c>
      <c r="F4676" t="s">
        <v>7202</v>
      </c>
      <c r="G4676" t="s">
        <v>7202</v>
      </c>
      <c r="H4676" t="s">
        <v>2845</v>
      </c>
    </row>
    <row r="4677" spans="1:8" x14ac:dyDescent="0.3">
      <c r="A4677" t="s">
        <v>7069</v>
      </c>
      <c r="B4677" t="s">
        <v>6834</v>
      </c>
      <c r="C4677" t="s">
        <v>7216</v>
      </c>
      <c r="D4677" t="s">
        <v>7326</v>
      </c>
      <c r="E4677" t="s">
        <v>7216</v>
      </c>
      <c r="F4677" t="s">
        <v>7216</v>
      </c>
      <c r="G4677" t="s">
        <v>7216</v>
      </c>
      <c r="H4677" t="s">
        <v>2021</v>
      </c>
    </row>
    <row r="4678" spans="1:8" x14ac:dyDescent="0.3">
      <c r="A4678" t="s">
        <v>6805</v>
      </c>
      <c r="B4678" t="s">
        <v>6805</v>
      </c>
      <c r="C4678" t="s">
        <v>6805</v>
      </c>
      <c r="D4678" t="s">
        <v>7359</v>
      </c>
      <c r="E4678" t="s">
        <v>6805</v>
      </c>
      <c r="F4678" t="s">
        <v>6805</v>
      </c>
      <c r="G4678" t="s">
        <v>6805</v>
      </c>
      <c r="H4678" t="s">
        <v>2846</v>
      </c>
    </row>
    <row r="4679" spans="1:8" x14ac:dyDescent="0.3">
      <c r="H4679" t="s">
        <v>2847</v>
      </c>
    </row>
    <row r="4680" spans="1:8" x14ac:dyDescent="0.3">
      <c r="A4680" t="s">
        <v>6936</v>
      </c>
      <c r="B4680" t="s">
        <v>6936</v>
      </c>
      <c r="C4680" t="s">
        <v>7197</v>
      </c>
      <c r="D4680" t="s">
        <v>6805</v>
      </c>
      <c r="E4680" t="s">
        <v>7197</v>
      </c>
      <c r="F4680" t="s">
        <v>7222</v>
      </c>
      <c r="G4680" t="s">
        <v>7222</v>
      </c>
      <c r="H4680" t="s">
        <v>2848</v>
      </c>
    </row>
    <row r="4681" spans="1:8" x14ac:dyDescent="0.3">
      <c r="H4681" t="s">
        <v>10</v>
      </c>
    </row>
    <row r="4682" spans="1:8" x14ac:dyDescent="0.3">
      <c r="H4682" t="s">
        <v>391</v>
      </c>
    </row>
    <row r="4683" spans="1:8" x14ac:dyDescent="0.3">
      <c r="A4683" t="s">
        <v>6805</v>
      </c>
      <c r="B4683" t="s">
        <v>6805</v>
      </c>
      <c r="C4683" t="s">
        <v>6805</v>
      </c>
      <c r="D4683" t="s">
        <v>6805</v>
      </c>
      <c r="E4683" t="s">
        <v>6805</v>
      </c>
      <c r="F4683" t="s">
        <v>6805</v>
      </c>
      <c r="G4683" t="s">
        <v>6805</v>
      </c>
      <c r="H4683" t="s">
        <v>2849</v>
      </c>
    </row>
    <row r="4684" spans="1:8" x14ac:dyDescent="0.3">
      <c r="H4684" t="s">
        <v>2850</v>
      </c>
    </row>
    <row r="4685" spans="1:8" x14ac:dyDescent="0.3">
      <c r="A4685" t="s">
        <v>6810</v>
      </c>
      <c r="B4685" t="s">
        <v>6856</v>
      </c>
      <c r="C4685" t="s">
        <v>7199</v>
      </c>
      <c r="D4685" t="s">
        <v>7385</v>
      </c>
      <c r="E4685" t="s">
        <v>7199</v>
      </c>
      <c r="F4685" t="s">
        <v>7205</v>
      </c>
      <c r="G4685" t="s">
        <v>7205</v>
      </c>
      <c r="H4685" t="s">
        <v>2851</v>
      </c>
    </row>
    <row r="4686" spans="1:8" x14ac:dyDescent="0.3">
      <c r="H4686" t="s">
        <v>10</v>
      </c>
    </row>
    <row r="4687" spans="1:8" x14ac:dyDescent="0.3">
      <c r="A4687" t="s">
        <v>6805</v>
      </c>
      <c r="B4687" t="s">
        <v>6805</v>
      </c>
      <c r="C4687" t="s">
        <v>6805</v>
      </c>
      <c r="D4687" t="s">
        <v>6805</v>
      </c>
      <c r="E4687" t="s">
        <v>6805</v>
      </c>
      <c r="F4687" t="s">
        <v>7198</v>
      </c>
      <c r="G4687" t="s">
        <v>6805</v>
      </c>
      <c r="H4687" t="s">
        <v>509</v>
      </c>
    </row>
    <row r="4688" spans="1:8" x14ac:dyDescent="0.3">
      <c r="H4688" t="s">
        <v>1562</v>
      </c>
    </row>
    <row r="4689" spans="1:8" x14ac:dyDescent="0.3">
      <c r="A4689" t="s">
        <v>7053</v>
      </c>
      <c r="B4689" t="s">
        <v>6813</v>
      </c>
      <c r="C4689" t="s">
        <v>7202</v>
      </c>
      <c r="D4689" t="s">
        <v>6805</v>
      </c>
      <c r="E4689" t="s">
        <v>7202</v>
      </c>
      <c r="F4689" t="s">
        <v>7202</v>
      </c>
      <c r="G4689" t="s">
        <v>7202</v>
      </c>
      <c r="H4689" t="s">
        <v>2852</v>
      </c>
    </row>
    <row r="4690" spans="1:8" x14ac:dyDescent="0.3">
      <c r="H4690" t="s">
        <v>2853</v>
      </c>
    </row>
    <row r="4691" spans="1:8" x14ac:dyDescent="0.3">
      <c r="A4691" t="s">
        <v>6820</v>
      </c>
      <c r="B4691" t="s">
        <v>6820</v>
      </c>
      <c r="C4691" t="s">
        <v>7209</v>
      </c>
      <c r="D4691" t="s">
        <v>6805</v>
      </c>
      <c r="E4691" t="s">
        <v>7209</v>
      </c>
      <c r="F4691" t="s">
        <v>7210</v>
      </c>
      <c r="G4691" t="s">
        <v>7209</v>
      </c>
      <c r="H4691" t="s">
        <v>2854</v>
      </c>
    </row>
    <row r="4692" spans="1:8" x14ac:dyDescent="0.3">
      <c r="H4692" t="s">
        <v>788</v>
      </c>
    </row>
    <row r="4693" spans="1:8" x14ac:dyDescent="0.3">
      <c r="A4693" t="s">
        <v>6805</v>
      </c>
      <c r="B4693" t="s">
        <v>6805</v>
      </c>
      <c r="C4693" t="s">
        <v>7201</v>
      </c>
      <c r="D4693" t="s">
        <v>6805</v>
      </c>
      <c r="E4693" t="s">
        <v>7201</v>
      </c>
      <c r="F4693" t="s">
        <v>7201</v>
      </c>
      <c r="G4693" t="s">
        <v>7201</v>
      </c>
      <c r="H4693" t="s">
        <v>1985</v>
      </c>
    </row>
    <row r="4694" spans="1:8" x14ac:dyDescent="0.3">
      <c r="H4694" t="s">
        <v>28</v>
      </c>
    </row>
    <row r="4695" spans="1:8" x14ac:dyDescent="0.3">
      <c r="A4695" t="s">
        <v>6805</v>
      </c>
      <c r="B4695" t="s">
        <v>6805</v>
      </c>
      <c r="C4695" t="s">
        <v>6805</v>
      </c>
      <c r="D4695" t="s">
        <v>7351</v>
      </c>
      <c r="E4695" t="s">
        <v>7201</v>
      </c>
      <c r="F4695" t="s">
        <v>6805</v>
      </c>
      <c r="G4695" t="s">
        <v>7201</v>
      </c>
      <c r="H4695" t="s">
        <v>2855</v>
      </c>
    </row>
    <row r="4696" spans="1:8" x14ac:dyDescent="0.3">
      <c r="H4696" t="s">
        <v>1361</v>
      </c>
    </row>
    <row r="4697" spans="1:8" x14ac:dyDescent="0.3">
      <c r="A4697" t="s">
        <v>6805</v>
      </c>
      <c r="B4697" t="s">
        <v>6805</v>
      </c>
      <c r="C4697" t="s">
        <v>6805</v>
      </c>
      <c r="D4697" t="s">
        <v>6805</v>
      </c>
      <c r="E4697" t="s">
        <v>7201</v>
      </c>
      <c r="F4697" t="s">
        <v>7198</v>
      </c>
      <c r="G4697" t="s">
        <v>7201</v>
      </c>
      <c r="H4697" t="s">
        <v>1612</v>
      </c>
    </row>
    <row r="4698" spans="1:8" x14ac:dyDescent="0.3">
      <c r="H4698" t="s">
        <v>26</v>
      </c>
    </row>
    <row r="4699" spans="1:8" x14ac:dyDescent="0.3">
      <c r="A4699" t="s">
        <v>6937</v>
      </c>
      <c r="B4699" t="s">
        <v>6937</v>
      </c>
      <c r="C4699" t="s">
        <v>7199</v>
      </c>
      <c r="D4699" t="s">
        <v>7311</v>
      </c>
      <c r="E4699" t="s">
        <v>7201</v>
      </c>
      <c r="F4699" t="s">
        <v>7201</v>
      </c>
      <c r="G4699" t="s">
        <v>7201</v>
      </c>
      <c r="H4699" t="s">
        <v>2856</v>
      </c>
    </row>
    <row r="4700" spans="1:8" x14ac:dyDescent="0.3">
      <c r="H4700" t="s">
        <v>10</v>
      </c>
    </row>
    <row r="4701" spans="1:8" x14ac:dyDescent="0.3">
      <c r="H4701" t="s">
        <v>645</v>
      </c>
    </row>
    <row r="4702" spans="1:8" x14ac:dyDescent="0.3">
      <c r="A4702" t="s">
        <v>6805</v>
      </c>
      <c r="B4702" t="s">
        <v>6805</v>
      </c>
      <c r="C4702" t="s">
        <v>7209</v>
      </c>
      <c r="D4702" t="s">
        <v>7331</v>
      </c>
      <c r="E4702" t="s">
        <v>7210</v>
      </c>
      <c r="F4702" t="s">
        <v>7210</v>
      </c>
      <c r="G4702" t="s">
        <v>7210</v>
      </c>
      <c r="H4702" t="s">
        <v>2857</v>
      </c>
    </row>
    <row r="4703" spans="1:8" x14ac:dyDescent="0.3">
      <c r="H4703" t="s">
        <v>2858</v>
      </c>
    </row>
    <row r="4704" spans="1:8" x14ac:dyDescent="0.3">
      <c r="A4704" t="s">
        <v>6805</v>
      </c>
      <c r="B4704" t="s">
        <v>6805</v>
      </c>
      <c r="C4704" t="s">
        <v>6805</v>
      </c>
      <c r="D4704" t="s">
        <v>6805</v>
      </c>
      <c r="E4704" t="s">
        <v>6805</v>
      </c>
      <c r="F4704" t="s">
        <v>6805</v>
      </c>
      <c r="G4704" t="s">
        <v>6805</v>
      </c>
      <c r="H4704" t="s">
        <v>1242</v>
      </c>
    </row>
    <row r="4705" spans="1:8" x14ac:dyDescent="0.3">
      <c r="H4705" t="s">
        <v>2859</v>
      </c>
    </row>
    <row r="4706" spans="1:8" x14ac:dyDescent="0.3">
      <c r="A4706" t="s">
        <v>6805</v>
      </c>
      <c r="B4706" t="s">
        <v>6805</v>
      </c>
      <c r="C4706" t="s">
        <v>6805</v>
      </c>
      <c r="D4706" t="s">
        <v>6805</v>
      </c>
      <c r="E4706" t="s">
        <v>6805</v>
      </c>
      <c r="F4706" t="s">
        <v>6805</v>
      </c>
      <c r="G4706" t="s">
        <v>6805</v>
      </c>
      <c r="H4706" t="s">
        <v>1404</v>
      </c>
    </row>
    <row r="4707" spans="1:8" x14ac:dyDescent="0.3">
      <c r="H4707" t="s">
        <v>890</v>
      </c>
    </row>
    <row r="4708" spans="1:8" x14ac:dyDescent="0.3">
      <c r="A4708" t="s">
        <v>6805</v>
      </c>
      <c r="B4708" t="s">
        <v>6805</v>
      </c>
      <c r="C4708" t="s">
        <v>6805</v>
      </c>
      <c r="D4708" t="s">
        <v>6805</v>
      </c>
      <c r="E4708" t="s">
        <v>6805</v>
      </c>
      <c r="F4708" t="s">
        <v>6805</v>
      </c>
      <c r="G4708" t="s">
        <v>6805</v>
      </c>
      <c r="H4708" t="s">
        <v>157</v>
      </c>
    </row>
    <row r="4709" spans="1:8" x14ac:dyDescent="0.3">
      <c r="H4709" t="s">
        <v>10</v>
      </c>
    </row>
    <row r="4710" spans="1:8" x14ac:dyDescent="0.3">
      <c r="A4710" t="s">
        <v>6872</v>
      </c>
      <c r="B4710" t="s">
        <v>6872</v>
      </c>
      <c r="C4710" t="s">
        <v>7216</v>
      </c>
      <c r="D4710" t="s">
        <v>7326</v>
      </c>
      <c r="E4710" t="s">
        <v>7216</v>
      </c>
      <c r="F4710" t="s">
        <v>7216</v>
      </c>
      <c r="G4710" t="s">
        <v>7216</v>
      </c>
      <c r="H4710" t="s">
        <v>2021</v>
      </c>
    </row>
    <row r="4711" spans="1:8" x14ac:dyDescent="0.3">
      <c r="A4711" t="s">
        <v>6805</v>
      </c>
      <c r="B4711" t="s">
        <v>6805</v>
      </c>
      <c r="C4711" t="s">
        <v>6805</v>
      </c>
      <c r="D4711" t="s">
        <v>6805</v>
      </c>
      <c r="E4711" t="s">
        <v>7200</v>
      </c>
      <c r="F4711" t="s">
        <v>7200</v>
      </c>
      <c r="G4711" t="s">
        <v>7200</v>
      </c>
      <c r="H4711" t="s">
        <v>1130</v>
      </c>
    </row>
    <row r="4712" spans="1:8" x14ac:dyDescent="0.3">
      <c r="A4712" t="s">
        <v>6805</v>
      </c>
      <c r="B4712" t="s">
        <v>6805</v>
      </c>
      <c r="C4712" t="s">
        <v>6805</v>
      </c>
      <c r="D4712" t="s">
        <v>6805</v>
      </c>
      <c r="E4712" t="s">
        <v>6805</v>
      </c>
      <c r="F4712" t="s">
        <v>6805</v>
      </c>
      <c r="G4712" t="s">
        <v>6805</v>
      </c>
      <c r="H4712" t="s">
        <v>2860</v>
      </c>
    </row>
    <row r="4713" spans="1:8" x14ac:dyDescent="0.3">
      <c r="A4713" t="s">
        <v>7037</v>
      </c>
      <c r="B4713" t="s">
        <v>6820</v>
      </c>
      <c r="C4713" t="s">
        <v>7209</v>
      </c>
      <c r="D4713" t="s">
        <v>7330</v>
      </c>
      <c r="E4713" t="s">
        <v>7275</v>
      </c>
      <c r="F4713" t="s">
        <v>7275</v>
      </c>
      <c r="G4713" t="s">
        <v>7275</v>
      </c>
      <c r="H4713" t="s">
        <v>2861</v>
      </c>
    </row>
    <row r="4714" spans="1:8" x14ac:dyDescent="0.3">
      <c r="A4714" t="s">
        <v>7076</v>
      </c>
      <c r="B4714" t="s">
        <v>6805</v>
      </c>
      <c r="C4714" t="s">
        <v>6805</v>
      </c>
      <c r="D4714" t="s">
        <v>6805</v>
      </c>
      <c r="E4714" t="s">
        <v>7210</v>
      </c>
      <c r="F4714" t="s">
        <v>7210</v>
      </c>
      <c r="G4714" t="s">
        <v>7210</v>
      </c>
      <c r="H4714" t="s">
        <v>1612</v>
      </c>
    </row>
    <row r="4715" spans="1:8" x14ac:dyDescent="0.3">
      <c r="H4715" t="s">
        <v>2862</v>
      </c>
    </row>
    <row r="4716" spans="1:8" x14ac:dyDescent="0.3">
      <c r="A4716" t="s">
        <v>6805</v>
      </c>
      <c r="B4716" t="s">
        <v>6805</v>
      </c>
      <c r="C4716" t="s">
        <v>6805</v>
      </c>
      <c r="D4716" t="s">
        <v>6805</v>
      </c>
      <c r="E4716" t="s">
        <v>6805</v>
      </c>
      <c r="F4716" t="s">
        <v>7210</v>
      </c>
      <c r="G4716" t="s">
        <v>6805</v>
      </c>
      <c r="H4716" t="s">
        <v>157</v>
      </c>
    </row>
    <row r="4717" spans="1:8" x14ac:dyDescent="0.3">
      <c r="H4717" t="s">
        <v>2863</v>
      </c>
    </row>
    <row r="4718" spans="1:8" x14ac:dyDescent="0.3">
      <c r="H4718" t="s">
        <v>904</v>
      </c>
    </row>
    <row r="4719" spans="1:8" x14ac:dyDescent="0.3">
      <c r="A4719" t="s">
        <v>6805</v>
      </c>
      <c r="B4719" t="s">
        <v>6805</v>
      </c>
      <c r="C4719" t="s">
        <v>6805</v>
      </c>
      <c r="D4719" t="s">
        <v>6805</v>
      </c>
      <c r="E4719" t="s">
        <v>6805</v>
      </c>
      <c r="F4719" t="s">
        <v>6805</v>
      </c>
      <c r="G4719" t="s">
        <v>6805</v>
      </c>
      <c r="H4719" t="s">
        <v>157</v>
      </c>
    </row>
    <row r="4720" spans="1:8" x14ac:dyDescent="0.3">
      <c r="H4720" t="s">
        <v>1501</v>
      </c>
    </row>
    <row r="4721" spans="1:8" x14ac:dyDescent="0.3">
      <c r="A4721" t="s">
        <v>6823</v>
      </c>
      <c r="B4721" t="s">
        <v>6823</v>
      </c>
      <c r="C4721" t="s">
        <v>7210</v>
      </c>
      <c r="D4721" t="s">
        <v>6805</v>
      </c>
      <c r="E4721" t="s">
        <v>7210</v>
      </c>
      <c r="F4721" t="s">
        <v>7210</v>
      </c>
      <c r="G4721" t="s">
        <v>7210</v>
      </c>
      <c r="H4721" t="s">
        <v>1985</v>
      </c>
    </row>
    <row r="4722" spans="1:8" x14ac:dyDescent="0.3">
      <c r="H4722" t="s">
        <v>2864</v>
      </c>
    </row>
    <row r="4723" spans="1:8" x14ac:dyDescent="0.3">
      <c r="A4723" t="s">
        <v>6805</v>
      </c>
      <c r="B4723" t="s">
        <v>6805</v>
      </c>
      <c r="C4723" t="s">
        <v>6805</v>
      </c>
      <c r="D4723" t="s">
        <v>6805</v>
      </c>
      <c r="E4723" t="s">
        <v>6805</v>
      </c>
      <c r="F4723" t="s">
        <v>7210</v>
      </c>
      <c r="G4723" t="s">
        <v>7210</v>
      </c>
      <c r="H4723" t="s">
        <v>157</v>
      </c>
    </row>
    <row r="4724" spans="1:8" x14ac:dyDescent="0.3">
      <c r="H4724" t="s">
        <v>2865</v>
      </c>
    </row>
    <row r="4725" spans="1:8" x14ac:dyDescent="0.3">
      <c r="A4725" t="s">
        <v>6809</v>
      </c>
      <c r="B4725" t="s">
        <v>6809</v>
      </c>
      <c r="C4725" t="s">
        <v>7201</v>
      </c>
      <c r="D4725" t="s">
        <v>7311</v>
      </c>
      <c r="E4725" t="s">
        <v>7277</v>
      </c>
      <c r="F4725" t="s">
        <v>7201</v>
      </c>
      <c r="G4725" t="s">
        <v>7201</v>
      </c>
      <c r="H4725" t="s">
        <v>2866</v>
      </c>
    </row>
    <row r="4726" spans="1:8" x14ac:dyDescent="0.3">
      <c r="A4726" t="s">
        <v>7069</v>
      </c>
      <c r="B4726" t="s">
        <v>6834</v>
      </c>
      <c r="C4726" t="s">
        <v>7231</v>
      </c>
      <c r="D4726" t="s">
        <v>6805</v>
      </c>
      <c r="E4726" t="s">
        <v>7277</v>
      </c>
      <c r="F4726" t="s">
        <v>7231</v>
      </c>
      <c r="G4726" t="s">
        <v>7231</v>
      </c>
      <c r="H4726" t="s">
        <v>2867</v>
      </c>
    </row>
    <row r="4727" spans="1:8" x14ac:dyDescent="0.3">
      <c r="A4727" t="s">
        <v>6805</v>
      </c>
      <c r="B4727" t="s">
        <v>6805</v>
      </c>
      <c r="C4727" t="s">
        <v>6805</v>
      </c>
      <c r="D4727" t="s">
        <v>7314</v>
      </c>
      <c r="E4727" t="s">
        <v>7277</v>
      </c>
      <c r="F4727" t="s">
        <v>6805</v>
      </c>
      <c r="G4727" t="s">
        <v>6805</v>
      </c>
      <c r="H4727" t="s">
        <v>1130</v>
      </c>
    </row>
    <row r="4728" spans="1:8" x14ac:dyDescent="0.3">
      <c r="H4728" t="s">
        <v>28</v>
      </c>
    </row>
    <row r="4729" spans="1:8" x14ac:dyDescent="0.3">
      <c r="A4729" t="s">
        <v>6805</v>
      </c>
      <c r="B4729" t="s">
        <v>6805</v>
      </c>
      <c r="C4729" t="s">
        <v>6805</v>
      </c>
      <c r="D4729" t="s">
        <v>6805</v>
      </c>
      <c r="E4729" t="s">
        <v>6805</v>
      </c>
      <c r="F4729" t="s">
        <v>6805</v>
      </c>
      <c r="G4729" t="s">
        <v>6805</v>
      </c>
      <c r="H4729" t="s">
        <v>2868</v>
      </c>
    </row>
    <row r="4730" spans="1:8" x14ac:dyDescent="0.3">
      <c r="H4730" t="s">
        <v>16</v>
      </c>
    </row>
    <row r="4731" spans="1:8" x14ac:dyDescent="0.3">
      <c r="A4731" t="s">
        <v>6808</v>
      </c>
      <c r="B4731" t="s">
        <v>6808</v>
      </c>
      <c r="C4731" t="s">
        <v>7204</v>
      </c>
      <c r="D4731" t="s">
        <v>6805</v>
      </c>
      <c r="E4731" t="s">
        <v>7204</v>
      </c>
      <c r="F4731" t="s">
        <v>7197</v>
      </c>
      <c r="G4731" t="s">
        <v>7204</v>
      </c>
      <c r="H4731" t="s">
        <v>2869</v>
      </c>
    </row>
    <row r="4732" spans="1:8" x14ac:dyDescent="0.3">
      <c r="H4732" t="s">
        <v>2870</v>
      </c>
    </row>
    <row r="4733" spans="1:8" x14ac:dyDescent="0.3">
      <c r="A4733" t="s">
        <v>7026</v>
      </c>
      <c r="B4733" t="s">
        <v>6807</v>
      </c>
      <c r="C4733" t="s">
        <v>7196</v>
      </c>
      <c r="D4733" t="s">
        <v>6805</v>
      </c>
      <c r="E4733" t="s">
        <v>7196</v>
      </c>
      <c r="F4733" t="s">
        <v>7196</v>
      </c>
      <c r="G4733" t="s">
        <v>7196</v>
      </c>
      <c r="H4733" t="s">
        <v>2871</v>
      </c>
    </row>
    <row r="4734" spans="1:8" x14ac:dyDescent="0.3">
      <c r="A4734" t="s">
        <v>6805</v>
      </c>
      <c r="B4734" t="s">
        <v>6805</v>
      </c>
      <c r="C4734" t="s">
        <v>6805</v>
      </c>
      <c r="D4734" t="s">
        <v>7322</v>
      </c>
      <c r="E4734" t="s">
        <v>6805</v>
      </c>
      <c r="F4734" t="s">
        <v>6805</v>
      </c>
      <c r="G4734" t="s">
        <v>6805</v>
      </c>
      <c r="H4734" t="s">
        <v>2872</v>
      </c>
    </row>
    <row r="4735" spans="1:8" x14ac:dyDescent="0.3">
      <c r="A4735" t="s">
        <v>6805</v>
      </c>
      <c r="B4735" t="s">
        <v>6805</v>
      </c>
      <c r="C4735" t="s">
        <v>6805</v>
      </c>
      <c r="D4735" t="s">
        <v>6805</v>
      </c>
      <c r="E4735" t="s">
        <v>6805</v>
      </c>
      <c r="F4735" t="s">
        <v>6805</v>
      </c>
      <c r="G4735" t="s">
        <v>6805</v>
      </c>
      <c r="H4735" t="s">
        <v>2873</v>
      </c>
    </row>
    <row r="4736" spans="1:8" x14ac:dyDescent="0.3">
      <c r="A4736" t="s">
        <v>6938</v>
      </c>
      <c r="B4736" t="s">
        <v>6938</v>
      </c>
      <c r="C4736" t="s">
        <v>7201</v>
      </c>
      <c r="D4736" t="s">
        <v>6805</v>
      </c>
      <c r="E4736" t="s">
        <v>7201</v>
      </c>
      <c r="F4736" t="s">
        <v>7201</v>
      </c>
      <c r="G4736" t="s">
        <v>7201</v>
      </c>
      <c r="H4736" t="s">
        <v>2872</v>
      </c>
    </row>
    <row r="4737" spans="1:8" x14ac:dyDescent="0.3">
      <c r="A4737" t="s">
        <v>7112</v>
      </c>
      <c r="B4737" t="s">
        <v>6894</v>
      </c>
      <c r="C4737" t="s">
        <v>7202</v>
      </c>
      <c r="D4737" t="s">
        <v>7311</v>
      </c>
      <c r="E4737" t="s">
        <v>7468</v>
      </c>
      <c r="F4737" t="s">
        <v>7228</v>
      </c>
      <c r="G4737" t="s">
        <v>7468</v>
      </c>
      <c r="H4737" t="s">
        <v>1130</v>
      </c>
    </row>
    <row r="4738" spans="1:8" x14ac:dyDescent="0.3">
      <c r="H4738" t="s">
        <v>10</v>
      </c>
    </row>
    <row r="4739" spans="1:8" x14ac:dyDescent="0.3">
      <c r="A4739" t="s">
        <v>7052</v>
      </c>
      <c r="B4739" t="s">
        <v>6847</v>
      </c>
      <c r="C4739" t="s">
        <v>7224</v>
      </c>
      <c r="D4739" t="s">
        <v>7310</v>
      </c>
      <c r="E4739" t="s">
        <v>7224</v>
      </c>
      <c r="F4739" t="s">
        <v>7224</v>
      </c>
      <c r="G4739" t="s">
        <v>7224</v>
      </c>
      <c r="H4739" t="s">
        <v>2874</v>
      </c>
    </row>
    <row r="4740" spans="1:8" x14ac:dyDescent="0.3">
      <c r="H4740" t="s">
        <v>2875</v>
      </c>
    </row>
    <row r="4741" spans="1:8" x14ac:dyDescent="0.3">
      <c r="A4741" t="s">
        <v>6888</v>
      </c>
      <c r="B4741" t="s">
        <v>6820</v>
      </c>
      <c r="C4741" t="s">
        <v>7197</v>
      </c>
      <c r="D4741" t="s">
        <v>7355</v>
      </c>
      <c r="E4741" t="s">
        <v>7269</v>
      </c>
      <c r="F4741" t="s">
        <v>7269</v>
      </c>
      <c r="G4741" t="s">
        <v>7269</v>
      </c>
      <c r="H4741" t="s">
        <v>2876</v>
      </c>
    </row>
    <row r="4742" spans="1:8" x14ac:dyDescent="0.3">
      <c r="H4742" t="s">
        <v>2877</v>
      </c>
    </row>
    <row r="4743" spans="1:8" x14ac:dyDescent="0.3">
      <c r="A4743" t="s">
        <v>7032</v>
      </c>
      <c r="B4743" t="s">
        <v>6824</v>
      </c>
      <c r="C4743" t="s">
        <v>7211</v>
      </c>
      <c r="D4743" t="s">
        <v>7311</v>
      </c>
      <c r="E4743" t="s">
        <v>7211</v>
      </c>
      <c r="F4743" t="s">
        <v>7211</v>
      </c>
      <c r="G4743" t="s">
        <v>7211</v>
      </c>
      <c r="H4743" t="s">
        <v>2878</v>
      </c>
    </row>
    <row r="4744" spans="1:8" x14ac:dyDescent="0.3">
      <c r="H4744" t="s">
        <v>2070</v>
      </c>
    </row>
    <row r="4745" spans="1:8" x14ac:dyDescent="0.3">
      <c r="A4745" t="s">
        <v>6805</v>
      </c>
      <c r="B4745" t="s">
        <v>6805</v>
      </c>
      <c r="C4745" t="s">
        <v>7199</v>
      </c>
      <c r="D4745" t="s">
        <v>6805</v>
      </c>
      <c r="E4745" t="s">
        <v>7201</v>
      </c>
      <c r="F4745" t="s">
        <v>7201</v>
      </c>
      <c r="G4745" t="s">
        <v>7201</v>
      </c>
      <c r="H4745" t="s">
        <v>2879</v>
      </c>
    </row>
    <row r="4746" spans="1:8" x14ac:dyDescent="0.3">
      <c r="H4746" t="s">
        <v>1035</v>
      </c>
    </row>
    <row r="4747" spans="1:8" x14ac:dyDescent="0.3">
      <c r="A4747" t="s">
        <v>7032</v>
      </c>
      <c r="B4747" t="s">
        <v>6824</v>
      </c>
      <c r="C4747" t="s">
        <v>7211</v>
      </c>
      <c r="D4747" t="s">
        <v>7311</v>
      </c>
      <c r="E4747" t="s">
        <v>7211</v>
      </c>
      <c r="F4747" t="s">
        <v>7201</v>
      </c>
      <c r="G4747" t="s">
        <v>7211</v>
      </c>
      <c r="H4747" t="s">
        <v>2880</v>
      </c>
    </row>
    <row r="4748" spans="1:8" x14ac:dyDescent="0.3">
      <c r="H4748" t="s">
        <v>2070</v>
      </c>
    </row>
    <row r="4749" spans="1:8" x14ac:dyDescent="0.3">
      <c r="A4749" t="s">
        <v>6805</v>
      </c>
      <c r="B4749" t="s">
        <v>6813</v>
      </c>
      <c r="C4749" t="s">
        <v>7199</v>
      </c>
      <c r="D4749" t="s">
        <v>7311</v>
      </c>
      <c r="E4749" t="s">
        <v>7201</v>
      </c>
      <c r="F4749" t="s">
        <v>7228</v>
      </c>
      <c r="G4749" t="s">
        <v>7201</v>
      </c>
      <c r="H4749" t="s">
        <v>2881</v>
      </c>
    </row>
    <row r="4750" spans="1:8" x14ac:dyDescent="0.3">
      <c r="H4750" t="s">
        <v>2882</v>
      </c>
    </row>
    <row r="4751" spans="1:8" x14ac:dyDescent="0.3">
      <c r="A4751" t="s">
        <v>6805</v>
      </c>
      <c r="B4751" t="s">
        <v>6805</v>
      </c>
      <c r="C4751" t="s">
        <v>7200</v>
      </c>
      <c r="D4751" t="s">
        <v>7311</v>
      </c>
      <c r="E4751" t="s">
        <v>7216</v>
      </c>
      <c r="F4751" t="s">
        <v>7216</v>
      </c>
      <c r="G4751" t="s">
        <v>7216</v>
      </c>
      <c r="H4751" t="s">
        <v>2883</v>
      </c>
    </row>
    <row r="4752" spans="1:8" x14ac:dyDescent="0.3">
      <c r="H4752" t="s">
        <v>2884</v>
      </c>
    </row>
    <row r="4753" spans="1:8" x14ac:dyDescent="0.3">
      <c r="A4753" t="s">
        <v>6805</v>
      </c>
      <c r="B4753" t="s">
        <v>6805</v>
      </c>
      <c r="C4753" t="s">
        <v>6805</v>
      </c>
      <c r="D4753" t="s">
        <v>6805</v>
      </c>
      <c r="E4753" t="s">
        <v>7200</v>
      </c>
      <c r="F4753" t="s">
        <v>7200</v>
      </c>
      <c r="G4753" t="s">
        <v>7200</v>
      </c>
      <c r="H4753" t="s">
        <v>2885</v>
      </c>
    </row>
    <row r="4754" spans="1:8" x14ac:dyDescent="0.3">
      <c r="H4754" t="s">
        <v>10</v>
      </c>
    </row>
    <row r="4755" spans="1:8" x14ac:dyDescent="0.3">
      <c r="A4755" t="s">
        <v>6888</v>
      </c>
      <c r="B4755" t="s">
        <v>6888</v>
      </c>
      <c r="C4755" t="s">
        <v>7197</v>
      </c>
      <c r="D4755" t="s">
        <v>7355</v>
      </c>
      <c r="E4755" t="s">
        <v>7231</v>
      </c>
      <c r="F4755" t="s">
        <v>7292</v>
      </c>
      <c r="G4755" t="s">
        <v>7292</v>
      </c>
      <c r="H4755" t="s">
        <v>2876</v>
      </c>
    </row>
    <row r="4756" spans="1:8" x14ac:dyDescent="0.3">
      <c r="H4756" t="s">
        <v>2886</v>
      </c>
    </row>
    <row r="4757" spans="1:8" x14ac:dyDescent="0.3">
      <c r="A4757" t="s">
        <v>6805</v>
      </c>
      <c r="B4757" t="s">
        <v>6805</v>
      </c>
      <c r="C4757" t="s">
        <v>6805</v>
      </c>
      <c r="D4757" t="s">
        <v>6805</v>
      </c>
      <c r="E4757" t="s">
        <v>6805</v>
      </c>
      <c r="F4757" t="s">
        <v>6805</v>
      </c>
      <c r="G4757" t="s">
        <v>6805</v>
      </c>
      <c r="H4757" t="s">
        <v>2887</v>
      </c>
    </row>
    <row r="4758" spans="1:8" x14ac:dyDescent="0.3">
      <c r="A4758" t="s">
        <v>7036</v>
      </c>
      <c r="B4758" t="s">
        <v>6827</v>
      </c>
      <c r="C4758" t="s">
        <v>7213</v>
      </c>
      <c r="D4758" t="s">
        <v>7311</v>
      </c>
      <c r="E4758" t="s">
        <v>7213</v>
      </c>
      <c r="F4758" t="s">
        <v>7213</v>
      </c>
      <c r="G4758" t="s">
        <v>7213</v>
      </c>
      <c r="H4758" t="s">
        <v>2888</v>
      </c>
    </row>
    <row r="4759" spans="1:8" x14ac:dyDescent="0.3">
      <c r="A4759" t="s">
        <v>6805</v>
      </c>
      <c r="B4759" t="s">
        <v>6805</v>
      </c>
      <c r="C4759" t="s">
        <v>6805</v>
      </c>
      <c r="D4759" t="s">
        <v>7314</v>
      </c>
      <c r="E4759" t="s">
        <v>6805</v>
      </c>
      <c r="F4759" t="s">
        <v>6805</v>
      </c>
      <c r="G4759" t="s">
        <v>7199</v>
      </c>
      <c r="H4759" t="s">
        <v>2878</v>
      </c>
    </row>
    <row r="4760" spans="1:8" x14ac:dyDescent="0.3">
      <c r="H4760" t="s">
        <v>890</v>
      </c>
    </row>
    <row r="4761" spans="1:8" x14ac:dyDescent="0.3">
      <c r="A4761" t="s">
        <v>6805</v>
      </c>
      <c r="B4761" t="s">
        <v>6805</v>
      </c>
      <c r="C4761" t="s">
        <v>6805</v>
      </c>
      <c r="D4761" t="s">
        <v>6805</v>
      </c>
      <c r="E4761" t="s">
        <v>7226</v>
      </c>
      <c r="F4761" t="s">
        <v>7226</v>
      </c>
      <c r="G4761" t="s">
        <v>6805</v>
      </c>
      <c r="H4761" t="s">
        <v>1099</v>
      </c>
    </row>
    <row r="4762" spans="1:8" x14ac:dyDescent="0.3">
      <c r="H4762" t="s">
        <v>169</v>
      </c>
    </row>
    <row r="4763" spans="1:8" x14ac:dyDescent="0.3">
      <c r="A4763" t="s">
        <v>6879</v>
      </c>
      <c r="B4763" t="s">
        <v>6879</v>
      </c>
      <c r="C4763" t="s">
        <v>7201</v>
      </c>
      <c r="D4763" t="s">
        <v>6805</v>
      </c>
      <c r="E4763" t="s">
        <v>7226</v>
      </c>
      <c r="F4763" t="s">
        <v>7226</v>
      </c>
      <c r="G4763" t="s">
        <v>7201</v>
      </c>
      <c r="H4763" t="s">
        <v>1092</v>
      </c>
    </row>
    <row r="4764" spans="1:8" x14ac:dyDescent="0.3">
      <c r="H4764" t="s">
        <v>2889</v>
      </c>
    </row>
    <row r="4765" spans="1:8" x14ac:dyDescent="0.3">
      <c r="A4765" t="s">
        <v>6812</v>
      </c>
      <c r="B4765" t="s">
        <v>6812</v>
      </c>
      <c r="C4765" t="s">
        <v>7204</v>
      </c>
      <c r="D4765" t="s">
        <v>7311</v>
      </c>
      <c r="E4765" t="s">
        <v>7204</v>
      </c>
      <c r="F4765" t="s">
        <v>7204</v>
      </c>
      <c r="G4765" t="s">
        <v>7246</v>
      </c>
      <c r="H4765" t="s">
        <v>2890</v>
      </c>
    </row>
    <row r="4766" spans="1:8" x14ac:dyDescent="0.3">
      <c r="H4766" t="s">
        <v>16</v>
      </c>
    </row>
    <row r="4767" spans="1:8" x14ac:dyDescent="0.3">
      <c r="A4767" t="s">
        <v>6805</v>
      </c>
      <c r="B4767" t="s">
        <v>6805</v>
      </c>
      <c r="C4767" t="s">
        <v>6805</v>
      </c>
      <c r="D4767" t="s">
        <v>7315</v>
      </c>
      <c r="E4767" t="s">
        <v>6805</v>
      </c>
      <c r="F4767" t="s">
        <v>6805</v>
      </c>
      <c r="G4767" t="s">
        <v>6805</v>
      </c>
      <c r="H4767" t="s">
        <v>2891</v>
      </c>
    </row>
    <row r="4768" spans="1:8" x14ac:dyDescent="0.3">
      <c r="A4768" t="s">
        <v>6805</v>
      </c>
      <c r="B4768" t="s">
        <v>6805</v>
      </c>
      <c r="C4768" t="s">
        <v>6805</v>
      </c>
      <c r="D4768" t="s">
        <v>6805</v>
      </c>
      <c r="E4768" t="s">
        <v>6805</v>
      </c>
      <c r="F4768" t="s">
        <v>6805</v>
      </c>
      <c r="G4768" t="s">
        <v>6805</v>
      </c>
      <c r="H4768" t="s">
        <v>1365</v>
      </c>
    </row>
    <row r="4769" spans="1:8" x14ac:dyDescent="0.3">
      <c r="A4769" t="s">
        <v>6805</v>
      </c>
      <c r="B4769" t="s">
        <v>6805</v>
      </c>
      <c r="C4769" t="s">
        <v>6805</v>
      </c>
      <c r="D4769" t="s">
        <v>6805</v>
      </c>
      <c r="E4769" t="s">
        <v>6805</v>
      </c>
      <c r="F4769" t="s">
        <v>6805</v>
      </c>
      <c r="G4769" t="s">
        <v>7216</v>
      </c>
      <c r="H4769" t="s">
        <v>1458</v>
      </c>
    </row>
    <row r="4770" spans="1:8" x14ac:dyDescent="0.3">
      <c r="H4770" t="s">
        <v>10</v>
      </c>
    </row>
    <row r="4771" spans="1:8" x14ac:dyDescent="0.3">
      <c r="H4771" t="s">
        <v>2892</v>
      </c>
    </row>
    <row r="4772" spans="1:8" x14ac:dyDescent="0.3">
      <c r="A4772" t="s">
        <v>6805</v>
      </c>
      <c r="B4772" t="s">
        <v>6805</v>
      </c>
      <c r="C4772" t="s">
        <v>6805</v>
      </c>
      <c r="D4772" t="s">
        <v>7308</v>
      </c>
      <c r="E4772" t="s">
        <v>6805</v>
      </c>
      <c r="F4772" t="s">
        <v>6805</v>
      </c>
      <c r="G4772" t="s">
        <v>6805</v>
      </c>
      <c r="H4772" t="s">
        <v>1099</v>
      </c>
    </row>
    <row r="4773" spans="1:8" x14ac:dyDescent="0.3">
      <c r="H4773" t="s">
        <v>28</v>
      </c>
    </row>
    <row r="4774" spans="1:8" x14ac:dyDescent="0.3">
      <c r="A4774" t="s">
        <v>6805</v>
      </c>
      <c r="B4774" t="s">
        <v>6805</v>
      </c>
      <c r="C4774" t="s">
        <v>6805</v>
      </c>
      <c r="D4774" t="s">
        <v>6805</v>
      </c>
      <c r="E4774" t="s">
        <v>6805</v>
      </c>
      <c r="F4774" t="s">
        <v>6805</v>
      </c>
      <c r="G4774" t="s">
        <v>6805</v>
      </c>
      <c r="H4774" t="s">
        <v>2893</v>
      </c>
    </row>
    <row r="4775" spans="1:8" x14ac:dyDescent="0.3">
      <c r="H4775" t="s">
        <v>2894</v>
      </c>
    </row>
    <row r="4776" spans="1:8" x14ac:dyDescent="0.3">
      <c r="A4776" t="s">
        <v>6805</v>
      </c>
      <c r="B4776" t="s">
        <v>6805</v>
      </c>
      <c r="C4776" t="s">
        <v>6805</v>
      </c>
      <c r="D4776" t="s">
        <v>6805</v>
      </c>
      <c r="E4776" t="s">
        <v>6805</v>
      </c>
      <c r="F4776" t="s">
        <v>6805</v>
      </c>
      <c r="G4776" t="s">
        <v>7222</v>
      </c>
      <c r="H4776" t="s">
        <v>2895</v>
      </c>
    </row>
    <row r="4777" spans="1:8" x14ac:dyDescent="0.3">
      <c r="H4777" t="s">
        <v>32</v>
      </c>
    </row>
    <row r="4778" spans="1:8" x14ac:dyDescent="0.3">
      <c r="A4778" t="s">
        <v>6805</v>
      </c>
      <c r="B4778" t="s">
        <v>6805</v>
      </c>
      <c r="C4778" t="s">
        <v>6805</v>
      </c>
      <c r="D4778" t="s">
        <v>6805</v>
      </c>
      <c r="E4778" t="s">
        <v>6805</v>
      </c>
      <c r="F4778" t="s">
        <v>6805</v>
      </c>
      <c r="G4778" t="s">
        <v>7214</v>
      </c>
      <c r="H4778" t="s">
        <v>2896</v>
      </c>
    </row>
    <row r="4779" spans="1:8" x14ac:dyDescent="0.3">
      <c r="H4779" t="s">
        <v>28</v>
      </c>
    </row>
    <row r="4780" spans="1:8" x14ac:dyDescent="0.3">
      <c r="A4780" t="s">
        <v>6805</v>
      </c>
      <c r="B4780" t="s">
        <v>6805</v>
      </c>
      <c r="C4780" t="s">
        <v>6805</v>
      </c>
      <c r="D4780" t="s">
        <v>6805</v>
      </c>
      <c r="E4780" t="s">
        <v>6805</v>
      </c>
      <c r="F4780" t="s">
        <v>6805</v>
      </c>
      <c r="G4780" t="s">
        <v>6805</v>
      </c>
      <c r="H4780" t="s">
        <v>1114</v>
      </c>
    </row>
    <row r="4781" spans="1:8" x14ac:dyDescent="0.3">
      <c r="H4781" t="s">
        <v>2897</v>
      </c>
    </row>
    <row r="4782" spans="1:8" x14ac:dyDescent="0.3">
      <c r="A4782" t="s">
        <v>6805</v>
      </c>
      <c r="B4782" t="s">
        <v>6805</v>
      </c>
      <c r="C4782" t="s">
        <v>6805</v>
      </c>
      <c r="D4782" t="s">
        <v>6805</v>
      </c>
      <c r="E4782" t="s">
        <v>6805</v>
      </c>
      <c r="F4782" t="s">
        <v>6805</v>
      </c>
      <c r="G4782" t="s">
        <v>6805</v>
      </c>
      <c r="H4782" t="s">
        <v>2898</v>
      </c>
    </row>
    <row r="4783" spans="1:8" x14ac:dyDescent="0.3">
      <c r="H4783" t="s">
        <v>316</v>
      </c>
    </row>
    <row r="4784" spans="1:8" x14ac:dyDescent="0.3">
      <c r="A4784" t="s">
        <v>6805</v>
      </c>
      <c r="B4784" t="s">
        <v>6805</v>
      </c>
      <c r="C4784" t="s">
        <v>6805</v>
      </c>
      <c r="D4784" t="s">
        <v>6805</v>
      </c>
      <c r="E4784" t="s">
        <v>6805</v>
      </c>
      <c r="F4784" t="s">
        <v>7202</v>
      </c>
      <c r="G4784" t="s">
        <v>6805</v>
      </c>
      <c r="H4784" t="s">
        <v>2899</v>
      </c>
    </row>
    <row r="4785" spans="1:8" x14ac:dyDescent="0.3">
      <c r="A4785" t="s">
        <v>7036</v>
      </c>
      <c r="B4785" t="s">
        <v>6827</v>
      </c>
      <c r="C4785" t="s">
        <v>7213</v>
      </c>
      <c r="D4785" t="s">
        <v>6805</v>
      </c>
      <c r="E4785" t="s">
        <v>7213</v>
      </c>
      <c r="F4785" t="s">
        <v>7213</v>
      </c>
      <c r="G4785" t="s">
        <v>7213</v>
      </c>
      <c r="H4785" t="s">
        <v>2900</v>
      </c>
    </row>
    <row r="4786" spans="1:8" x14ac:dyDescent="0.3">
      <c r="A4786" t="s">
        <v>6805</v>
      </c>
      <c r="B4786" t="s">
        <v>6805</v>
      </c>
      <c r="C4786" t="s">
        <v>6805</v>
      </c>
      <c r="D4786" t="s">
        <v>7316</v>
      </c>
      <c r="E4786" t="s">
        <v>6805</v>
      </c>
      <c r="F4786" t="s">
        <v>7205</v>
      </c>
      <c r="G4786" t="s">
        <v>6805</v>
      </c>
      <c r="H4786" t="s">
        <v>2901</v>
      </c>
    </row>
    <row r="4787" spans="1:8" x14ac:dyDescent="0.3">
      <c r="H4787" t="s">
        <v>1424</v>
      </c>
    </row>
    <row r="4788" spans="1:8" x14ac:dyDescent="0.3">
      <c r="A4788" t="s">
        <v>6805</v>
      </c>
      <c r="B4788" t="s">
        <v>6805</v>
      </c>
      <c r="C4788" t="s">
        <v>6805</v>
      </c>
      <c r="D4788" t="s">
        <v>6805</v>
      </c>
      <c r="E4788" t="s">
        <v>6805</v>
      </c>
      <c r="F4788" t="s">
        <v>6805</v>
      </c>
      <c r="G4788" t="s">
        <v>6805</v>
      </c>
      <c r="H4788" t="s">
        <v>157</v>
      </c>
    </row>
    <row r="4789" spans="1:8" x14ac:dyDescent="0.3">
      <c r="H4789" t="s">
        <v>2412</v>
      </c>
    </row>
    <row r="4790" spans="1:8" x14ac:dyDescent="0.3">
      <c r="A4790" t="s">
        <v>7032</v>
      </c>
      <c r="B4790" t="s">
        <v>6824</v>
      </c>
      <c r="C4790" t="s">
        <v>7211</v>
      </c>
      <c r="D4790" t="s">
        <v>7311</v>
      </c>
      <c r="E4790" t="s">
        <v>7211</v>
      </c>
      <c r="F4790" t="s">
        <v>7211</v>
      </c>
      <c r="G4790" t="s">
        <v>7211</v>
      </c>
      <c r="H4790" t="s">
        <v>2902</v>
      </c>
    </row>
    <row r="4791" spans="1:8" x14ac:dyDescent="0.3">
      <c r="H4791" t="s">
        <v>1035</v>
      </c>
    </row>
    <row r="4792" spans="1:8" x14ac:dyDescent="0.3">
      <c r="A4792" t="s">
        <v>7032</v>
      </c>
      <c r="B4792" t="s">
        <v>6824</v>
      </c>
      <c r="C4792" t="s">
        <v>7211</v>
      </c>
      <c r="D4792" t="s">
        <v>7311</v>
      </c>
      <c r="E4792" t="s">
        <v>7211</v>
      </c>
      <c r="F4792" t="s">
        <v>7201</v>
      </c>
      <c r="G4792" t="s">
        <v>7211</v>
      </c>
      <c r="H4792" t="s">
        <v>2903</v>
      </c>
    </row>
    <row r="4793" spans="1:8" x14ac:dyDescent="0.3">
      <c r="H4793" t="s">
        <v>721</v>
      </c>
    </row>
    <row r="4794" spans="1:8" x14ac:dyDescent="0.3">
      <c r="A4794" t="s">
        <v>6805</v>
      </c>
      <c r="B4794" t="s">
        <v>6805</v>
      </c>
      <c r="C4794" t="s">
        <v>6805</v>
      </c>
      <c r="D4794" t="s">
        <v>7314</v>
      </c>
      <c r="E4794" t="s">
        <v>7212</v>
      </c>
      <c r="F4794" t="s">
        <v>6805</v>
      </c>
      <c r="G4794" t="s">
        <v>7212</v>
      </c>
      <c r="H4794" t="s">
        <v>2904</v>
      </c>
    </row>
    <row r="4795" spans="1:8" x14ac:dyDescent="0.3">
      <c r="H4795" t="s">
        <v>1890</v>
      </c>
    </row>
    <row r="4796" spans="1:8" x14ac:dyDescent="0.3">
      <c r="A4796" t="s">
        <v>7036</v>
      </c>
      <c r="B4796" t="s">
        <v>6827</v>
      </c>
      <c r="C4796" t="s">
        <v>7213</v>
      </c>
      <c r="D4796" t="s">
        <v>6805</v>
      </c>
      <c r="E4796" t="s">
        <v>7213</v>
      </c>
      <c r="F4796" t="s">
        <v>7213</v>
      </c>
      <c r="G4796" t="s">
        <v>7213</v>
      </c>
      <c r="H4796" t="s">
        <v>2905</v>
      </c>
    </row>
    <row r="4797" spans="1:8" x14ac:dyDescent="0.3">
      <c r="H4797" t="s">
        <v>2906</v>
      </c>
    </row>
    <row r="4798" spans="1:8" x14ac:dyDescent="0.3">
      <c r="A4798" t="s">
        <v>6805</v>
      </c>
      <c r="B4798" t="s">
        <v>6805</v>
      </c>
      <c r="C4798" t="s">
        <v>6805</v>
      </c>
      <c r="D4798" t="s">
        <v>7311</v>
      </c>
      <c r="E4798" t="s">
        <v>6805</v>
      </c>
      <c r="F4798" t="s">
        <v>6805</v>
      </c>
      <c r="G4798" t="s">
        <v>6805</v>
      </c>
      <c r="H4798" t="s">
        <v>2907</v>
      </c>
    </row>
    <row r="4799" spans="1:8" x14ac:dyDescent="0.3">
      <c r="H4799" t="s">
        <v>2908</v>
      </c>
    </row>
    <row r="4800" spans="1:8" x14ac:dyDescent="0.3">
      <c r="A4800" t="s">
        <v>7037</v>
      </c>
      <c r="B4800" t="s">
        <v>6867</v>
      </c>
      <c r="C4800" t="s">
        <v>7222</v>
      </c>
      <c r="D4800" t="s">
        <v>7339</v>
      </c>
      <c r="E4800" t="s">
        <v>7222</v>
      </c>
      <c r="F4800" t="s">
        <v>7214</v>
      </c>
      <c r="G4800" t="s">
        <v>7222</v>
      </c>
      <c r="H4800" t="s">
        <v>2909</v>
      </c>
    </row>
    <row r="4801" spans="1:8" x14ac:dyDescent="0.3">
      <c r="H4801" t="s">
        <v>1035</v>
      </c>
    </row>
    <row r="4802" spans="1:8" x14ac:dyDescent="0.3">
      <c r="A4802" t="s">
        <v>7113</v>
      </c>
      <c r="B4802" t="s">
        <v>6831</v>
      </c>
      <c r="C4802" t="s">
        <v>7199</v>
      </c>
      <c r="D4802" t="s">
        <v>7311</v>
      </c>
      <c r="E4802" t="s">
        <v>7199</v>
      </c>
      <c r="F4802" t="s">
        <v>7201</v>
      </c>
      <c r="G4802" t="s">
        <v>7201</v>
      </c>
      <c r="H4802" t="s">
        <v>2910</v>
      </c>
    </row>
    <row r="4803" spans="1:8" x14ac:dyDescent="0.3">
      <c r="H4803" t="s">
        <v>32</v>
      </c>
    </row>
    <row r="4804" spans="1:8" x14ac:dyDescent="0.3">
      <c r="A4804" t="s">
        <v>6879</v>
      </c>
      <c r="B4804" t="s">
        <v>6879</v>
      </c>
      <c r="C4804" t="s">
        <v>7201</v>
      </c>
      <c r="D4804" t="s">
        <v>7314</v>
      </c>
      <c r="E4804" t="s">
        <v>7201</v>
      </c>
      <c r="F4804" t="s">
        <v>7201</v>
      </c>
      <c r="G4804" t="s">
        <v>7201</v>
      </c>
      <c r="H4804" t="s">
        <v>2911</v>
      </c>
    </row>
    <row r="4805" spans="1:8" x14ac:dyDescent="0.3">
      <c r="H4805" t="s">
        <v>2912</v>
      </c>
    </row>
    <row r="4806" spans="1:8" x14ac:dyDescent="0.3">
      <c r="A4806" t="s">
        <v>6805</v>
      </c>
      <c r="B4806" t="s">
        <v>6805</v>
      </c>
      <c r="C4806" t="s">
        <v>6805</v>
      </c>
      <c r="D4806" t="s">
        <v>7314</v>
      </c>
      <c r="E4806" t="s">
        <v>6805</v>
      </c>
      <c r="F4806" t="s">
        <v>6805</v>
      </c>
      <c r="G4806" t="s">
        <v>6805</v>
      </c>
      <c r="H4806" t="s">
        <v>2913</v>
      </c>
    </row>
    <row r="4807" spans="1:8" x14ac:dyDescent="0.3">
      <c r="H4807" t="s">
        <v>1035</v>
      </c>
    </row>
    <row r="4808" spans="1:8" x14ac:dyDescent="0.3">
      <c r="A4808" t="s">
        <v>6831</v>
      </c>
      <c r="B4808" t="s">
        <v>6831</v>
      </c>
      <c r="C4808" t="s">
        <v>7199</v>
      </c>
      <c r="D4808" t="s">
        <v>6805</v>
      </c>
      <c r="E4808" t="s">
        <v>7199</v>
      </c>
      <c r="F4808" t="s">
        <v>7201</v>
      </c>
      <c r="G4808" t="s">
        <v>7199</v>
      </c>
      <c r="H4808" t="s">
        <v>2914</v>
      </c>
    </row>
    <row r="4809" spans="1:8" x14ac:dyDescent="0.3">
      <c r="H4809" t="s">
        <v>10</v>
      </c>
    </row>
    <row r="4810" spans="1:8" x14ac:dyDescent="0.3">
      <c r="H4810" t="s">
        <v>1469</v>
      </c>
    </row>
    <row r="4811" spans="1:8" x14ac:dyDescent="0.3">
      <c r="A4811" t="s">
        <v>7052</v>
      </c>
      <c r="B4811" t="s">
        <v>6847</v>
      </c>
      <c r="C4811" t="s">
        <v>7224</v>
      </c>
      <c r="D4811" t="s">
        <v>7310</v>
      </c>
      <c r="E4811" t="s">
        <v>7208</v>
      </c>
      <c r="F4811" t="s">
        <v>7208</v>
      </c>
      <c r="G4811" t="s">
        <v>7208</v>
      </c>
      <c r="H4811" t="s">
        <v>2915</v>
      </c>
    </row>
    <row r="4812" spans="1:8" x14ac:dyDescent="0.3">
      <c r="H4812" t="s">
        <v>16</v>
      </c>
    </row>
    <row r="4813" spans="1:8" x14ac:dyDescent="0.3">
      <c r="A4813" t="s">
        <v>6805</v>
      </c>
      <c r="B4813" t="s">
        <v>6805</v>
      </c>
      <c r="C4813" t="s">
        <v>6805</v>
      </c>
      <c r="D4813" t="s">
        <v>6805</v>
      </c>
      <c r="E4813" t="s">
        <v>6805</v>
      </c>
      <c r="F4813" t="s">
        <v>7214</v>
      </c>
      <c r="G4813" t="s">
        <v>6805</v>
      </c>
      <c r="H4813" t="s">
        <v>2916</v>
      </c>
    </row>
    <row r="4814" spans="1:8" x14ac:dyDescent="0.3">
      <c r="H4814" t="s">
        <v>2917</v>
      </c>
    </row>
    <row r="4815" spans="1:8" x14ac:dyDescent="0.3">
      <c r="A4815" t="s">
        <v>6820</v>
      </c>
      <c r="B4815" t="s">
        <v>6820</v>
      </c>
      <c r="C4815" t="s">
        <v>7211</v>
      </c>
      <c r="D4815" t="s">
        <v>7355</v>
      </c>
      <c r="E4815" t="s">
        <v>7269</v>
      </c>
      <c r="F4815" t="s">
        <v>7269</v>
      </c>
      <c r="G4815" t="s">
        <v>7211</v>
      </c>
      <c r="H4815" t="s">
        <v>2876</v>
      </c>
    </row>
    <row r="4816" spans="1:8" x14ac:dyDescent="0.3">
      <c r="H4816" t="s">
        <v>2918</v>
      </c>
    </row>
    <row r="4817" spans="1:8" x14ac:dyDescent="0.3">
      <c r="A4817" t="s">
        <v>6805</v>
      </c>
      <c r="B4817" t="s">
        <v>6805</v>
      </c>
      <c r="C4817" t="s">
        <v>6805</v>
      </c>
      <c r="D4817" t="s">
        <v>6805</v>
      </c>
      <c r="E4817" t="s">
        <v>7222</v>
      </c>
      <c r="F4817" t="s">
        <v>7222</v>
      </c>
      <c r="G4817" t="s">
        <v>7222</v>
      </c>
      <c r="H4817" t="s">
        <v>2885</v>
      </c>
    </row>
    <row r="4818" spans="1:8" x14ac:dyDescent="0.3">
      <c r="H4818" t="s">
        <v>10</v>
      </c>
    </row>
    <row r="4819" spans="1:8" x14ac:dyDescent="0.3">
      <c r="H4819" t="s">
        <v>1135</v>
      </c>
    </row>
    <row r="4820" spans="1:8" x14ac:dyDescent="0.3">
      <c r="A4820" t="s">
        <v>6852</v>
      </c>
      <c r="B4820" t="s">
        <v>6852</v>
      </c>
      <c r="C4820" t="s">
        <v>7209</v>
      </c>
      <c r="D4820" t="s">
        <v>7331</v>
      </c>
      <c r="E4820" t="s">
        <v>7210</v>
      </c>
      <c r="F4820" t="s">
        <v>7210</v>
      </c>
      <c r="G4820" t="s">
        <v>7210</v>
      </c>
      <c r="H4820" t="s">
        <v>277</v>
      </c>
    </row>
    <row r="4821" spans="1:8" x14ac:dyDescent="0.3">
      <c r="H4821" t="s">
        <v>28</v>
      </c>
    </row>
    <row r="4822" spans="1:8" x14ac:dyDescent="0.3">
      <c r="A4822" t="s">
        <v>6805</v>
      </c>
      <c r="B4822" t="s">
        <v>6805</v>
      </c>
      <c r="C4822" t="s">
        <v>6805</v>
      </c>
      <c r="D4822" t="s">
        <v>6805</v>
      </c>
      <c r="E4822" t="s">
        <v>7210</v>
      </c>
      <c r="F4822" t="s">
        <v>7210</v>
      </c>
      <c r="G4822" t="s">
        <v>7210</v>
      </c>
      <c r="H4822" t="s">
        <v>1114</v>
      </c>
    </row>
    <row r="4823" spans="1:8" x14ac:dyDescent="0.3">
      <c r="H4823" t="s">
        <v>2919</v>
      </c>
    </row>
    <row r="4824" spans="1:8" x14ac:dyDescent="0.3">
      <c r="A4824" t="s">
        <v>6805</v>
      </c>
      <c r="B4824" t="s">
        <v>6805</v>
      </c>
      <c r="C4824" t="s">
        <v>6805</v>
      </c>
      <c r="D4824" t="s">
        <v>6805</v>
      </c>
      <c r="E4824" t="s">
        <v>6805</v>
      </c>
      <c r="F4824" t="s">
        <v>6805</v>
      </c>
      <c r="G4824" t="s">
        <v>6805</v>
      </c>
      <c r="H4824" t="s">
        <v>2920</v>
      </c>
    </row>
    <row r="4825" spans="1:8" x14ac:dyDescent="0.3">
      <c r="H4825" t="s">
        <v>2921</v>
      </c>
    </row>
    <row r="4826" spans="1:8" x14ac:dyDescent="0.3">
      <c r="A4826" t="s">
        <v>6805</v>
      </c>
      <c r="B4826" t="s">
        <v>6805</v>
      </c>
      <c r="C4826" t="s">
        <v>6805</v>
      </c>
      <c r="D4826" t="s">
        <v>6805</v>
      </c>
      <c r="E4826" t="s">
        <v>6805</v>
      </c>
      <c r="F4826" t="s">
        <v>6805</v>
      </c>
      <c r="G4826" t="s">
        <v>6805</v>
      </c>
      <c r="H4826" t="s">
        <v>2922</v>
      </c>
    </row>
    <row r="4827" spans="1:8" x14ac:dyDescent="0.3">
      <c r="A4827" t="s">
        <v>6805</v>
      </c>
      <c r="B4827" t="s">
        <v>6805</v>
      </c>
      <c r="C4827" t="s">
        <v>6805</v>
      </c>
      <c r="D4827" t="s">
        <v>6805</v>
      </c>
      <c r="E4827" t="s">
        <v>6805</v>
      </c>
      <c r="F4827" t="s">
        <v>6805</v>
      </c>
      <c r="G4827" t="s">
        <v>6805</v>
      </c>
      <c r="H4827" t="s">
        <v>1109</v>
      </c>
    </row>
    <row r="4828" spans="1:8" x14ac:dyDescent="0.3">
      <c r="A4828" t="s">
        <v>6805</v>
      </c>
      <c r="B4828" t="s">
        <v>6805</v>
      </c>
      <c r="C4828" t="s">
        <v>6805</v>
      </c>
      <c r="D4828" t="s">
        <v>6805</v>
      </c>
      <c r="E4828" t="s">
        <v>7214</v>
      </c>
      <c r="F4828" t="s">
        <v>7231</v>
      </c>
      <c r="G4828" t="s">
        <v>7231</v>
      </c>
      <c r="H4828" t="s">
        <v>2923</v>
      </c>
    </row>
    <row r="4829" spans="1:8" x14ac:dyDescent="0.3">
      <c r="H4829" t="s">
        <v>28</v>
      </c>
    </row>
    <row r="4830" spans="1:8" x14ac:dyDescent="0.3">
      <c r="A4830" t="s">
        <v>6805</v>
      </c>
      <c r="B4830" t="s">
        <v>6805</v>
      </c>
      <c r="C4830" t="s">
        <v>6805</v>
      </c>
      <c r="D4830" t="s">
        <v>6805</v>
      </c>
      <c r="E4830" t="s">
        <v>7231</v>
      </c>
      <c r="F4830" t="s">
        <v>7231</v>
      </c>
      <c r="G4830" t="s">
        <v>7231</v>
      </c>
      <c r="H4830" t="s">
        <v>2924</v>
      </c>
    </row>
    <row r="4831" spans="1:8" x14ac:dyDescent="0.3">
      <c r="H4831" t="s">
        <v>32</v>
      </c>
    </row>
    <row r="4832" spans="1:8" x14ac:dyDescent="0.3">
      <c r="A4832" t="s">
        <v>6805</v>
      </c>
      <c r="B4832" t="s">
        <v>6805</v>
      </c>
      <c r="C4832" t="s">
        <v>6805</v>
      </c>
      <c r="D4832" t="s">
        <v>6805</v>
      </c>
      <c r="E4832" t="s">
        <v>7214</v>
      </c>
      <c r="F4832" t="s">
        <v>7231</v>
      </c>
      <c r="G4832" t="s">
        <v>7231</v>
      </c>
      <c r="H4832" t="s">
        <v>2925</v>
      </c>
    </row>
    <row r="4833" spans="1:8" x14ac:dyDescent="0.3">
      <c r="H4833" t="s">
        <v>10</v>
      </c>
    </row>
    <row r="4834" spans="1:8" x14ac:dyDescent="0.3">
      <c r="H4834" t="s">
        <v>2926</v>
      </c>
    </row>
    <row r="4835" spans="1:8" x14ac:dyDescent="0.3">
      <c r="A4835" t="s">
        <v>6805</v>
      </c>
      <c r="B4835" t="s">
        <v>6805</v>
      </c>
      <c r="C4835" t="s">
        <v>6805</v>
      </c>
      <c r="D4835" t="s">
        <v>6805</v>
      </c>
      <c r="E4835" t="s">
        <v>6805</v>
      </c>
      <c r="F4835" t="s">
        <v>6805</v>
      </c>
      <c r="G4835" t="s">
        <v>6805</v>
      </c>
      <c r="H4835" t="s">
        <v>2927</v>
      </c>
    </row>
    <row r="4836" spans="1:8" x14ac:dyDescent="0.3">
      <c r="H4836" t="s">
        <v>2928</v>
      </c>
    </row>
    <row r="4837" spans="1:8" x14ac:dyDescent="0.3">
      <c r="A4837" t="s">
        <v>6805</v>
      </c>
      <c r="B4837" t="s">
        <v>6805</v>
      </c>
      <c r="C4837" t="s">
        <v>6805</v>
      </c>
      <c r="D4837" t="s">
        <v>6805</v>
      </c>
      <c r="E4837" t="s">
        <v>6805</v>
      </c>
      <c r="F4837" t="s">
        <v>6805</v>
      </c>
      <c r="G4837" t="s">
        <v>6805</v>
      </c>
      <c r="H4837" t="s">
        <v>1114</v>
      </c>
    </row>
    <row r="4838" spans="1:8" x14ac:dyDescent="0.3">
      <c r="H4838" t="s">
        <v>851</v>
      </c>
    </row>
    <row r="4839" spans="1:8" x14ac:dyDescent="0.3">
      <c r="A4839" t="s">
        <v>6805</v>
      </c>
      <c r="B4839" t="s">
        <v>6805</v>
      </c>
      <c r="C4839" t="s">
        <v>6805</v>
      </c>
      <c r="D4839" t="s">
        <v>6805</v>
      </c>
      <c r="E4839" t="s">
        <v>7231</v>
      </c>
      <c r="F4839" t="s">
        <v>7231</v>
      </c>
      <c r="G4839" t="s">
        <v>7231</v>
      </c>
      <c r="H4839" t="s">
        <v>2929</v>
      </c>
    </row>
    <row r="4840" spans="1:8" x14ac:dyDescent="0.3">
      <c r="H4840" t="s">
        <v>158</v>
      </c>
    </row>
    <row r="4841" spans="1:8" x14ac:dyDescent="0.3">
      <c r="A4841" t="s">
        <v>6805</v>
      </c>
      <c r="B4841" t="s">
        <v>6805</v>
      </c>
      <c r="C4841" t="s">
        <v>6805</v>
      </c>
      <c r="D4841" t="s">
        <v>6805</v>
      </c>
      <c r="E4841" t="s">
        <v>6805</v>
      </c>
      <c r="F4841" t="s">
        <v>7231</v>
      </c>
      <c r="G4841" t="s">
        <v>7222</v>
      </c>
      <c r="H4841" t="s">
        <v>2930</v>
      </c>
    </row>
    <row r="4842" spans="1:8" x14ac:dyDescent="0.3">
      <c r="H4842" t="s">
        <v>2931</v>
      </c>
    </row>
    <row r="4843" spans="1:8" x14ac:dyDescent="0.3">
      <c r="A4843" t="s">
        <v>6805</v>
      </c>
      <c r="B4843" t="s">
        <v>6805</v>
      </c>
      <c r="C4843" t="s">
        <v>6805</v>
      </c>
      <c r="D4843" t="s">
        <v>7339</v>
      </c>
      <c r="E4843" t="s">
        <v>7202</v>
      </c>
      <c r="F4843" t="s">
        <v>7231</v>
      </c>
      <c r="G4843" t="s">
        <v>7231</v>
      </c>
      <c r="H4843" t="s">
        <v>2883</v>
      </c>
    </row>
    <row r="4844" spans="1:8" x14ac:dyDescent="0.3">
      <c r="H4844" t="s">
        <v>890</v>
      </c>
    </row>
    <row r="4845" spans="1:8" x14ac:dyDescent="0.3">
      <c r="A4845" t="s">
        <v>6805</v>
      </c>
      <c r="B4845" t="s">
        <v>6805</v>
      </c>
      <c r="C4845" t="s">
        <v>6805</v>
      </c>
      <c r="D4845" t="s">
        <v>6805</v>
      </c>
      <c r="E4845" t="s">
        <v>6805</v>
      </c>
      <c r="F4845" t="s">
        <v>7231</v>
      </c>
      <c r="G4845" t="s">
        <v>6805</v>
      </c>
      <c r="H4845" t="s">
        <v>157</v>
      </c>
    </row>
    <row r="4846" spans="1:8" x14ac:dyDescent="0.3">
      <c r="H4846" t="s">
        <v>10</v>
      </c>
    </row>
    <row r="4847" spans="1:8" x14ac:dyDescent="0.3">
      <c r="H4847" t="s">
        <v>1122</v>
      </c>
    </row>
    <row r="4848" spans="1:8" x14ac:dyDescent="0.3">
      <c r="A4848" t="s">
        <v>6805</v>
      </c>
      <c r="B4848" t="s">
        <v>6805</v>
      </c>
      <c r="C4848" t="s">
        <v>6805</v>
      </c>
      <c r="D4848" t="s">
        <v>7308</v>
      </c>
      <c r="E4848" t="s">
        <v>6805</v>
      </c>
      <c r="F4848" t="s">
        <v>6805</v>
      </c>
      <c r="G4848" t="s">
        <v>6805</v>
      </c>
      <c r="H4848" t="s">
        <v>2932</v>
      </c>
    </row>
    <row r="4849" spans="1:8" x14ac:dyDescent="0.3">
      <c r="H4849" t="s">
        <v>28</v>
      </c>
    </row>
    <row r="4850" spans="1:8" x14ac:dyDescent="0.3">
      <c r="A4850" t="s">
        <v>6888</v>
      </c>
      <c r="B4850" t="s">
        <v>6888</v>
      </c>
      <c r="C4850" t="s">
        <v>7197</v>
      </c>
      <c r="D4850" t="s">
        <v>7339</v>
      </c>
      <c r="E4850" t="s">
        <v>7211</v>
      </c>
      <c r="F4850" t="s">
        <v>7198</v>
      </c>
      <c r="G4850" t="s">
        <v>7231</v>
      </c>
      <c r="H4850" t="s">
        <v>2933</v>
      </c>
    </row>
    <row r="4851" spans="1:8" x14ac:dyDescent="0.3">
      <c r="H4851" t="s">
        <v>2934</v>
      </c>
    </row>
    <row r="4852" spans="1:8" x14ac:dyDescent="0.3">
      <c r="A4852" t="s">
        <v>6805</v>
      </c>
      <c r="B4852" t="s">
        <v>6805</v>
      </c>
      <c r="C4852" t="s">
        <v>6805</v>
      </c>
      <c r="D4852" t="s">
        <v>6805</v>
      </c>
      <c r="E4852" t="s">
        <v>6805</v>
      </c>
      <c r="F4852" t="s">
        <v>6805</v>
      </c>
      <c r="G4852" t="s">
        <v>6805</v>
      </c>
      <c r="H4852" t="s">
        <v>2924</v>
      </c>
    </row>
    <row r="4853" spans="1:8" x14ac:dyDescent="0.3">
      <c r="H4853" t="s">
        <v>2935</v>
      </c>
    </row>
    <row r="4854" spans="1:8" x14ac:dyDescent="0.3">
      <c r="A4854" t="s">
        <v>6808</v>
      </c>
      <c r="B4854" t="s">
        <v>6808</v>
      </c>
      <c r="C4854" t="s">
        <v>7240</v>
      </c>
      <c r="D4854" t="s">
        <v>7323</v>
      </c>
      <c r="E4854" t="s">
        <v>7240</v>
      </c>
      <c r="F4854" t="s">
        <v>7240</v>
      </c>
      <c r="G4854" t="s">
        <v>7240</v>
      </c>
      <c r="H4854" t="s">
        <v>2936</v>
      </c>
    </row>
    <row r="4855" spans="1:8" x14ac:dyDescent="0.3">
      <c r="H4855" t="s">
        <v>1361</v>
      </c>
    </row>
    <row r="4856" spans="1:8" x14ac:dyDescent="0.3">
      <c r="A4856" t="s">
        <v>6805</v>
      </c>
      <c r="B4856" t="s">
        <v>6805</v>
      </c>
      <c r="C4856" t="s">
        <v>6805</v>
      </c>
      <c r="D4856" t="s">
        <v>6805</v>
      </c>
      <c r="E4856" t="s">
        <v>7231</v>
      </c>
      <c r="F4856" t="s">
        <v>7231</v>
      </c>
      <c r="G4856" t="s">
        <v>7231</v>
      </c>
      <c r="H4856" t="s">
        <v>2697</v>
      </c>
    </row>
    <row r="4857" spans="1:8" x14ac:dyDescent="0.3">
      <c r="H4857" t="s">
        <v>2937</v>
      </c>
    </row>
    <row r="4858" spans="1:8" x14ac:dyDescent="0.3">
      <c r="A4858" t="s">
        <v>7030</v>
      </c>
      <c r="B4858" t="s">
        <v>6819</v>
      </c>
      <c r="C4858" t="s">
        <v>7208</v>
      </c>
      <c r="D4858" t="s">
        <v>7308</v>
      </c>
      <c r="E4858" t="s">
        <v>7208</v>
      </c>
      <c r="F4858" t="s">
        <v>7208</v>
      </c>
      <c r="G4858" t="s">
        <v>7208</v>
      </c>
      <c r="H4858" t="s">
        <v>2938</v>
      </c>
    </row>
    <row r="4859" spans="1:8" x14ac:dyDescent="0.3">
      <c r="H4859" t="s">
        <v>2939</v>
      </c>
    </row>
    <row r="4860" spans="1:8" x14ac:dyDescent="0.3">
      <c r="A4860" t="s">
        <v>6805</v>
      </c>
      <c r="B4860" t="s">
        <v>6805</v>
      </c>
      <c r="C4860" t="s">
        <v>6805</v>
      </c>
      <c r="D4860" t="s">
        <v>6805</v>
      </c>
      <c r="E4860" t="s">
        <v>6805</v>
      </c>
      <c r="F4860" t="s">
        <v>7202</v>
      </c>
      <c r="G4860" t="s">
        <v>7202</v>
      </c>
      <c r="H4860" t="s">
        <v>2924</v>
      </c>
    </row>
    <row r="4861" spans="1:8" x14ac:dyDescent="0.3">
      <c r="H4861" t="s">
        <v>2940</v>
      </c>
    </row>
    <row r="4862" spans="1:8" x14ac:dyDescent="0.3">
      <c r="A4862" t="s">
        <v>6805</v>
      </c>
      <c r="B4862" t="s">
        <v>6805</v>
      </c>
      <c r="C4862" t="s">
        <v>6805</v>
      </c>
      <c r="D4862" t="s">
        <v>6805</v>
      </c>
      <c r="E4862" t="s">
        <v>6805</v>
      </c>
      <c r="F4862" t="s">
        <v>6805</v>
      </c>
      <c r="G4862" t="s">
        <v>6805</v>
      </c>
      <c r="H4862" t="s">
        <v>2941</v>
      </c>
    </row>
    <row r="4863" spans="1:8" x14ac:dyDescent="0.3">
      <c r="H4863" t="s">
        <v>23</v>
      </c>
    </row>
    <row r="4864" spans="1:8" x14ac:dyDescent="0.3">
      <c r="A4864" t="s">
        <v>6805</v>
      </c>
      <c r="B4864" t="s">
        <v>6805</v>
      </c>
      <c r="C4864" t="s">
        <v>6805</v>
      </c>
      <c r="D4864" t="s">
        <v>6805</v>
      </c>
      <c r="E4864" t="s">
        <v>6805</v>
      </c>
      <c r="F4864" t="s">
        <v>6805</v>
      </c>
      <c r="G4864" t="s">
        <v>6805</v>
      </c>
      <c r="H4864" t="s">
        <v>2942</v>
      </c>
    </row>
    <row r="4865" spans="1:8" x14ac:dyDescent="0.3">
      <c r="H4865" t="s">
        <v>890</v>
      </c>
    </row>
    <row r="4866" spans="1:8" x14ac:dyDescent="0.3">
      <c r="A4866" t="s">
        <v>6805</v>
      </c>
      <c r="B4866" t="s">
        <v>6805</v>
      </c>
      <c r="C4866" t="s">
        <v>6805</v>
      </c>
      <c r="D4866" t="s">
        <v>6805</v>
      </c>
      <c r="E4866" t="s">
        <v>6805</v>
      </c>
      <c r="F4866" t="s">
        <v>6805</v>
      </c>
      <c r="G4866" t="s">
        <v>6805</v>
      </c>
      <c r="H4866" t="s">
        <v>157</v>
      </c>
    </row>
    <row r="4867" spans="1:8" x14ac:dyDescent="0.3">
      <c r="H4867" t="s">
        <v>10</v>
      </c>
    </row>
    <row r="4868" spans="1:8" x14ac:dyDescent="0.3">
      <c r="H4868" t="s">
        <v>1091</v>
      </c>
    </row>
    <row r="4869" spans="1:8" x14ac:dyDescent="0.3">
      <c r="A4869" t="s">
        <v>6805</v>
      </c>
      <c r="B4869" t="s">
        <v>6805</v>
      </c>
      <c r="C4869" t="s">
        <v>6805</v>
      </c>
      <c r="D4869" t="s">
        <v>6805</v>
      </c>
      <c r="E4869" t="s">
        <v>6805</v>
      </c>
      <c r="F4869" t="s">
        <v>7200</v>
      </c>
      <c r="G4869" t="s">
        <v>6805</v>
      </c>
      <c r="H4869" t="s">
        <v>2943</v>
      </c>
    </row>
    <row r="4870" spans="1:8" x14ac:dyDescent="0.3">
      <c r="H4870" t="s">
        <v>28</v>
      </c>
    </row>
    <row r="4871" spans="1:8" x14ac:dyDescent="0.3">
      <c r="A4871" t="s">
        <v>7030</v>
      </c>
      <c r="B4871" t="s">
        <v>6819</v>
      </c>
      <c r="C4871" t="s">
        <v>7208</v>
      </c>
      <c r="D4871" t="s">
        <v>6805</v>
      </c>
      <c r="E4871" t="s">
        <v>7208</v>
      </c>
      <c r="F4871" t="s">
        <v>7208</v>
      </c>
      <c r="G4871" t="s">
        <v>7208</v>
      </c>
      <c r="H4871" t="s">
        <v>1099</v>
      </c>
    </row>
    <row r="4872" spans="1:8" x14ac:dyDescent="0.3">
      <c r="H4872" t="s">
        <v>2604</v>
      </c>
    </row>
    <row r="4873" spans="1:8" x14ac:dyDescent="0.3">
      <c r="A4873" t="s">
        <v>6805</v>
      </c>
      <c r="B4873" t="s">
        <v>6805</v>
      </c>
      <c r="C4873" t="s">
        <v>6805</v>
      </c>
      <c r="D4873" t="s">
        <v>6805</v>
      </c>
      <c r="E4873" t="s">
        <v>7216</v>
      </c>
      <c r="F4873" t="s">
        <v>7216</v>
      </c>
      <c r="G4873" t="s">
        <v>7216</v>
      </c>
      <c r="H4873" t="s">
        <v>1167</v>
      </c>
    </row>
    <row r="4874" spans="1:8" x14ac:dyDescent="0.3">
      <c r="H4874" t="s">
        <v>2944</v>
      </c>
    </row>
    <row r="4875" spans="1:8" x14ac:dyDescent="0.3">
      <c r="A4875" t="s">
        <v>6805</v>
      </c>
      <c r="B4875" t="s">
        <v>6805</v>
      </c>
      <c r="C4875" t="s">
        <v>6805</v>
      </c>
      <c r="D4875" t="s">
        <v>6805</v>
      </c>
      <c r="E4875" t="s">
        <v>6805</v>
      </c>
      <c r="F4875" t="s">
        <v>7222</v>
      </c>
      <c r="G4875" t="s">
        <v>7222</v>
      </c>
      <c r="H4875" t="s">
        <v>2945</v>
      </c>
    </row>
    <row r="4876" spans="1:8" x14ac:dyDescent="0.3">
      <c r="H4876" t="s">
        <v>316</v>
      </c>
    </row>
    <row r="4877" spans="1:8" x14ac:dyDescent="0.3">
      <c r="A4877" t="s">
        <v>6805</v>
      </c>
      <c r="B4877" t="s">
        <v>6805</v>
      </c>
      <c r="C4877" t="s">
        <v>7197</v>
      </c>
      <c r="D4877" t="s">
        <v>7339</v>
      </c>
      <c r="E4877" t="s">
        <v>7269</v>
      </c>
      <c r="F4877" t="s">
        <v>7231</v>
      </c>
      <c r="G4877" t="s">
        <v>7231</v>
      </c>
      <c r="H4877" t="s">
        <v>2933</v>
      </c>
    </row>
    <row r="4878" spans="1:8" x14ac:dyDescent="0.3">
      <c r="H4878" t="s">
        <v>2946</v>
      </c>
    </row>
    <row r="4879" spans="1:8" x14ac:dyDescent="0.3">
      <c r="A4879" t="s">
        <v>6805</v>
      </c>
      <c r="B4879" t="s">
        <v>6805</v>
      </c>
      <c r="C4879" t="s">
        <v>6805</v>
      </c>
      <c r="D4879" t="s">
        <v>6805</v>
      </c>
      <c r="E4879" t="s">
        <v>6805</v>
      </c>
      <c r="F4879" t="s">
        <v>7231</v>
      </c>
      <c r="G4879" t="s">
        <v>7231</v>
      </c>
      <c r="H4879" t="s">
        <v>157</v>
      </c>
    </row>
    <row r="4880" spans="1:8" x14ac:dyDescent="0.3">
      <c r="A4880" t="s">
        <v>6805</v>
      </c>
      <c r="B4880" t="s">
        <v>6805</v>
      </c>
      <c r="C4880" t="s">
        <v>6805</v>
      </c>
      <c r="D4880" t="s">
        <v>6805</v>
      </c>
      <c r="E4880" t="s">
        <v>7277</v>
      </c>
      <c r="F4880" t="s">
        <v>7231</v>
      </c>
      <c r="G4880" t="s">
        <v>7231</v>
      </c>
      <c r="H4880" t="s">
        <v>2885</v>
      </c>
    </row>
    <row r="4881" spans="1:8" x14ac:dyDescent="0.3">
      <c r="A4881" t="s">
        <v>6808</v>
      </c>
      <c r="B4881" t="s">
        <v>6808</v>
      </c>
      <c r="C4881" t="s">
        <v>7197</v>
      </c>
      <c r="D4881" t="s">
        <v>6805</v>
      </c>
      <c r="E4881" t="s">
        <v>7197</v>
      </c>
      <c r="F4881" t="s">
        <v>7197</v>
      </c>
      <c r="G4881" t="s">
        <v>7197</v>
      </c>
      <c r="H4881" t="s">
        <v>2947</v>
      </c>
    </row>
    <row r="4882" spans="1:8" x14ac:dyDescent="0.3">
      <c r="H4882" t="s">
        <v>1361</v>
      </c>
    </row>
    <row r="4883" spans="1:8" x14ac:dyDescent="0.3">
      <c r="A4883" t="s">
        <v>7040</v>
      </c>
      <c r="B4883" t="s">
        <v>6834</v>
      </c>
      <c r="C4883" t="s">
        <v>6805</v>
      </c>
      <c r="D4883" t="s">
        <v>6805</v>
      </c>
      <c r="E4883" t="s">
        <v>7231</v>
      </c>
      <c r="F4883" t="s">
        <v>7216</v>
      </c>
      <c r="G4883" t="s">
        <v>7216</v>
      </c>
      <c r="H4883" t="s">
        <v>2828</v>
      </c>
    </row>
    <row r="4884" spans="1:8" x14ac:dyDescent="0.3">
      <c r="H4884" t="s">
        <v>10</v>
      </c>
    </row>
    <row r="4885" spans="1:8" x14ac:dyDescent="0.3">
      <c r="H4885" t="s">
        <v>1122</v>
      </c>
    </row>
    <row r="4886" spans="1:8" x14ac:dyDescent="0.3">
      <c r="A4886" t="s">
        <v>6805</v>
      </c>
      <c r="B4886" t="s">
        <v>6805</v>
      </c>
      <c r="C4886" t="s">
        <v>6805</v>
      </c>
      <c r="D4886" t="s">
        <v>6805</v>
      </c>
      <c r="E4886" t="s">
        <v>6805</v>
      </c>
      <c r="F4886" t="s">
        <v>6805</v>
      </c>
      <c r="G4886" t="s">
        <v>6805</v>
      </c>
      <c r="H4886" t="s">
        <v>157</v>
      </c>
    </row>
    <row r="4887" spans="1:8" x14ac:dyDescent="0.3">
      <c r="H4887" t="s">
        <v>2948</v>
      </c>
    </row>
    <row r="4888" spans="1:8" x14ac:dyDescent="0.3">
      <c r="A4888" t="s">
        <v>6805</v>
      </c>
      <c r="B4888" t="s">
        <v>6805</v>
      </c>
      <c r="C4888" t="s">
        <v>6805</v>
      </c>
      <c r="D4888" t="s">
        <v>6805</v>
      </c>
      <c r="E4888" t="s">
        <v>6805</v>
      </c>
      <c r="F4888" t="s">
        <v>6805</v>
      </c>
      <c r="G4888" t="s">
        <v>6805</v>
      </c>
      <c r="H4888" t="s">
        <v>1109</v>
      </c>
    </row>
    <row r="4889" spans="1:8" x14ac:dyDescent="0.3">
      <c r="H4889" t="s">
        <v>2038</v>
      </c>
    </row>
    <row r="4890" spans="1:8" x14ac:dyDescent="0.3">
      <c r="A4890" t="s">
        <v>6810</v>
      </c>
      <c r="B4890" t="s">
        <v>6939</v>
      </c>
      <c r="C4890" t="s">
        <v>7229</v>
      </c>
      <c r="D4890" t="s">
        <v>7311</v>
      </c>
      <c r="E4890" t="s">
        <v>7468</v>
      </c>
      <c r="F4890" t="s">
        <v>7468</v>
      </c>
      <c r="G4890" t="s">
        <v>7468</v>
      </c>
      <c r="H4890" t="s">
        <v>2947</v>
      </c>
    </row>
    <row r="4891" spans="1:8" x14ac:dyDescent="0.3">
      <c r="H4891" t="s">
        <v>1361</v>
      </c>
    </row>
    <row r="4892" spans="1:8" x14ac:dyDescent="0.3">
      <c r="A4892" t="s">
        <v>6805</v>
      </c>
      <c r="B4892" t="s">
        <v>6805</v>
      </c>
      <c r="C4892" t="s">
        <v>6805</v>
      </c>
      <c r="D4892" t="s">
        <v>6805</v>
      </c>
      <c r="E4892" t="s">
        <v>7216</v>
      </c>
      <c r="F4892" t="s">
        <v>7216</v>
      </c>
      <c r="G4892" t="s">
        <v>7216</v>
      </c>
      <c r="H4892" t="s">
        <v>2828</v>
      </c>
    </row>
    <row r="4893" spans="1:8" x14ac:dyDescent="0.3">
      <c r="A4893" t="s">
        <v>6805</v>
      </c>
      <c r="B4893" t="s">
        <v>6805</v>
      </c>
      <c r="C4893" t="s">
        <v>6805</v>
      </c>
      <c r="D4893" t="s">
        <v>6805</v>
      </c>
      <c r="E4893" t="s">
        <v>6805</v>
      </c>
      <c r="F4893" t="s">
        <v>6805</v>
      </c>
      <c r="G4893" t="s">
        <v>6805</v>
      </c>
      <c r="H4893" t="s">
        <v>2949</v>
      </c>
    </row>
    <row r="4894" spans="1:8" x14ac:dyDescent="0.3">
      <c r="A4894" t="s">
        <v>6805</v>
      </c>
      <c r="B4894" t="s">
        <v>6805</v>
      </c>
      <c r="C4894" t="s">
        <v>6805</v>
      </c>
      <c r="D4894" t="s">
        <v>6805</v>
      </c>
      <c r="E4894" t="s">
        <v>6805</v>
      </c>
      <c r="F4894" t="s">
        <v>6805</v>
      </c>
      <c r="G4894" t="s">
        <v>6805</v>
      </c>
      <c r="H4894" t="s">
        <v>2933</v>
      </c>
    </row>
    <row r="4895" spans="1:8" x14ac:dyDescent="0.3">
      <c r="H4895" t="s">
        <v>2950</v>
      </c>
    </row>
    <row r="4896" spans="1:8" x14ac:dyDescent="0.3">
      <c r="A4896" t="s">
        <v>7037</v>
      </c>
      <c r="B4896" t="s">
        <v>6867</v>
      </c>
      <c r="C4896" t="s">
        <v>7222</v>
      </c>
      <c r="D4896" t="s">
        <v>6805</v>
      </c>
      <c r="E4896" t="s">
        <v>7222</v>
      </c>
      <c r="F4896" t="s">
        <v>7222</v>
      </c>
      <c r="G4896" t="s">
        <v>7222</v>
      </c>
      <c r="H4896" t="s">
        <v>2951</v>
      </c>
    </row>
    <row r="4897" spans="1:8" x14ac:dyDescent="0.3">
      <c r="H4897" t="s">
        <v>2070</v>
      </c>
    </row>
    <row r="4898" spans="1:8" x14ac:dyDescent="0.3">
      <c r="A4898" t="s">
        <v>6831</v>
      </c>
      <c r="B4898" t="s">
        <v>6831</v>
      </c>
      <c r="C4898" t="s">
        <v>7199</v>
      </c>
      <c r="D4898" t="s">
        <v>7314</v>
      </c>
      <c r="E4898" t="s">
        <v>7199</v>
      </c>
      <c r="F4898" t="s">
        <v>7199</v>
      </c>
      <c r="G4898" t="s">
        <v>7201</v>
      </c>
      <c r="H4898" t="s">
        <v>1948</v>
      </c>
    </row>
    <row r="4899" spans="1:8" x14ac:dyDescent="0.3">
      <c r="H4899" t="s">
        <v>1035</v>
      </c>
    </row>
    <row r="4900" spans="1:8" x14ac:dyDescent="0.3">
      <c r="A4900" t="s">
        <v>7037</v>
      </c>
      <c r="B4900" t="s">
        <v>6867</v>
      </c>
      <c r="C4900" t="s">
        <v>7222</v>
      </c>
      <c r="D4900" t="s">
        <v>7311</v>
      </c>
      <c r="E4900" t="s">
        <v>7229</v>
      </c>
      <c r="F4900" t="s">
        <v>7201</v>
      </c>
      <c r="G4900" t="s">
        <v>7229</v>
      </c>
      <c r="H4900" t="s">
        <v>2952</v>
      </c>
    </row>
    <row r="4901" spans="1:8" x14ac:dyDescent="0.3">
      <c r="H4901" t="s">
        <v>2070</v>
      </c>
    </row>
    <row r="4902" spans="1:8" x14ac:dyDescent="0.3">
      <c r="A4902" t="s">
        <v>6831</v>
      </c>
      <c r="B4902" t="s">
        <v>6831</v>
      </c>
      <c r="C4902" t="s">
        <v>7199</v>
      </c>
      <c r="D4902" t="s">
        <v>7314</v>
      </c>
      <c r="E4902" t="s">
        <v>7199</v>
      </c>
      <c r="F4902" t="s">
        <v>7199</v>
      </c>
      <c r="G4902" t="s">
        <v>7201</v>
      </c>
      <c r="H4902" t="s">
        <v>2953</v>
      </c>
    </row>
    <row r="4903" spans="1:8" x14ac:dyDescent="0.3">
      <c r="H4903" t="s">
        <v>23</v>
      </c>
    </row>
    <row r="4904" spans="1:8" x14ac:dyDescent="0.3">
      <c r="A4904" t="s">
        <v>6805</v>
      </c>
      <c r="B4904" t="s">
        <v>6805</v>
      </c>
      <c r="C4904" t="s">
        <v>7231</v>
      </c>
      <c r="D4904" t="s">
        <v>6805</v>
      </c>
      <c r="E4904" t="s">
        <v>7231</v>
      </c>
      <c r="F4904" t="s">
        <v>7231</v>
      </c>
      <c r="G4904" t="s">
        <v>7231</v>
      </c>
      <c r="H4904" t="s">
        <v>2671</v>
      </c>
    </row>
    <row r="4905" spans="1:8" x14ac:dyDescent="0.3">
      <c r="H4905" t="s">
        <v>10</v>
      </c>
    </row>
    <row r="4906" spans="1:8" x14ac:dyDescent="0.3">
      <c r="A4906" t="s">
        <v>7022</v>
      </c>
      <c r="B4906" t="s">
        <v>6806</v>
      </c>
      <c r="C4906" t="s">
        <v>7195</v>
      </c>
      <c r="D4906" t="s">
        <v>7397</v>
      </c>
      <c r="E4906" t="s">
        <v>7224</v>
      </c>
      <c r="F4906" t="s">
        <v>7224</v>
      </c>
      <c r="G4906" t="s">
        <v>7294</v>
      </c>
      <c r="H4906" t="s">
        <v>2954</v>
      </c>
    </row>
    <row r="4907" spans="1:8" x14ac:dyDescent="0.3">
      <c r="A4907" t="s">
        <v>7028</v>
      </c>
      <c r="B4907" t="s">
        <v>6817</v>
      </c>
      <c r="C4907" t="s">
        <v>7206</v>
      </c>
      <c r="D4907" t="s">
        <v>7321</v>
      </c>
      <c r="E4907" t="s">
        <v>7198</v>
      </c>
      <c r="F4907" t="s">
        <v>7198</v>
      </c>
      <c r="G4907" t="s">
        <v>7206</v>
      </c>
      <c r="H4907" t="s">
        <v>2955</v>
      </c>
    </row>
    <row r="4908" spans="1:8" x14ac:dyDescent="0.3">
      <c r="A4908" t="s">
        <v>6805</v>
      </c>
      <c r="B4908" t="s">
        <v>6805</v>
      </c>
      <c r="C4908" t="s">
        <v>6805</v>
      </c>
      <c r="D4908" t="s">
        <v>6805</v>
      </c>
      <c r="E4908" t="s">
        <v>6805</v>
      </c>
      <c r="F4908" t="s">
        <v>6805</v>
      </c>
      <c r="G4908" t="s">
        <v>7246</v>
      </c>
      <c r="H4908" t="s">
        <v>2956</v>
      </c>
    </row>
    <row r="4909" spans="1:8" x14ac:dyDescent="0.3">
      <c r="H4909" t="s">
        <v>158</v>
      </c>
    </row>
    <row r="4910" spans="1:8" x14ac:dyDescent="0.3">
      <c r="A4910" t="s">
        <v>6812</v>
      </c>
      <c r="B4910" t="s">
        <v>6812</v>
      </c>
      <c r="C4910" t="s">
        <v>7202</v>
      </c>
      <c r="D4910" t="s">
        <v>7336</v>
      </c>
      <c r="E4910" t="s">
        <v>7200</v>
      </c>
      <c r="F4910" t="s">
        <v>7216</v>
      </c>
      <c r="G4910" t="s">
        <v>7272</v>
      </c>
      <c r="H4910" t="s">
        <v>2957</v>
      </c>
    </row>
    <row r="4911" spans="1:8" x14ac:dyDescent="0.3">
      <c r="A4911" t="s">
        <v>6815</v>
      </c>
      <c r="B4911" t="s">
        <v>6815</v>
      </c>
      <c r="C4911" t="s">
        <v>7198</v>
      </c>
      <c r="D4911" t="s">
        <v>7324</v>
      </c>
      <c r="E4911" t="s">
        <v>7198</v>
      </c>
      <c r="F4911" t="s">
        <v>7198</v>
      </c>
      <c r="G4911" t="s">
        <v>7198</v>
      </c>
      <c r="H4911" t="s">
        <v>2958</v>
      </c>
    </row>
    <row r="4912" spans="1:8" x14ac:dyDescent="0.3">
      <c r="A4912" t="s">
        <v>6815</v>
      </c>
      <c r="B4912" t="s">
        <v>6815</v>
      </c>
      <c r="C4912" t="s">
        <v>7198</v>
      </c>
      <c r="D4912" t="s">
        <v>7383</v>
      </c>
      <c r="E4912" t="s">
        <v>7198</v>
      </c>
      <c r="F4912" t="s">
        <v>7198</v>
      </c>
      <c r="G4912" t="s">
        <v>7198</v>
      </c>
      <c r="H4912" t="s">
        <v>2959</v>
      </c>
    </row>
    <row r="4913" spans="1:8" x14ac:dyDescent="0.3">
      <c r="A4913" t="s">
        <v>6805</v>
      </c>
      <c r="B4913" t="s">
        <v>6805</v>
      </c>
      <c r="C4913" t="s">
        <v>7202</v>
      </c>
      <c r="D4913" t="s">
        <v>7315</v>
      </c>
      <c r="E4913" t="s">
        <v>7202</v>
      </c>
      <c r="F4913" t="s">
        <v>7202</v>
      </c>
      <c r="G4913" t="s">
        <v>7202</v>
      </c>
      <c r="H4913" t="s">
        <v>2960</v>
      </c>
    </row>
    <row r="4914" spans="1:8" x14ac:dyDescent="0.3">
      <c r="A4914" t="s">
        <v>6815</v>
      </c>
      <c r="B4914" t="s">
        <v>6815</v>
      </c>
      <c r="C4914" t="s">
        <v>7216</v>
      </c>
      <c r="D4914" t="s">
        <v>7324</v>
      </c>
      <c r="E4914" t="s">
        <v>7206</v>
      </c>
      <c r="F4914" t="s">
        <v>7206</v>
      </c>
      <c r="G4914" t="s">
        <v>7206</v>
      </c>
      <c r="H4914" t="s">
        <v>1462</v>
      </c>
    </row>
    <row r="4915" spans="1:8" x14ac:dyDescent="0.3">
      <c r="A4915" t="s">
        <v>6940</v>
      </c>
      <c r="B4915" t="s">
        <v>6940</v>
      </c>
      <c r="C4915" t="s">
        <v>7197</v>
      </c>
      <c r="D4915" t="s">
        <v>7351</v>
      </c>
      <c r="E4915" t="s">
        <v>7197</v>
      </c>
      <c r="F4915" t="s">
        <v>7197</v>
      </c>
      <c r="G4915" t="s">
        <v>7197</v>
      </c>
      <c r="H4915" t="s">
        <v>2961</v>
      </c>
    </row>
    <row r="4916" spans="1:8" x14ac:dyDescent="0.3">
      <c r="A4916" t="s">
        <v>6852</v>
      </c>
      <c r="B4916" t="s">
        <v>6852</v>
      </c>
      <c r="C4916" t="s">
        <v>7197</v>
      </c>
      <c r="D4916" t="s">
        <v>7311</v>
      </c>
      <c r="E4916" t="s">
        <v>7199</v>
      </c>
      <c r="F4916" t="s">
        <v>7199</v>
      </c>
      <c r="G4916" t="s">
        <v>7199</v>
      </c>
      <c r="H4916" t="s">
        <v>2962</v>
      </c>
    </row>
    <row r="4917" spans="1:8" x14ac:dyDescent="0.3">
      <c r="H4917" t="s">
        <v>456</v>
      </c>
    </row>
    <row r="4918" spans="1:8" x14ac:dyDescent="0.3">
      <c r="A4918" t="s">
        <v>7032</v>
      </c>
      <c r="B4918" t="s">
        <v>6824</v>
      </c>
      <c r="C4918" t="s">
        <v>7211</v>
      </c>
      <c r="D4918" t="s">
        <v>6805</v>
      </c>
      <c r="E4918" t="s">
        <v>7211</v>
      </c>
      <c r="F4918" t="s">
        <v>7211</v>
      </c>
      <c r="G4918" t="s">
        <v>7211</v>
      </c>
      <c r="H4918" t="s">
        <v>2963</v>
      </c>
    </row>
    <row r="4919" spans="1:8" x14ac:dyDescent="0.3">
      <c r="H4919" t="s">
        <v>10</v>
      </c>
    </row>
    <row r="4920" spans="1:8" x14ac:dyDescent="0.3">
      <c r="A4920" t="s">
        <v>6805</v>
      </c>
      <c r="B4920" t="s">
        <v>6805</v>
      </c>
      <c r="C4920" t="s">
        <v>6805</v>
      </c>
      <c r="D4920" t="s">
        <v>7316</v>
      </c>
      <c r="E4920" t="s">
        <v>6805</v>
      </c>
      <c r="F4920" t="s">
        <v>6805</v>
      </c>
      <c r="G4920" t="s">
        <v>6805</v>
      </c>
      <c r="H4920" t="s">
        <v>2964</v>
      </c>
    </row>
    <row r="4921" spans="1:8" x14ac:dyDescent="0.3">
      <c r="H4921" t="s">
        <v>2965</v>
      </c>
    </row>
    <row r="4922" spans="1:8" x14ac:dyDescent="0.3">
      <c r="A4922" t="s">
        <v>6805</v>
      </c>
      <c r="B4922" t="s">
        <v>6805</v>
      </c>
      <c r="C4922" t="s">
        <v>6805</v>
      </c>
      <c r="D4922" t="s">
        <v>6805</v>
      </c>
      <c r="E4922" t="s">
        <v>6805</v>
      </c>
      <c r="F4922" t="s">
        <v>7216</v>
      </c>
      <c r="G4922" t="s">
        <v>6805</v>
      </c>
      <c r="H4922" t="s">
        <v>2966</v>
      </c>
    </row>
    <row r="4923" spans="1:8" x14ac:dyDescent="0.3">
      <c r="H4923" t="s">
        <v>158</v>
      </c>
    </row>
    <row r="4924" spans="1:8" x14ac:dyDescent="0.3">
      <c r="A4924" t="s">
        <v>6805</v>
      </c>
      <c r="B4924" t="s">
        <v>6805</v>
      </c>
      <c r="C4924" t="s">
        <v>6805</v>
      </c>
      <c r="D4924" t="s">
        <v>6805</v>
      </c>
      <c r="E4924" t="s">
        <v>6805</v>
      </c>
      <c r="F4924" t="s">
        <v>7216</v>
      </c>
      <c r="G4924" t="s">
        <v>7222</v>
      </c>
      <c r="H4924" t="s">
        <v>2967</v>
      </c>
    </row>
    <row r="4925" spans="1:8" x14ac:dyDescent="0.3">
      <c r="H4925" t="s">
        <v>32</v>
      </c>
    </row>
    <row r="4926" spans="1:8" x14ac:dyDescent="0.3">
      <c r="A4926" t="s">
        <v>6805</v>
      </c>
      <c r="B4926" t="s">
        <v>6805</v>
      </c>
      <c r="C4926" t="s">
        <v>6805</v>
      </c>
      <c r="D4926" t="s">
        <v>6805</v>
      </c>
      <c r="E4926" t="s">
        <v>6805</v>
      </c>
      <c r="F4926" t="s">
        <v>7216</v>
      </c>
      <c r="G4926" t="s">
        <v>7231</v>
      </c>
      <c r="H4926" t="s">
        <v>2968</v>
      </c>
    </row>
    <row r="4927" spans="1:8" x14ac:dyDescent="0.3">
      <c r="H4927" t="s">
        <v>2969</v>
      </c>
    </row>
    <row r="4928" spans="1:8" x14ac:dyDescent="0.3">
      <c r="A4928" t="s">
        <v>6805</v>
      </c>
      <c r="B4928" t="s">
        <v>6805</v>
      </c>
      <c r="C4928" t="s">
        <v>6805</v>
      </c>
      <c r="D4928" t="s">
        <v>6805</v>
      </c>
      <c r="E4928" t="s">
        <v>7222</v>
      </c>
      <c r="F4928" t="s">
        <v>6805</v>
      </c>
      <c r="G4928" t="s">
        <v>7222</v>
      </c>
      <c r="H4928" t="s">
        <v>2970</v>
      </c>
    </row>
    <row r="4929" spans="1:8" x14ac:dyDescent="0.3">
      <c r="H4929" t="s">
        <v>32</v>
      </c>
    </row>
    <row r="4930" spans="1:8" x14ac:dyDescent="0.3">
      <c r="A4930" t="s">
        <v>6805</v>
      </c>
      <c r="B4930" t="s">
        <v>6805</v>
      </c>
      <c r="C4930" t="s">
        <v>6805</v>
      </c>
      <c r="D4930" t="s">
        <v>6805</v>
      </c>
      <c r="E4930" t="s">
        <v>7214</v>
      </c>
      <c r="F4930" t="s">
        <v>6805</v>
      </c>
      <c r="G4930" t="s">
        <v>7231</v>
      </c>
      <c r="H4930" t="s">
        <v>2971</v>
      </c>
    </row>
    <row r="4931" spans="1:8" x14ac:dyDescent="0.3">
      <c r="H4931" t="s">
        <v>890</v>
      </c>
    </row>
    <row r="4932" spans="1:8" x14ac:dyDescent="0.3">
      <c r="A4932" t="s">
        <v>7108</v>
      </c>
      <c r="B4932" t="s">
        <v>6941</v>
      </c>
      <c r="C4932" t="s">
        <v>7270</v>
      </c>
      <c r="D4932" t="s">
        <v>7336</v>
      </c>
      <c r="E4932" t="s">
        <v>7270</v>
      </c>
      <c r="F4932" t="s">
        <v>7270</v>
      </c>
      <c r="G4932" t="s">
        <v>7270</v>
      </c>
      <c r="H4932" t="s">
        <v>2972</v>
      </c>
    </row>
    <row r="4933" spans="1:8" x14ac:dyDescent="0.3">
      <c r="H4933" t="s">
        <v>2973</v>
      </c>
    </row>
    <row r="4934" spans="1:8" x14ac:dyDescent="0.3">
      <c r="A4934" t="s">
        <v>6805</v>
      </c>
      <c r="B4934" t="s">
        <v>6805</v>
      </c>
      <c r="C4934" t="s">
        <v>6805</v>
      </c>
      <c r="D4934" t="s">
        <v>6805</v>
      </c>
      <c r="E4934" t="s">
        <v>6805</v>
      </c>
      <c r="F4934" t="s">
        <v>6805</v>
      </c>
      <c r="G4934" t="s">
        <v>6805</v>
      </c>
      <c r="H4934" t="s">
        <v>157</v>
      </c>
    </row>
    <row r="4935" spans="1:8" x14ac:dyDescent="0.3">
      <c r="H4935" t="s">
        <v>16</v>
      </c>
    </row>
    <row r="4936" spans="1:8" x14ac:dyDescent="0.3">
      <c r="A4936" t="s">
        <v>6805</v>
      </c>
      <c r="B4936" t="s">
        <v>6805</v>
      </c>
      <c r="C4936" t="s">
        <v>6805</v>
      </c>
      <c r="D4936" t="s">
        <v>6805</v>
      </c>
      <c r="E4936" t="s">
        <v>6805</v>
      </c>
      <c r="F4936" t="s">
        <v>6805</v>
      </c>
      <c r="G4936" t="s">
        <v>6805</v>
      </c>
      <c r="H4936" t="s">
        <v>1365</v>
      </c>
    </row>
    <row r="4937" spans="1:8" x14ac:dyDescent="0.3">
      <c r="H4937" t="s">
        <v>28</v>
      </c>
    </row>
    <row r="4938" spans="1:8" x14ac:dyDescent="0.3">
      <c r="A4938" t="s">
        <v>6805</v>
      </c>
      <c r="B4938" t="s">
        <v>6805</v>
      </c>
      <c r="C4938" t="s">
        <v>6805</v>
      </c>
      <c r="D4938" t="s">
        <v>6805</v>
      </c>
      <c r="E4938" t="s">
        <v>6805</v>
      </c>
      <c r="F4938" t="s">
        <v>6805</v>
      </c>
      <c r="G4938" t="s">
        <v>6805</v>
      </c>
      <c r="H4938" t="s">
        <v>1685</v>
      </c>
    </row>
    <row r="4939" spans="1:8" x14ac:dyDescent="0.3">
      <c r="H4939" t="s">
        <v>10</v>
      </c>
    </row>
    <row r="4940" spans="1:8" x14ac:dyDescent="0.3">
      <c r="H4940" t="s">
        <v>2974</v>
      </c>
    </row>
    <row r="4941" spans="1:8" x14ac:dyDescent="0.3">
      <c r="A4941" t="s">
        <v>6805</v>
      </c>
      <c r="B4941" t="s">
        <v>6805</v>
      </c>
      <c r="C4941" t="s">
        <v>6805</v>
      </c>
      <c r="D4941" t="s">
        <v>6805</v>
      </c>
      <c r="E4941" t="s">
        <v>6805</v>
      </c>
      <c r="F4941" t="s">
        <v>6805</v>
      </c>
      <c r="G4941" t="s">
        <v>6805</v>
      </c>
      <c r="H4941" t="s">
        <v>155</v>
      </c>
    </row>
    <row r="4942" spans="1:8" x14ac:dyDescent="0.3">
      <c r="H4942" t="s">
        <v>28</v>
      </c>
    </row>
    <row r="4943" spans="1:8" x14ac:dyDescent="0.3">
      <c r="A4943" t="s">
        <v>6805</v>
      </c>
      <c r="B4943" t="s">
        <v>6805</v>
      </c>
      <c r="C4943" t="s">
        <v>6805</v>
      </c>
      <c r="D4943" t="s">
        <v>6805</v>
      </c>
      <c r="E4943" t="s">
        <v>6805</v>
      </c>
      <c r="F4943" t="s">
        <v>6805</v>
      </c>
      <c r="G4943" t="s">
        <v>6805</v>
      </c>
      <c r="H4943" t="s">
        <v>2975</v>
      </c>
    </row>
    <row r="4944" spans="1:8" x14ac:dyDescent="0.3">
      <c r="H4944" t="s">
        <v>2976</v>
      </c>
    </row>
    <row r="4945" spans="1:8" x14ac:dyDescent="0.3">
      <c r="A4945" t="s">
        <v>6805</v>
      </c>
      <c r="B4945" t="s">
        <v>6805</v>
      </c>
      <c r="C4945" t="s">
        <v>6805</v>
      </c>
      <c r="D4945" t="s">
        <v>6805</v>
      </c>
      <c r="E4945" t="s">
        <v>6805</v>
      </c>
      <c r="F4945" t="s">
        <v>6805</v>
      </c>
      <c r="G4945" t="s">
        <v>6805</v>
      </c>
      <c r="H4945" t="s">
        <v>2977</v>
      </c>
    </row>
    <row r="4946" spans="1:8" x14ac:dyDescent="0.3">
      <c r="H4946" t="s">
        <v>32</v>
      </c>
    </row>
    <row r="4947" spans="1:8" x14ac:dyDescent="0.3">
      <c r="A4947" t="s">
        <v>6805</v>
      </c>
      <c r="B4947" t="s">
        <v>6805</v>
      </c>
      <c r="C4947" t="s">
        <v>6805</v>
      </c>
      <c r="D4947" t="s">
        <v>6805</v>
      </c>
      <c r="E4947" t="s">
        <v>6805</v>
      </c>
      <c r="F4947" t="s">
        <v>6805</v>
      </c>
      <c r="G4947" t="s">
        <v>6805</v>
      </c>
      <c r="H4947" t="s">
        <v>2978</v>
      </c>
    </row>
    <row r="4948" spans="1:8" x14ac:dyDescent="0.3">
      <c r="H4948" t="s">
        <v>2979</v>
      </c>
    </row>
    <row r="4949" spans="1:8" x14ac:dyDescent="0.3">
      <c r="A4949" t="s">
        <v>6805</v>
      </c>
      <c r="B4949" t="s">
        <v>6805</v>
      </c>
      <c r="C4949" t="s">
        <v>6805</v>
      </c>
      <c r="D4949" t="s">
        <v>6805</v>
      </c>
      <c r="E4949" t="s">
        <v>7222</v>
      </c>
      <c r="F4949" t="s">
        <v>7222</v>
      </c>
      <c r="G4949" t="s">
        <v>7222</v>
      </c>
      <c r="H4949" t="s">
        <v>2980</v>
      </c>
    </row>
    <row r="4950" spans="1:8" x14ac:dyDescent="0.3">
      <c r="H4950" t="s">
        <v>10</v>
      </c>
    </row>
    <row r="4951" spans="1:8" x14ac:dyDescent="0.3">
      <c r="A4951" t="s">
        <v>6942</v>
      </c>
      <c r="B4951" t="s">
        <v>6942</v>
      </c>
      <c r="C4951" t="s">
        <v>7216</v>
      </c>
      <c r="D4951" t="s">
        <v>7343</v>
      </c>
      <c r="E4951" t="s">
        <v>7216</v>
      </c>
      <c r="F4951" t="s">
        <v>7216</v>
      </c>
      <c r="G4951" t="s">
        <v>7216</v>
      </c>
      <c r="H4951" t="s">
        <v>2958</v>
      </c>
    </row>
    <row r="4952" spans="1:8" x14ac:dyDescent="0.3">
      <c r="H4952" t="s">
        <v>458</v>
      </c>
    </row>
    <row r="4953" spans="1:8" x14ac:dyDescent="0.3">
      <c r="A4953" t="s">
        <v>6805</v>
      </c>
      <c r="B4953" t="s">
        <v>6805</v>
      </c>
      <c r="C4953" t="s">
        <v>6805</v>
      </c>
      <c r="D4953" t="s">
        <v>6805</v>
      </c>
      <c r="E4953" t="s">
        <v>6805</v>
      </c>
      <c r="F4953" t="s">
        <v>6805</v>
      </c>
      <c r="G4953" t="s">
        <v>6805</v>
      </c>
      <c r="H4953" t="s">
        <v>2981</v>
      </c>
    </row>
    <row r="4954" spans="1:8" x14ac:dyDescent="0.3">
      <c r="H4954" t="s">
        <v>2982</v>
      </c>
    </row>
    <row r="4955" spans="1:8" x14ac:dyDescent="0.3">
      <c r="A4955" t="s">
        <v>6805</v>
      </c>
      <c r="B4955" t="s">
        <v>6805</v>
      </c>
      <c r="C4955" t="s">
        <v>6805</v>
      </c>
      <c r="D4955" t="s">
        <v>6805</v>
      </c>
      <c r="E4955" t="s">
        <v>6805</v>
      </c>
      <c r="F4955" t="s">
        <v>6805</v>
      </c>
      <c r="G4955" t="s">
        <v>6805</v>
      </c>
      <c r="H4955" t="s">
        <v>2983</v>
      </c>
    </row>
    <row r="4956" spans="1:8" x14ac:dyDescent="0.3">
      <c r="A4956" t="s">
        <v>6805</v>
      </c>
      <c r="B4956" t="s">
        <v>6805</v>
      </c>
      <c r="C4956" t="s">
        <v>6805</v>
      </c>
      <c r="D4956" t="s">
        <v>6805</v>
      </c>
      <c r="E4956" t="s">
        <v>7207</v>
      </c>
      <c r="F4956" t="s">
        <v>7210</v>
      </c>
      <c r="G4956" t="s">
        <v>7207</v>
      </c>
      <c r="H4956" t="s">
        <v>2984</v>
      </c>
    </row>
    <row r="4957" spans="1:8" x14ac:dyDescent="0.3">
      <c r="A4957" t="s">
        <v>6805</v>
      </c>
      <c r="B4957" t="s">
        <v>6805</v>
      </c>
      <c r="C4957" t="s">
        <v>6805</v>
      </c>
      <c r="D4957" t="s">
        <v>6805</v>
      </c>
      <c r="E4957" t="s">
        <v>7210</v>
      </c>
      <c r="F4957" t="s">
        <v>7210</v>
      </c>
      <c r="G4957" t="s">
        <v>7210</v>
      </c>
      <c r="H4957" t="s">
        <v>2985</v>
      </c>
    </row>
    <row r="4958" spans="1:8" x14ac:dyDescent="0.3">
      <c r="H4958" t="s">
        <v>28</v>
      </c>
    </row>
    <row r="4959" spans="1:8" x14ac:dyDescent="0.3">
      <c r="A4959" t="s">
        <v>6805</v>
      </c>
      <c r="B4959" t="s">
        <v>6805</v>
      </c>
      <c r="C4959" t="s">
        <v>6805</v>
      </c>
      <c r="D4959" t="s">
        <v>6805</v>
      </c>
      <c r="E4959" t="s">
        <v>6805</v>
      </c>
      <c r="F4959" t="s">
        <v>6805</v>
      </c>
      <c r="G4959" t="s">
        <v>6805</v>
      </c>
      <c r="H4959" t="s">
        <v>2986</v>
      </c>
    </row>
    <row r="4960" spans="1:8" x14ac:dyDescent="0.3">
      <c r="H4960" t="s">
        <v>28</v>
      </c>
    </row>
    <row r="4961" spans="1:8" x14ac:dyDescent="0.3">
      <c r="A4961" t="s">
        <v>6805</v>
      </c>
      <c r="B4961" t="s">
        <v>6805</v>
      </c>
      <c r="C4961" t="s">
        <v>6805</v>
      </c>
      <c r="D4961" t="s">
        <v>6805</v>
      </c>
      <c r="E4961" t="s">
        <v>6805</v>
      </c>
      <c r="F4961" t="s">
        <v>7210</v>
      </c>
      <c r="G4961" t="s">
        <v>6805</v>
      </c>
      <c r="H4961" t="s">
        <v>2987</v>
      </c>
    </row>
    <row r="4962" spans="1:8" x14ac:dyDescent="0.3">
      <c r="H4962" t="s">
        <v>2988</v>
      </c>
    </row>
    <row r="4963" spans="1:8" x14ac:dyDescent="0.3">
      <c r="A4963" t="s">
        <v>6805</v>
      </c>
      <c r="B4963" t="s">
        <v>6805</v>
      </c>
      <c r="C4963" t="s">
        <v>6805</v>
      </c>
      <c r="D4963" t="s">
        <v>6805</v>
      </c>
      <c r="E4963" t="s">
        <v>6805</v>
      </c>
      <c r="F4963" t="s">
        <v>7210</v>
      </c>
      <c r="G4963" t="s">
        <v>6805</v>
      </c>
      <c r="H4963" t="s">
        <v>2627</v>
      </c>
    </row>
    <row r="4964" spans="1:8" x14ac:dyDescent="0.3">
      <c r="H4964" t="s">
        <v>28</v>
      </c>
    </row>
    <row r="4965" spans="1:8" x14ac:dyDescent="0.3">
      <c r="A4965" t="s">
        <v>6805</v>
      </c>
      <c r="B4965" t="s">
        <v>6805</v>
      </c>
      <c r="C4965" t="s">
        <v>6805</v>
      </c>
      <c r="D4965" t="s">
        <v>6805</v>
      </c>
      <c r="E4965" t="s">
        <v>7214</v>
      </c>
      <c r="F4965" t="s">
        <v>7207</v>
      </c>
      <c r="G4965" t="s">
        <v>7231</v>
      </c>
      <c r="H4965" t="s">
        <v>2970</v>
      </c>
    </row>
    <row r="4966" spans="1:8" x14ac:dyDescent="0.3">
      <c r="H4966" t="s">
        <v>2989</v>
      </c>
    </row>
    <row r="4967" spans="1:8" x14ac:dyDescent="0.3">
      <c r="A4967" t="s">
        <v>6805</v>
      </c>
      <c r="B4967" t="s">
        <v>6805</v>
      </c>
      <c r="C4967" t="s">
        <v>6805</v>
      </c>
      <c r="D4967" t="s">
        <v>6805</v>
      </c>
      <c r="E4967" t="s">
        <v>7231</v>
      </c>
      <c r="F4967" t="s">
        <v>7223</v>
      </c>
      <c r="G4967" t="s">
        <v>7231</v>
      </c>
      <c r="H4967" t="s">
        <v>2750</v>
      </c>
    </row>
    <row r="4968" spans="1:8" x14ac:dyDescent="0.3">
      <c r="H4968" t="s">
        <v>28</v>
      </c>
    </row>
    <row r="4969" spans="1:8" x14ac:dyDescent="0.3">
      <c r="A4969" t="s">
        <v>6805</v>
      </c>
      <c r="B4969" t="s">
        <v>6805</v>
      </c>
      <c r="C4969" t="s">
        <v>6805</v>
      </c>
      <c r="D4969" t="s">
        <v>6805</v>
      </c>
      <c r="E4969" t="s">
        <v>7231</v>
      </c>
      <c r="F4969" t="s">
        <v>6805</v>
      </c>
      <c r="G4969" t="s">
        <v>7231</v>
      </c>
      <c r="H4969" t="s">
        <v>2990</v>
      </c>
    </row>
    <row r="4970" spans="1:8" x14ac:dyDescent="0.3">
      <c r="H4970" t="s">
        <v>32</v>
      </c>
    </row>
    <row r="4971" spans="1:8" x14ac:dyDescent="0.3">
      <c r="A4971" t="s">
        <v>6805</v>
      </c>
      <c r="B4971" t="s">
        <v>6805</v>
      </c>
      <c r="C4971" t="s">
        <v>6805</v>
      </c>
      <c r="D4971" t="s">
        <v>6805</v>
      </c>
      <c r="E4971" t="s">
        <v>7214</v>
      </c>
      <c r="F4971" t="s">
        <v>6805</v>
      </c>
      <c r="G4971" t="s">
        <v>7214</v>
      </c>
      <c r="H4971" t="s">
        <v>2991</v>
      </c>
    </row>
    <row r="4972" spans="1:8" x14ac:dyDescent="0.3">
      <c r="H4972" t="s">
        <v>10</v>
      </c>
    </row>
    <row r="4973" spans="1:8" x14ac:dyDescent="0.3">
      <c r="H4973" t="s">
        <v>2992</v>
      </c>
    </row>
    <row r="4974" spans="1:8" x14ac:dyDescent="0.3">
      <c r="A4974" t="s">
        <v>6823</v>
      </c>
      <c r="B4974" t="s">
        <v>6823</v>
      </c>
      <c r="C4974" t="s">
        <v>7210</v>
      </c>
      <c r="D4974" t="s">
        <v>7325</v>
      </c>
      <c r="E4974" t="s">
        <v>7210</v>
      </c>
      <c r="F4974" t="s">
        <v>7210</v>
      </c>
      <c r="G4974" t="s">
        <v>7210</v>
      </c>
      <c r="H4974" t="s">
        <v>2993</v>
      </c>
    </row>
    <row r="4975" spans="1:8" x14ac:dyDescent="0.3">
      <c r="H4975" t="s">
        <v>2994</v>
      </c>
    </row>
    <row r="4976" spans="1:8" x14ac:dyDescent="0.3">
      <c r="A4976" t="s">
        <v>7030</v>
      </c>
      <c r="B4976" t="s">
        <v>6819</v>
      </c>
      <c r="C4976" t="s">
        <v>7208</v>
      </c>
      <c r="D4976" t="s">
        <v>7344</v>
      </c>
      <c r="E4976" t="s">
        <v>7208</v>
      </c>
      <c r="F4976" t="s">
        <v>7208</v>
      </c>
      <c r="G4976" t="s">
        <v>7208</v>
      </c>
      <c r="H4976" t="s">
        <v>2995</v>
      </c>
    </row>
    <row r="4977" spans="1:8" x14ac:dyDescent="0.3">
      <c r="A4977" t="s">
        <v>7030</v>
      </c>
      <c r="B4977" t="s">
        <v>6819</v>
      </c>
      <c r="C4977" t="s">
        <v>7208</v>
      </c>
      <c r="D4977" t="s">
        <v>7349</v>
      </c>
      <c r="E4977" t="s">
        <v>7208</v>
      </c>
      <c r="F4977" t="s">
        <v>7208</v>
      </c>
      <c r="G4977" t="s">
        <v>7216</v>
      </c>
      <c r="H4977" t="s">
        <v>2996</v>
      </c>
    </row>
    <row r="4978" spans="1:8" x14ac:dyDescent="0.3">
      <c r="A4978" t="s">
        <v>7052</v>
      </c>
      <c r="B4978" t="s">
        <v>6813</v>
      </c>
      <c r="C4978" t="s">
        <v>7239</v>
      </c>
      <c r="D4978" t="s">
        <v>7345</v>
      </c>
      <c r="E4978" t="s">
        <v>7239</v>
      </c>
      <c r="F4978" t="s">
        <v>7239</v>
      </c>
      <c r="G4978" t="s">
        <v>7216</v>
      </c>
      <c r="H4978" t="s">
        <v>2997</v>
      </c>
    </row>
    <row r="4979" spans="1:8" x14ac:dyDescent="0.3">
      <c r="H4979" t="s">
        <v>10</v>
      </c>
    </row>
    <row r="4980" spans="1:8" x14ac:dyDescent="0.3">
      <c r="A4980" t="s">
        <v>7030</v>
      </c>
      <c r="B4980" t="s">
        <v>6834</v>
      </c>
      <c r="C4980" t="s">
        <v>7216</v>
      </c>
      <c r="D4980" t="s">
        <v>7343</v>
      </c>
      <c r="E4980" t="s">
        <v>7208</v>
      </c>
      <c r="F4980" t="s">
        <v>7208</v>
      </c>
      <c r="G4980" t="s">
        <v>7208</v>
      </c>
      <c r="H4980" t="s">
        <v>2958</v>
      </c>
    </row>
    <row r="4981" spans="1:8" x14ac:dyDescent="0.3">
      <c r="H4981" t="s">
        <v>204</v>
      </c>
    </row>
    <row r="4982" spans="1:8" x14ac:dyDescent="0.3">
      <c r="A4982" t="s">
        <v>6805</v>
      </c>
      <c r="B4982" t="s">
        <v>6805</v>
      </c>
      <c r="C4982" t="s">
        <v>6805</v>
      </c>
      <c r="D4982" t="s">
        <v>6805</v>
      </c>
      <c r="E4982" t="s">
        <v>6805</v>
      </c>
      <c r="F4982" t="s">
        <v>6805</v>
      </c>
      <c r="G4982" t="s">
        <v>7208</v>
      </c>
      <c r="H4982" t="s">
        <v>157</v>
      </c>
    </row>
    <row r="4983" spans="1:8" x14ac:dyDescent="0.3">
      <c r="H4983" t="s">
        <v>2998</v>
      </c>
    </row>
    <row r="4984" spans="1:8" x14ac:dyDescent="0.3">
      <c r="A4984" t="s">
        <v>7106</v>
      </c>
      <c r="B4984" t="s">
        <v>6854</v>
      </c>
      <c r="C4984" t="s">
        <v>7200</v>
      </c>
      <c r="D4984" t="s">
        <v>7326</v>
      </c>
      <c r="E4984" t="s">
        <v>7200</v>
      </c>
      <c r="F4984" t="s">
        <v>7200</v>
      </c>
      <c r="G4984" t="s">
        <v>7200</v>
      </c>
      <c r="H4984" t="s">
        <v>2999</v>
      </c>
    </row>
    <row r="4985" spans="1:8" x14ac:dyDescent="0.3">
      <c r="H4985" t="s">
        <v>10</v>
      </c>
    </row>
    <row r="4986" spans="1:8" x14ac:dyDescent="0.3">
      <c r="H4986" t="s">
        <v>3000</v>
      </c>
    </row>
    <row r="4987" spans="1:8" x14ac:dyDescent="0.3">
      <c r="A4987" t="s">
        <v>6826</v>
      </c>
      <c r="B4987" t="s">
        <v>6826</v>
      </c>
      <c r="C4987" t="s">
        <v>7207</v>
      </c>
      <c r="D4987" t="s">
        <v>7328</v>
      </c>
      <c r="E4987" t="s">
        <v>7210</v>
      </c>
      <c r="F4987" t="s">
        <v>7210</v>
      </c>
      <c r="G4987" t="s">
        <v>7210</v>
      </c>
      <c r="H4987" t="s">
        <v>3001</v>
      </c>
    </row>
    <row r="4988" spans="1:8" x14ac:dyDescent="0.3">
      <c r="H4988" t="s">
        <v>28</v>
      </c>
    </row>
    <row r="4989" spans="1:8" x14ac:dyDescent="0.3">
      <c r="A4989" t="s">
        <v>7114</v>
      </c>
      <c r="B4989" t="s">
        <v>6943</v>
      </c>
      <c r="C4989" t="s">
        <v>7216</v>
      </c>
      <c r="D4989" t="s">
        <v>6805</v>
      </c>
      <c r="E4989" t="s">
        <v>7210</v>
      </c>
      <c r="F4989" t="s">
        <v>7210</v>
      </c>
      <c r="G4989" t="s">
        <v>7210</v>
      </c>
      <c r="H4989" t="s">
        <v>2958</v>
      </c>
    </row>
    <row r="4990" spans="1:8" x14ac:dyDescent="0.3">
      <c r="H4990" t="s">
        <v>3002</v>
      </c>
    </row>
    <row r="4991" spans="1:8" x14ac:dyDescent="0.3">
      <c r="A4991" t="s">
        <v>6805</v>
      </c>
      <c r="B4991" t="s">
        <v>6805</v>
      </c>
      <c r="C4991" t="s">
        <v>6805</v>
      </c>
      <c r="D4991" t="s">
        <v>6805</v>
      </c>
      <c r="E4991" t="s">
        <v>6805</v>
      </c>
      <c r="F4991" t="s">
        <v>6805</v>
      </c>
      <c r="G4991" t="s">
        <v>6805</v>
      </c>
      <c r="H4991" t="s">
        <v>3003</v>
      </c>
    </row>
    <row r="4992" spans="1:8" x14ac:dyDescent="0.3">
      <c r="H4992" t="s">
        <v>1035</v>
      </c>
    </row>
    <row r="4993" spans="1:8" x14ac:dyDescent="0.3">
      <c r="A4993" t="s">
        <v>6812</v>
      </c>
      <c r="B4993" t="s">
        <v>6812</v>
      </c>
      <c r="C4993" t="s">
        <v>7200</v>
      </c>
      <c r="D4993" t="s">
        <v>7345</v>
      </c>
      <c r="E4993" t="s">
        <v>7200</v>
      </c>
      <c r="F4993" t="s">
        <v>7286</v>
      </c>
      <c r="G4993" t="s">
        <v>7486</v>
      </c>
      <c r="H4993" t="s">
        <v>2957</v>
      </c>
    </row>
    <row r="4994" spans="1:8" x14ac:dyDescent="0.3">
      <c r="H4994" t="s">
        <v>3004</v>
      </c>
    </row>
    <row r="4995" spans="1:8" x14ac:dyDescent="0.3">
      <c r="A4995" t="s">
        <v>7024</v>
      </c>
      <c r="B4995" t="s">
        <v>6806</v>
      </c>
      <c r="C4995" t="s">
        <v>7219</v>
      </c>
      <c r="D4995" t="s">
        <v>7339</v>
      </c>
      <c r="E4995" t="s">
        <v>7216</v>
      </c>
      <c r="F4995" t="s">
        <v>7219</v>
      </c>
      <c r="G4995" t="s">
        <v>7219</v>
      </c>
      <c r="H4995" t="s">
        <v>3005</v>
      </c>
    </row>
    <row r="4996" spans="1:8" x14ac:dyDescent="0.3">
      <c r="H4996" t="s">
        <v>3006</v>
      </c>
    </row>
    <row r="4997" spans="1:8" x14ac:dyDescent="0.3">
      <c r="A4997" t="s">
        <v>6810</v>
      </c>
      <c r="B4997" t="s">
        <v>6810</v>
      </c>
      <c r="C4997" t="s">
        <v>7205</v>
      </c>
      <c r="D4997" t="s">
        <v>7390</v>
      </c>
      <c r="E4997" t="s">
        <v>7198</v>
      </c>
      <c r="F4997" t="s">
        <v>7198</v>
      </c>
      <c r="G4997" t="s">
        <v>7198</v>
      </c>
      <c r="H4997" t="s">
        <v>3007</v>
      </c>
    </row>
    <row r="4998" spans="1:8" x14ac:dyDescent="0.3">
      <c r="A4998" t="s">
        <v>6805</v>
      </c>
      <c r="B4998" t="s">
        <v>6805</v>
      </c>
      <c r="C4998" t="s">
        <v>6805</v>
      </c>
      <c r="D4998" t="s">
        <v>6805</v>
      </c>
      <c r="E4998" t="s">
        <v>7198</v>
      </c>
      <c r="F4998" t="s">
        <v>7198</v>
      </c>
      <c r="G4998" t="s">
        <v>7198</v>
      </c>
      <c r="H4998" t="s">
        <v>157</v>
      </c>
    </row>
    <row r="4999" spans="1:8" x14ac:dyDescent="0.3">
      <c r="A4999" t="s">
        <v>6805</v>
      </c>
      <c r="B4999" t="s">
        <v>6805</v>
      </c>
      <c r="C4999" t="s">
        <v>6805</v>
      </c>
      <c r="D4999" t="s">
        <v>6805</v>
      </c>
      <c r="E4999" t="s">
        <v>6805</v>
      </c>
      <c r="F4999" t="s">
        <v>6805</v>
      </c>
      <c r="G4999" t="s">
        <v>6805</v>
      </c>
      <c r="H4999" t="s">
        <v>2996</v>
      </c>
    </row>
    <row r="5000" spans="1:8" x14ac:dyDescent="0.3">
      <c r="H5000" t="s">
        <v>10</v>
      </c>
    </row>
    <row r="5001" spans="1:8" x14ac:dyDescent="0.3">
      <c r="A5001" t="s">
        <v>7039</v>
      </c>
      <c r="B5001" t="s">
        <v>6807</v>
      </c>
      <c r="C5001" t="s">
        <v>7196</v>
      </c>
      <c r="D5001" t="s">
        <v>7326</v>
      </c>
      <c r="E5001" t="s">
        <v>7196</v>
      </c>
      <c r="F5001" t="s">
        <v>7196</v>
      </c>
      <c r="G5001" t="s">
        <v>7196</v>
      </c>
      <c r="H5001" t="s">
        <v>3005</v>
      </c>
    </row>
    <row r="5002" spans="1:8" x14ac:dyDescent="0.3">
      <c r="H5002" t="s">
        <v>28</v>
      </c>
    </row>
    <row r="5003" spans="1:8" x14ac:dyDescent="0.3">
      <c r="A5003" t="s">
        <v>6805</v>
      </c>
      <c r="B5003" t="s">
        <v>6805</v>
      </c>
      <c r="C5003" t="s">
        <v>6805</v>
      </c>
      <c r="D5003" t="s">
        <v>6805</v>
      </c>
      <c r="E5003" t="s">
        <v>6805</v>
      </c>
      <c r="F5003" t="s">
        <v>6805</v>
      </c>
      <c r="G5003" t="s">
        <v>6805</v>
      </c>
      <c r="H5003" t="s">
        <v>2981</v>
      </c>
    </row>
    <row r="5004" spans="1:8" x14ac:dyDescent="0.3">
      <c r="H5004" t="s">
        <v>3008</v>
      </c>
    </row>
    <row r="5005" spans="1:8" x14ac:dyDescent="0.3">
      <c r="A5005" t="s">
        <v>7092</v>
      </c>
      <c r="B5005" t="s">
        <v>6913</v>
      </c>
      <c r="C5005" t="s">
        <v>7217</v>
      </c>
      <c r="D5005" t="s">
        <v>7336</v>
      </c>
      <c r="E5005" t="s">
        <v>7217</v>
      </c>
      <c r="F5005" t="s">
        <v>7217</v>
      </c>
      <c r="G5005" t="s">
        <v>7217</v>
      </c>
      <c r="H5005" t="s">
        <v>3009</v>
      </c>
    </row>
    <row r="5006" spans="1:8" x14ac:dyDescent="0.3">
      <c r="A5006" t="s">
        <v>6805</v>
      </c>
      <c r="B5006" t="s">
        <v>6805</v>
      </c>
      <c r="C5006" t="s">
        <v>6805</v>
      </c>
      <c r="D5006" t="s">
        <v>7324</v>
      </c>
      <c r="E5006" t="s">
        <v>6805</v>
      </c>
      <c r="F5006" t="s">
        <v>6805</v>
      </c>
      <c r="G5006" t="s">
        <v>6805</v>
      </c>
      <c r="H5006" t="s">
        <v>3010</v>
      </c>
    </row>
    <row r="5007" spans="1:8" x14ac:dyDescent="0.3">
      <c r="A5007" t="s">
        <v>6805</v>
      </c>
      <c r="B5007" t="s">
        <v>6805</v>
      </c>
      <c r="C5007" t="s">
        <v>6805</v>
      </c>
      <c r="D5007" t="s">
        <v>7356</v>
      </c>
      <c r="E5007" t="s">
        <v>6805</v>
      </c>
      <c r="F5007" t="s">
        <v>6805</v>
      </c>
      <c r="G5007" t="s">
        <v>6805</v>
      </c>
      <c r="H5007" t="s">
        <v>3011</v>
      </c>
    </row>
    <row r="5008" spans="1:8" x14ac:dyDescent="0.3">
      <c r="H5008" t="s">
        <v>3012</v>
      </c>
    </row>
    <row r="5009" spans="1:8" x14ac:dyDescent="0.3">
      <c r="A5009" t="s">
        <v>6816</v>
      </c>
      <c r="B5009" t="s">
        <v>6816</v>
      </c>
      <c r="C5009" t="s">
        <v>7205</v>
      </c>
      <c r="D5009" t="s">
        <v>7339</v>
      </c>
      <c r="E5009" t="s">
        <v>7205</v>
      </c>
      <c r="F5009" t="s">
        <v>7205</v>
      </c>
      <c r="G5009" t="s">
        <v>7200</v>
      </c>
      <c r="H5009" t="s">
        <v>3013</v>
      </c>
    </row>
    <row r="5010" spans="1:8" x14ac:dyDescent="0.3">
      <c r="A5010" t="s">
        <v>6805</v>
      </c>
      <c r="B5010" t="s">
        <v>6805</v>
      </c>
      <c r="C5010" t="s">
        <v>6805</v>
      </c>
      <c r="D5010" t="s">
        <v>6805</v>
      </c>
      <c r="E5010" t="s">
        <v>7222</v>
      </c>
      <c r="F5010" t="s">
        <v>7222</v>
      </c>
      <c r="G5010" t="s">
        <v>7216</v>
      </c>
      <c r="H5010" t="s">
        <v>3014</v>
      </c>
    </row>
    <row r="5011" spans="1:8" x14ac:dyDescent="0.3">
      <c r="H5011" t="s">
        <v>3015</v>
      </c>
    </row>
    <row r="5012" spans="1:8" x14ac:dyDescent="0.3">
      <c r="A5012" t="s">
        <v>6805</v>
      </c>
      <c r="B5012" t="s">
        <v>6805</v>
      </c>
      <c r="C5012" t="s">
        <v>6805</v>
      </c>
      <c r="D5012" t="s">
        <v>6805</v>
      </c>
      <c r="E5012" t="s">
        <v>6805</v>
      </c>
      <c r="F5012" t="s">
        <v>6805</v>
      </c>
      <c r="G5012" t="s">
        <v>6805</v>
      </c>
      <c r="H5012" t="s">
        <v>157</v>
      </c>
    </row>
    <row r="5013" spans="1:8" x14ac:dyDescent="0.3">
      <c r="H5013" t="s">
        <v>3016</v>
      </c>
    </row>
    <row r="5014" spans="1:8" x14ac:dyDescent="0.3">
      <c r="A5014" t="s">
        <v>7115</v>
      </c>
      <c r="B5014" t="s">
        <v>6844</v>
      </c>
      <c r="C5014" t="s">
        <v>7216</v>
      </c>
      <c r="D5014" t="s">
        <v>7336</v>
      </c>
      <c r="E5014" t="s">
        <v>7216</v>
      </c>
      <c r="F5014" t="s">
        <v>7216</v>
      </c>
      <c r="G5014" t="s">
        <v>7216</v>
      </c>
      <c r="H5014" t="s">
        <v>3017</v>
      </c>
    </row>
    <row r="5015" spans="1:8" x14ac:dyDescent="0.3">
      <c r="A5015" t="s">
        <v>6805</v>
      </c>
      <c r="B5015" t="s">
        <v>6805</v>
      </c>
      <c r="C5015" t="s">
        <v>6805</v>
      </c>
      <c r="D5015" t="s">
        <v>7398</v>
      </c>
      <c r="E5015" t="s">
        <v>7216</v>
      </c>
      <c r="F5015" t="s">
        <v>7216</v>
      </c>
      <c r="G5015" t="s">
        <v>7216</v>
      </c>
      <c r="H5015" t="s">
        <v>3018</v>
      </c>
    </row>
    <row r="5016" spans="1:8" x14ac:dyDescent="0.3">
      <c r="A5016" t="s">
        <v>6805</v>
      </c>
      <c r="B5016" t="s">
        <v>6805</v>
      </c>
      <c r="C5016" t="s">
        <v>7202</v>
      </c>
      <c r="D5016" t="s">
        <v>7311</v>
      </c>
      <c r="E5016" t="s">
        <v>7216</v>
      </c>
      <c r="F5016" t="s">
        <v>7216</v>
      </c>
      <c r="G5016" t="s">
        <v>7216</v>
      </c>
      <c r="H5016" t="s">
        <v>3019</v>
      </c>
    </row>
    <row r="5017" spans="1:8" x14ac:dyDescent="0.3">
      <c r="A5017" t="s">
        <v>7116</v>
      </c>
      <c r="B5017" t="s">
        <v>6807</v>
      </c>
      <c r="C5017" t="s">
        <v>7200</v>
      </c>
      <c r="D5017" t="s">
        <v>7326</v>
      </c>
      <c r="E5017" t="s">
        <v>7200</v>
      </c>
      <c r="F5017" t="s">
        <v>7200</v>
      </c>
      <c r="G5017" t="s">
        <v>7200</v>
      </c>
      <c r="H5017" t="s">
        <v>1948</v>
      </c>
    </row>
    <row r="5018" spans="1:8" x14ac:dyDescent="0.3">
      <c r="A5018" t="s">
        <v>6815</v>
      </c>
      <c r="B5018" t="s">
        <v>6815</v>
      </c>
      <c r="C5018" t="s">
        <v>7206</v>
      </c>
      <c r="D5018" t="s">
        <v>7322</v>
      </c>
      <c r="E5018" t="s">
        <v>7206</v>
      </c>
      <c r="F5018" t="s">
        <v>7206</v>
      </c>
      <c r="G5018" t="s">
        <v>7198</v>
      </c>
      <c r="H5018" t="s">
        <v>1305</v>
      </c>
    </row>
    <row r="5019" spans="1:8" x14ac:dyDescent="0.3">
      <c r="H5019" t="s">
        <v>3020</v>
      </c>
    </row>
    <row r="5020" spans="1:8" x14ac:dyDescent="0.3">
      <c r="A5020" t="s">
        <v>6872</v>
      </c>
      <c r="B5020" t="s">
        <v>6806</v>
      </c>
      <c r="C5020" t="s">
        <v>7219</v>
      </c>
      <c r="D5020" t="s">
        <v>7353</v>
      </c>
      <c r="E5020" t="s">
        <v>7216</v>
      </c>
      <c r="F5020" t="s">
        <v>7216</v>
      </c>
      <c r="G5020" t="s">
        <v>7216</v>
      </c>
      <c r="H5020" t="s">
        <v>3021</v>
      </c>
    </row>
    <row r="5021" spans="1:8" x14ac:dyDescent="0.3">
      <c r="A5021" t="s">
        <v>6872</v>
      </c>
      <c r="B5021" t="s">
        <v>6817</v>
      </c>
      <c r="C5021" t="s">
        <v>7206</v>
      </c>
      <c r="D5021" t="s">
        <v>7321</v>
      </c>
      <c r="E5021" t="s">
        <v>7216</v>
      </c>
      <c r="F5021" t="s">
        <v>7216</v>
      </c>
      <c r="G5021" t="s">
        <v>7216</v>
      </c>
      <c r="H5021" t="s">
        <v>2500</v>
      </c>
    </row>
    <row r="5022" spans="1:8" x14ac:dyDescent="0.3">
      <c r="A5022" t="s">
        <v>6805</v>
      </c>
      <c r="B5022" t="s">
        <v>6805</v>
      </c>
      <c r="C5022" t="s">
        <v>6805</v>
      </c>
      <c r="D5022" t="s">
        <v>6805</v>
      </c>
      <c r="E5022" t="s">
        <v>6805</v>
      </c>
      <c r="F5022" t="s">
        <v>7200</v>
      </c>
      <c r="G5022" t="s">
        <v>6805</v>
      </c>
      <c r="H5022" t="s">
        <v>3022</v>
      </c>
    </row>
    <row r="5023" spans="1:8" x14ac:dyDescent="0.3">
      <c r="H5023" t="s">
        <v>260</v>
      </c>
    </row>
    <row r="5024" spans="1:8" x14ac:dyDescent="0.3">
      <c r="A5024" t="s">
        <v>6805</v>
      </c>
      <c r="B5024" t="s">
        <v>6805</v>
      </c>
      <c r="C5024" t="s">
        <v>6805</v>
      </c>
      <c r="D5024" t="s">
        <v>6805</v>
      </c>
      <c r="E5024" t="s">
        <v>7202</v>
      </c>
      <c r="F5024" t="s">
        <v>7202</v>
      </c>
      <c r="G5024" t="s">
        <v>7202</v>
      </c>
      <c r="H5024" t="s">
        <v>3023</v>
      </c>
    </row>
    <row r="5025" spans="1:8" x14ac:dyDescent="0.3">
      <c r="A5025" t="s">
        <v>6808</v>
      </c>
      <c r="B5025" t="s">
        <v>6808</v>
      </c>
      <c r="C5025" t="s">
        <v>7204</v>
      </c>
      <c r="D5025" t="s">
        <v>7311</v>
      </c>
      <c r="E5025" t="s">
        <v>7238</v>
      </c>
      <c r="F5025" t="s">
        <v>7284</v>
      </c>
      <c r="G5025" t="s">
        <v>7238</v>
      </c>
      <c r="H5025" t="s">
        <v>3024</v>
      </c>
    </row>
    <row r="5026" spans="1:8" x14ac:dyDescent="0.3">
      <c r="A5026" t="s">
        <v>7028</v>
      </c>
      <c r="B5026" t="s">
        <v>6817</v>
      </c>
      <c r="C5026" t="s">
        <v>7216</v>
      </c>
      <c r="D5026" t="s">
        <v>7399</v>
      </c>
      <c r="E5026" t="s">
        <v>7216</v>
      </c>
      <c r="F5026" t="s">
        <v>7216</v>
      </c>
      <c r="G5026" t="s">
        <v>7216</v>
      </c>
      <c r="H5026" t="s">
        <v>1218</v>
      </c>
    </row>
    <row r="5027" spans="1:8" x14ac:dyDescent="0.3">
      <c r="H5027" t="s">
        <v>1035</v>
      </c>
    </row>
    <row r="5028" spans="1:8" x14ac:dyDescent="0.3">
      <c r="A5028" t="s">
        <v>6805</v>
      </c>
      <c r="B5028" t="s">
        <v>6805</v>
      </c>
      <c r="C5028" t="s">
        <v>6805</v>
      </c>
      <c r="D5028" t="s">
        <v>7343</v>
      </c>
      <c r="E5028" t="s">
        <v>6805</v>
      </c>
      <c r="F5028" t="s">
        <v>6805</v>
      </c>
      <c r="G5028" t="s">
        <v>6805</v>
      </c>
      <c r="H5028" t="s">
        <v>3025</v>
      </c>
    </row>
    <row r="5029" spans="1:8" x14ac:dyDescent="0.3">
      <c r="H5029" t="s">
        <v>3026</v>
      </c>
    </row>
    <row r="5030" spans="1:8" x14ac:dyDescent="0.3">
      <c r="A5030" t="s">
        <v>6937</v>
      </c>
      <c r="B5030" t="s">
        <v>6826</v>
      </c>
      <c r="C5030" t="s">
        <v>7207</v>
      </c>
      <c r="D5030" t="s">
        <v>6805</v>
      </c>
      <c r="E5030" t="s">
        <v>7207</v>
      </c>
      <c r="F5030" t="s">
        <v>7207</v>
      </c>
      <c r="G5030" t="s">
        <v>7207</v>
      </c>
      <c r="H5030" t="s">
        <v>3027</v>
      </c>
    </row>
    <row r="5031" spans="1:8" x14ac:dyDescent="0.3">
      <c r="H5031" t="s">
        <v>10</v>
      </c>
    </row>
    <row r="5032" spans="1:8" x14ac:dyDescent="0.3">
      <c r="A5032" t="s">
        <v>6805</v>
      </c>
      <c r="B5032" t="s">
        <v>6834</v>
      </c>
      <c r="C5032" t="s">
        <v>7216</v>
      </c>
      <c r="D5032" t="s">
        <v>7343</v>
      </c>
      <c r="E5032" t="s">
        <v>7216</v>
      </c>
      <c r="F5032" t="s">
        <v>7216</v>
      </c>
      <c r="G5032" t="s">
        <v>7216</v>
      </c>
      <c r="H5032" t="s">
        <v>2500</v>
      </c>
    </row>
    <row r="5033" spans="1:8" x14ac:dyDescent="0.3">
      <c r="A5033" t="s">
        <v>6805</v>
      </c>
      <c r="B5033" t="s">
        <v>6805</v>
      </c>
      <c r="C5033" t="s">
        <v>6805</v>
      </c>
      <c r="D5033" t="s">
        <v>6805</v>
      </c>
      <c r="E5033" t="s">
        <v>6805</v>
      </c>
      <c r="F5033" t="s">
        <v>7216</v>
      </c>
      <c r="G5033" t="s">
        <v>7216</v>
      </c>
      <c r="H5033" t="s">
        <v>3028</v>
      </c>
    </row>
    <row r="5034" spans="1:8" x14ac:dyDescent="0.3">
      <c r="A5034" t="s">
        <v>6805</v>
      </c>
      <c r="B5034" t="s">
        <v>6805</v>
      </c>
      <c r="C5034" t="s">
        <v>6805</v>
      </c>
      <c r="D5034" t="s">
        <v>6805</v>
      </c>
      <c r="E5034" t="s">
        <v>6805</v>
      </c>
      <c r="F5034" t="s">
        <v>6805</v>
      </c>
      <c r="G5034" t="s">
        <v>6805</v>
      </c>
      <c r="H5034" t="s">
        <v>157</v>
      </c>
    </row>
    <row r="5035" spans="1:8" x14ac:dyDescent="0.3">
      <c r="H5035" t="s">
        <v>987</v>
      </c>
    </row>
    <row r="5036" spans="1:8" x14ac:dyDescent="0.3">
      <c r="A5036" t="s">
        <v>6805</v>
      </c>
      <c r="B5036" t="s">
        <v>6805</v>
      </c>
      <c r="C5036" t="s">
        <v>6805</v>
      </c>
      <c r="D5036" t="s">
        <v>6805</v>
      </c>
      <c r="E5036" t="s">
        <v>6805</v>
      </c>
      <c r="F5036" t="s">
        <v>6805</v>
      </c>
      <c r="G5036" t="s">
        <v>6805</v>
      </c>
      <c r="H5036" t="s">
        <v>603</v>
      </c>
    </row>
    <row r="5037" spans="1:8" x14ac:dyDescent="0.3">
      <c r="H5037" t="s">
        <v>866</v>
      </c>
    </row>
    <row r="5038" spans="1:8" x14ac:dyDescent="0.3">
      <c r="A5038" t="s">
        <v>6805</v>
      </c>
      <c r="B5038" t="s">
        <v>6805</v>
      </c>
      <c r="C5038" t="s">
        <v>6805</v>
      </c>
      <c r="D5038" t="s">
        <v>6805</v>
      </c>
      <c r="E5038" t="s">
        <v>6805</v>
      </c>
      <c r="F5038" t="s">
        <v>6805</v>
      </c>
      <c r="G5038" t="s">
        <v>6805</v>
      </c>
      <c r="H5038" t="s">
        <v>3029</v>
      </c>
    </row>
    <row r="5039" spans="1:8" x14ac:dyDescent="0.3">
      <c r="H5039" t="s">
        <v>3030</v>
      </c>
    </row>
    <row r="5040" spans="1:8" x14ac:dyDescent="0.3">
      <c r="A5040" t="s">
        <v>6805</v>
      </c>
      <c r="B5040" t="s">
        <v>6805</v>
      </c>
      <c r="C5040" t="s">
        <v>6805</v>
      </c>
      <c r="D5040" t="s">
        <v>6805</v>
      </c>
      <c r="E5040" t="s">
        <v>6805</v>
      </c>
      <c r="F5040" t="s">
        <v>6805</v>
      </c>
      <c r="G5040" t="s">
        <v>6805</v>
      </c>
      <c r="H5040" t="s">
        <v>162</v>
      </c>
    </row>
    <row r="5041" spans="1:8" x14ac:dyDescent="0.3">
      <c r="H5041" t="s">
        <v>23</v>
      </c>
    </row>
    <row r="5042" spans="1:8" x14ac:dyDescent="0.3">
      <c r="A5042" t="s">
        <v>6805</v>
      </c>
      <c r="B5042" t="s">
        <v>6805</v>
      </c>
      <c r="C5042" t="s">
        <v>6805</v>
      </c>
      <c r="D5042" t="s">
        <v>6805</v>
      </c>
      <c r="E5042" t="s">
        <v>6805</v>
      </c>
      <c r="F5042" t="s">
        <v>6805</v>
      </c>
      <c r="G5042" t="s">
        <v>6805</v>
      </c>
      <c r="H5042" t="s">
        <v>3031</v>
      </c>
    </row>
    <row r="5043" spans="1:8" x14ac:dyDescent="0.3">
      <c r="A5043" t="s">
        <v>6805</v>
      </c>
      <c r="B5043" t="s">
        <v>6805</v>
      </c>
      <c r="C5043" t="s">
        <v>6805</v>
      </c>
      <c r="D5043" t="s">
        <v>6805</v>
      </c>
      <c r="E5043" t="s">
        <v>6805</v>
      </c>
      <c r="F5043" t="s">
        <v>7231</v>
      </c>
      <c r="G5043" t="s">
        <v>6805</v>
      </c>
      <c r="H5043" t="s">
        <v>3032</v>
      </c>
    </row>
    <row r="5044" spans="1:8" x14ac:dyDescent="0.3">
      <c r="A5044" t="s">
        <v>6805</v>
      </c>
      <c r="B5044" t="s">
        <v>6805</v>
      </c>
      <c r="C5044" t="s">
        <v>6805</v>
      </c>
      <c r="D5044" t="s">
        <v>7339</v>
      </c>
      <c r="E5044" t="s">
        <v>7215</v>
      </c>
      <c r="F5044" t="s">
        <v>7215</v>
      </c>
      <c r="G5044" t="s">
        <v>7215</v>
      </c>
      <c r="H5044" t="s">
        <v>3033</v>
      </c>
    </row>
    <row r="5045" spans="1:8" x14ac:dyDescent="0.3">
      <c r="H5045" t="s">
        <v>28</v>
      </c>
    </row>
    <row r="5046" spans="1:8" x14ac:dyDescent="0.3">
      <c r="A5046" t="s">
        <v>7052</v>
      </c>
      <c r="B5046" t="s">
        <v>6847</v>
      </c>
      <c r="C5046" t="s">
        <v>7239</v>
      </c>
      <c r="D5046" t="s">
        <v>7400</v>
      </c>
      <c r="E5046" t="s">
        <v>7239</v>
      </c>
      <c r="F5046" t="s">
        <v>7231</v>
      </c>
      <c r="G5046" t="s">
        <v>7239</v>
      </c>
      <c r="H5046" t="s">
        <v>3034</v>
      </c>
    </row>
    <row r="5047" spans="1:8" x14ac:dyDescent="0.3">
      <c r="H5047" t="s">
        <v>3035</v>
      </c>
    </row>
    <row r="5048" spans="1:8" x14ac:dyDescent="0.3">
      <c r="A5048" t="s">
        <v>6815</v>
      </c>
      <c r="B5048" t="s">
        <v>6815</v>
      </c>
      <c r="C5048" t="s">
        <v>7198</v>
      </c>
      <c r="D5048" t="s">
        <v>7349</v>
      </c>
      <c r="E5048" t="s">
        <v>7198</v>
      </c>
      <c r="F5048" t="s">
        <v>7231</v>
      </c>
      <c r="G5048" t="s">
        <v>7208</v>
      </c>
      <c r="H5048" t="s">
        <v>157</v>
      </c>
    </row>
    <row r="5049" spans="1:8" x14ac:dyDescent="0.3">
      <c r="H5049" t="s">
        <v>16</v>
      </c>
    </row>
    <row r="5050" spans="1:8" x14ac:dyDescent="0.3">
      <c r="A5050" t="s">
        <v>6805</v>
      </c>
      <c r="B5050" t="s">
        <v>6805</v>
      </c>
      <c r="C5050" t="s">
        <v>6805</v>
      </c>
      <c r="D5050" t="s">
        <v>6805</v>
      </c>
      <c r="E5050" t="s">
        <v>6805</v>
      </c>
      <c r="F5050" t="s">
        <v>7214</v>
      </c>
      <c r="G5050" t="s">
        <v>6805</v>
      </c>
      <c r="H5050" t="s">
        <v>3036</v>
      </c>
    </row>
    <row r="5051" spans="1:8" x14ac:dyDescent="0.3">
      <c r="H5051" t="s">
        <v>28</v>
      </c>
    </row>
    <row r="5052" spans="1:8" x14ac:dyDescent="0.3">
      <c r="A5052" t="s">
        <v>6805</v>
      </c>
      <c r="B5052" t="s">
        <v>6805</v>
      </c>
      <c r="C5052" t="s">
        <v>6805</v>
      </c>
      <c r="D5052" t="s">
        <v>6805</v>
      </c>
      <c r="E5052" t="s">
        <v>6805</v>
      </c>
      <c r="F5052" t="s">
        <v>6805</v>
      </c>
      <c r="G5052" t="s">
        <v>6805</v>
      </c>
      <c r="H5052" t="s">
        <v>3037</v>
      </c>
    </row>
    <row r="5053" spans="1:8" x14ac:dyDescent="0.3">
      <c r="H5053" t="s">
        <v>10</v>
      </c>
    </row>
    <row r="5054" spans="1:8" x14ac:dyDescent="0.3">
      <c r="H5054" t="s">
        <v>3038</v>
      </c>
    </row>
    <row r="5055" spans="1:8" x14ac:dyDescent="0.3">
      <c r="A5055" t="s">
        <v>6805</v>
      </c>
      <c r="B5055" t="s">
        <v>6805</v>
      </c>
      <c r="C5055" t="s">
        <v>6805</v>
      </c>
      <c r="D5055" t="s">
        <v>6805</v>
      </c>
      <c r="E5055" t="s">
        <v>6805</v>
      </c>
      <c r="F5055" t="s">
        <v>6805</v>
      </c>
      <c r="G5055" t="s">
        <v>6805</v>
      </c>
      <c r="H5055" t="s">
        <v>157</v>
      </c>
    </row>
    <row r="5056" spans="1:8" x14ac:dyDescent="0.3">
      <c r="H5056" t="s">
        <v>3039</v>
      </c>
    </row>
    <row r="5057" spans="1:8" x14ac:dyDescent="0.3">
      <c r="A5057" t="s">
        <v>6805</v>
      </c>
      <c r="B5057" t="s">
        <v>6913</v>
      </c>
      <c r="C5057" t="s">
        <v>6805</v>
      </c>
      <c r="D5057" t="s">
        <v>7345</v>
      </c>
      <c r="E5057" t="s">
        <v>7216</v>
      </c>
      <c r="F5057" t="s">
        <v>7216</v>
      </c>
      <c r="G5057" t="s">
        <v>7216</v>
      </c>
      <c r="H5057" t="s">
        <v>3040</v>
      </c>
    </row>
    <row r="5058" spans="1:8" x14ac:dyDescent="0.3">
      <c r="A5058" t="s">
        <v>6805</v>
      </c>
      <c r="B5058" t="s">
        <v>6913</v>
      </c>
      <c r="C5058" t="s">
        <v>6805</v>
      </c>
      <c r="D5058" t="s">
        <v>7349</v>
      </c>
      <c r="E5058" t="s">
        <v>7216</v>
      </c>
      <c r="F5058" t="s">
        <v>7216</v>
      </c>
      <c r="G5058" t="s">
        <v>7216</v>
      </c>
      <c r="H5058" t="s">
        <v>3041</v>
      </c>
    </row>
    <row r="5059" spans="1:8" x14ac:dyDescent="0.3">
      <c r="A5059" t="s">
        <v>6805</v>
      </c>
      <c r="B5059" t="s">
        <v>6805</v>
      </c>
      <c r="C5059" t="s">
        <v>6805</v>
      </c>
      <c r="D5059" t="s">
        <v>7359</v>
      </c>
      <c r="E5059" t="s">
        <v>6805</v>
      </c>
      <c r="F5059" t="s">
        <v>6805</v>
      </c>
      <c r="G5059" t="s">
        <v>6805</v>
      </c>
      <c r="H5059" t="s">
        <v>3042</v>
      </c>
    </row>
    <row r="5060" spans="1:8" x14ac:dyDescent="0.3">
      <c r="H5060" t="s">
        <v>10</v>
      </c>
    </row>
    <row r="5061" spans="1:8" x14ac:dyDescent="0.3">
      <c r="H5061" t="s">
        <v>3043</v>
      </c>
    </row>
    <row r="5062" spans="1:8" x14ac:dyDescent="0.3">
      <c r="A5062" t="s">
        <v>6812</v>
      </c>
      <c r="B5062" t="s">
        <v>6806</v>
      </c>
      <c r="C5062" t="s">
        <v>7195</v>
      </c>
      <c r="D5062" t="s">
        <v>7335</v>
      </c>
      <c r="E5062" t="s">
        <v>7226</v>
      </c>
      <c r="F5062" t="s">
        <v>7226</v>
      </c>
      <c r="G5062" t="s">
        <v>7226</v>
      </c>
      <c r="H5062" t="s">
        <v>3044</v>
      </c>
    </row>
    <row r="5063" spans="1:8" x14ac:dyDescent="0.3">
      <c r="H5063" t="s">
        <v>16</v>
      </c>
    </row>
    <row r="5064" spans="1:8" x14ac:dyDescent="0.3">
      <c r="A5064" t="s">
        <v>6805</v>
      </c>
      <c r="B5064" t="s">
        <v>6807</v>
      </c>
      <c r="C5064" t="s">
        <v>7196</v>
      </c>
      <c r="D5064" t="s">
        <v>7335</v>
      </c>
      <c r="E5064" t="s">
        <v>7196</v>
      </c>
      <c r="F5064" t="s">
        <v>7196</v>
      </c>
      <c r="G5064" t="s">
        <v>7196</v>
      </c>
      <c r="H5064" t="s">
        <v>3045</v>
      </c>
    </row>
    <row r="5065" spans="1:8" x14ac:dyDescent="0.3">
      <c r="H5065" t="s">
        <v>1392</v>
      </c>
    </row>
    <row r="5066" spans="1:8" x14ac:dyDescent="0.3">
      <c r="A5066" t="s">
        <v>6805</v>
      </c>
      <c r="B5066" t="s">
        <v>6805</v>
      </c>
      <c r="C5066" t="s">
        <v>6805</v>
      </c>
      <c r="D5066" t="s">
        <v>6805</v>
      </c>
      <c r="E5066" t="s">
        <v>6805</v>
      </c>
      <c r="F5066" t="s">
        <v>6805</v>
      </c>
      <c r="G5066" t="s">
        <v>6805</v>
      </c>
      <c r="H5066" t="s">
        <v>157</v>
      </c>
    </row>
    <row r="5067" spans="1:8" x14ac:dyDescent="0.3">
      <c r="H5067" t="s">
        <v>28</v>
      </c>
    </row>
    <row r="5068" spans="1:8" x14ac:dyDescent="0.3">
      <c r="A5068" t="s">
        <v>6805</v>
      </c>
      <c r="B5068" t="s">
        <v>6805</v>
      </c>
      <c r="C5068" t="s">
        <v>6805</v>
      </c>
      <c r="D5068" t="s">
        <v>6805</v>
      </c>
      <c r="E5068" t="s">
        <v>6805</v>
      </c>
      <c r="F5068" t="s">
        <v>6805</v>
      </c>
      <c r="G5068" t="s">
        <v>6805</v>
      </c>
      <c r="H5068" t="s">
        <v>3046</v>
      </c>
    </row>
    <row r="5069" spans="1:8" x14ac:dyDescent="0.3">
      <c r="H5069" t="s">
        <v>3047</v>
      </c>
    </row>
    <row r="5070" spans="1:8" x14ac:dyDescent="0.3">
      <c r="A5070" t="s">
        <v>6805</v>
      </c>
      <c r="B5070" t="s">
        <v>6912</v>
      </c>
      <c r="C5070" t="s">
        <v>7216</v>
      </c>
      <c r="D5070" t="s">
        <v>7401</v>
      </c>
      <c r="E5070" t="s">
        <v>7216</v>
      </c>
      <c r="F5070" t="s">
        <v>7216</v>
      </c>
      <c r="G5070" t="s">
        <v>7216</v>
      </c>
      <c r="H5070" t="s">
        <v>3048</v>
      </c>
    </row>
    <row r="5071" spans="1:8" x14ac:dyDescent="0.3">
      <c r="A5071" t="s">
        <v>6805</v>
      </c>
      <c r="B5071" t="s">
        <v>6913</v>
      </c>
      <c r="C5071" t="s">
        <v>7216</v>
      </c>
      <c r="D5071" t="s">
        <v>7349</v>
      </c>
      <c r="E5071" t="s">
        <v>7216</v>
      </c>
      <c r="F5071" t="s">
        <v>7216</v>
      </c>
      <c r="G5071" t="s">
        <v>7216</v>
      </c>
      <c r="H5071" t="s">
        <v>3049</v>
      </c>
    </row>
    <row r="5072" spans="1:8" x14ac:dyDescent="0.3">
      <c r="A5072" t="s">
        <v>6805</v>
      </c>
      <c r="B5072" t="s">
        <v>6805</v>
      </c>
      <c r="C5072" t="s">
        <v>6805</v>
      </c>
      <c r="D5072" t="s">
        <v>7359</v>
      </c>
      <c r="E5072" t="s">
        <v>7200</v>
      </c>
      <c r="F5072" t="s">
        <v>7200</v>
      </c>
      <c r="G5072" t="s">
        <v>7200</v>
      </c>
      <c r="H5072" t="s">
        <v>3050</v>
      </c>
    </row>
    <row r="5073" spans="1:8" x14ac:dyDescent="0.3">
      <c r="H5073" t="s">
        <v>23</v>
      </c>
    </row>
    <row r="5074" spans="1:8" x14ac:dyDescent="0.3">
      <c r="A5074" t="s">
        <v>6805</v>
      </c>
      <c r="B5074" t="s">
        <v>6805</v>
      </c>
      <c r="C5074" t="s">
        <v>6805</v>
      </c>
      <c r="D5074" t="s">
        <v>6805</v>
      </c>
      <c r="E5074" t="s">
        <v>6805</v>
      </c>
      <c r="F5074" t="s">
        <v>6805</v>
      </c>
      <c r="G5074" t="s">
        <v>6805</v>
      </c>
      <c r="H5074" t="s">
        <v>3051</v>
      </c>
    </row>
    <row r="5075" spans="1:8" x14ac:dyDescent="0.3">
      <c r="H5075" t="s">
        <v>1145</v>
      </c>
    </row>
    <row r="5076" spans="1:8" x14ac:dyDescent="0.3">
      <c r="A5076" t="s">
        <v>6805</v>
      </c>
      <c r="B5076" t="s">
        <v>6832</v>
      </c>
      <c r="C5076" t="s">
        <v>6805</v>
      </c>
      <c r="D5076" t="s">
        <v>7335</v>
      </c>
      <c r="E5076" t="s">
        <v>7200</v>
      </c>
      <c r="F5076" t="s">
        <v>7200</v>
      </c>
      <c r="G5076" t="s">
        <v>7200</v>
      </c>
      <c r="H5076" t="s">
        <v>3052</v>
      </c>
    </row>
    <row r="5077" spans="1:8" x14ac:dyDescent="0.3">
      <c r="H5077" t="s">
        <v>28</v>
      </c>
    </row>
    <row r="5078" spans="1:8" x14ac:dyDescent="0.3">
      <c r="A5078" t="s">
        <v>6805</v>
      </c>
      <c r="B5078" t="s">
        <v>6805</v>
      </c>
      <c r="C5078" t="s">
        <v>6805</v>
      </c>
      <c r="D5078" t="s">
        <v>6805</v>
      </c>
      <c r="E5078" t="s">
        <v>6805</v>
      </c>
      <c r="F5078" t="s">
        <v>6805</v>
      </c>
      <c r="G5078" t="s">
        <v>6805</v>
      </c>
      <c r="H5078" t="s">
        <v>3053</v>
      </c>
    </row>
    <row r="5079" spans="1:8" x14ac:dyDescent="0.3">
      <c r="H5079" t="s">
        <v>1392</v>
      </c>
    </row>
    <row r="5080" spans="1:8" x14ac:dyDescent="0.3">
      <c r="A5080" t="s">
        <v>6805</v>
      </c>
      <c r="B5080" t="s">
        <v>6805</v>
      </c>
      <c r="C5080" t="s">
        <v>6805</v>
      </c>
      <c r="D5080" t="s">
        <v>6805</v>
      </c>
      <c r="E5080" t="s">
        <v>6805</v>
      </c>
      <c r="F5080" t="s">
        <v>6805</v>
      </c>
      <c r="G5080" t="s">
        <v>6805</v>
      </c>
      <c r="H5080" t="s">
        <v>157</v>
      </c>
    </row>
    <row r="5081" spans="1:8" x14ac:dyDescent="0.3">
      <c r="A5081" t="s">
        <v>6805</v>
      </c>
      <c r="B5081" t="s">
        <v>6805</v>
      </c>
      <c r="C5081" t="s">
        <v>6805</v>
      </c>
      <c r="D5081" t="s">
        <v>6805</v>
      </c>
      <c r="E5081" t="s">
        <v>6805</v>
      </c>
      <c r="F5081" t="s">
        <v>6805</v>
      </c>
      <c r="G5081" t="s">
        <v>6805</v>
      </c>
      <c r="H5081" t="s">
        <v>3046</v>
      </c>
    </row>
    <row r="5082" spans="1:8" x14ac:dyDescent="0.3">
      <c r="A5082" t="s">
        <v>6805</v>
      </c>
      <c r="B5082" t="s">
        <v>6805</v>
      </c>
      <c r="C5082" t="s">
        <v>6805</v>
      </c>
      <c r="D5082" t="s">
        <v>6805</v>
      </c>
      <c r="E5082" t="s">
        <v>6805</v>
      </c>
      <c r="F5082" t="s">
        <v>6805</v>
      </c>
      <c r="G5082" t="s">
        <v>6805</v>
      </c>
      <c r="H5082" t="s">
        <v>3054</v>
      </c>
    </row>
    <row r="5083" spans="1:8" x14ac:dyDescent="0.3">
      <c r="H5083" t="s">
        <v>3055</v>
      </c>
    </row>
    <row r="5084" spans="1:8" x14ac:dyDescent="0.3">
      <c r="A5084" t="s">
        <v>6805</v>
      </c>
      <c r="B5084" t="s">
        <v>6805</v>
      </c>
      <c r="C5084" t="s">
        <v>6805</v>
      </c>
      <c r="D5084" t="s">
        <v>7402</v>
      </c>
      <c r="E5084" t="s">
        <v>7222</v>
      </c>
      <c r="F5084" t="s">
        <v>6805</v>
      </c>
      <c r="G5084" t="s">
        <v>6805</v>
      </c>
      <c r="H5084" t="s">
        <v>3056</v>
      </c>
    </row>
    <row r="5085" spans="1:8" x14ac:dyDescent="0.3">
      <c r="H5085" t="s">
        <v>169</v>
      </c>
    </row>
    <row r="5086" spans="1:8" x14ac:dyDescent="0.3">
      <c r="A5086" t="s">
        <v>6805</v>
      </c>
      <c r="B5086" t="s">
        <v>6805</v>
      </c>
      <c r="C5086" t="s">
        <v>6805</v>
      </c>
      <c r="D5086" t="s">
        <v>6805</v>
      </c>
      <c r="E5086" t="s">
        <v>7214</v>
      </c>
      <c r="F5086" t="s">
        <v>6805</v>
      </c>
      <c r="G5086" t="s">
        <v>6805</v>
      </c>
      <c r="H5086" t="s">
        <v>3057</v>
      </c>
    </row>
    <row r="5087" spans="1:8" x14ac:dyDescent="0.3">
      <c r="H5087" t="s">
        <v>32</v>
      </c>
    </row>
    <row r="5088" spans="1:8" x14ac:dyDescent="0.3">
      <c r="A5088" t="s">
        <v>6805</v>
      </c>
      <c r="B5088" t="s">
        <v>6805</v>
      </c>
      <c r="C5088" t="s">
        <v>6805</v>
      </c>
      <c r="D5088" t="s">
        <v>7312</v>
      </c>
      <c r="E5088" t="s">
        <v>6805</v>
      </c>
      <c r="F5088" t="s">
        <v>6805</v>
      </c>
      <c r="G5088" t="s">
        <v>6805</v>
      </c>
      <c r="H5088" t="s">
        <v>2494</v>
      </c>
    </row>
    <row r="5089" spans="1:8" x14ac:dyDescent="0.3">
      <c r="H5089" t="s">
        <v>3058</v>
      </c>
    </row>
    <row r="5090" spans="1:8" x14ac:dyDescent="0.3">
      <c r="H5090" t="s">
        <v>1145</v>
      </c>
    </row>
    <row r="5091" spans="1:8" x14ac:dyDescent="0.3">
      <c r="A5091" t="s">
        <v>6805</v>
      </c>
      <c r="B5091" t="s">
        <v>6805</v>
      </c>
      <c r="C5091" t="s">
        <v>6805</v>
      </c>
      <c r="D5091" t="s">
        <v>6805</v>
      </c>
      <c r="E5091" t="s">
        <v>6805</v>
      </c>
      <c r="F5091" t="s">
        <v>6805</v>
      </c>
      <c r="G5091" t="s">
        <v>6805</v>
      </c>
      <c r="H5091" t="s">
        <v>3059</v>
      </c>
    </row>
    <row r="5092" spans="1:8" x14ac:dyDescent="0.3">
      <c r="H5092" t="s">
        <v>3060</v>
      </c>
    </row>
    <row r="5093" spans="1:8" x14ac:dyDescent="0.3">
      <c r="A5093" t="s">
        <v>6805</v>
      </c>
      <c r="B5093" t="s">
        <v>6805</v>
      </c>
      <c r="C5093" t="s">
        <v>6805</v>
      </c>
      <c r="D5093" t="s">
        <v>7343</v>
      </c>
      <c r="E5093" t="s">
        <v>6805</v>
      </c>
      <c r="F5093" t="s">
        <v>7216</v>
      </c>
      <c r="G5093" t="s">
        <v>7216</v>
      </c>
      <c r="H5093" t="s">
        <v>157</v>
      </c>
    </row>
    <row r="5094" spans="1:8" x14ac:dyDescent="0.3">
      <c r="H5094" t="s">
        <v>3061</v>
      </c>
    </row>
    <row r="5095" spans="1:8" x14ac:dyDescent="0.3">
      <c r="A5095" t="s">
        <v>6805</v>
      </c>
      <c r="B5095" t="s">
        <v>6805</v>
      </c>
      <c r="C5095" t="s">
        <v>6805</v>
      </c>
      <c r="D5095" t="s">
        <v>6805</v>
      </c>
      <c r="E5095" t="s">
        <v>6805</v>
      </c>
      <c r="F5095" t="s">
        <v>6805</v>
      </c>
      <c r="G5095" t="s">
        <v>6805</v>
      </c>
      <c r="H5095" t="s">
        <v>2500</v>
      </c>
    </row>
    <row r="5096" spans="1:8" x14ac:dyDescent="0.3">
      <c r="H5096" t="s">
        <v>3062</v>
      </c>
    </row>
    <row r="5097" spans="1:8" x14ac:dyDescent="0.3">
      <c r="A5097" t="s">
        <v>7022</v>
      </c>
      <c r="B5097" t="s">
        <v>6806</v>
      </c>
      <c r="C5097" t="s">
        <v>7195</v>
      </c>
      <c r="D5097" t="s">
        <v>6805</v>
      </c>
      <c r="E5097" t="s">
        <v>7195</v>
      </c>
      <c r="F5097" t="s">
        <v>7195</v>
      </c>
      <c r="G5097" t="s">
        <v>7195</v>
      </c>
      <c r="H5097" t="s">
        <v>3063</v>
      </c>
    </row>
    <row r="5098" spans="1:8" x14ac:dyDescent="0.3">
      <c r="H5098" t="s">
        <v>28</v>
      </c>
    </row>
    <row r="5099" spans="1:8" x14ac:dyDescent="0.3">
      <c r="A5099" t="s">
        <v>6805</v>
      </c>
      <c r="B5099" t="s">
        <v>6805</v>
      </c>
      <c r="C5099" t="s">
        <v>6805</v>
      </c>
      <c r="D5099" t="s">
        <v>7322</v>
      </c>
      <c r="E5099" t="s">
        <v>6805</v>
      </c>
      <c r="F5099" t="s">
        <v>6805</v>
      </c>
      <c r="G5099" t="s">
        <v>6805</v>
      </c>
      <c r="H5099" t="s">
        <v>3064</v>
      </c>
    </row>
    <row r="5100" spans="1:8" x14ac:dyDescent="0.3">
      <c r="H5100" t="s">
        <v>28</v>
      </c>
    </row>
    <row r="5101" spans="1:8" x14ac:dyDescent="0.3">
      <c r="A5101" t="s">
        <v>6805</v>
      </c>
      <c r="B5101" t="s">
        <v>6805</v>
      </c>
      <c r="C5101" t="s">
        <v>6805</v>
      </c>
      <c r="D5101" t="s">
        <v>7321</v>
      </c>
      <c r="E5101" t="s">
        <v>6805</v>
      </c>
      <c r="F5101" t="s">
        <v>6805</v>
      </c>
      <c r="G5101" t="s">
        <v>6805</v>
      </c>
      <c r="H5101" t="s">
        <v>3065</v>
      </c>
    </row>
    <row r="5102" spans="1:8" x14ac:dyDescent="0.3">
      <c r="H5102" t="s">
        <v>1793</v>
      </c>
    </row>
    <row r="5103" spans="1:8" x14ac:dyDescent="0.3">
      <c r="A5103" t="s">
        <v>6805</v>
      </c>
      <c r="B5103" t="s">
        <v>6805</v>
      </c>
      <c r="C5103" t="s">
        <v>6805</v>
      </c>
      <c r="D5103" t="s">
        <v>7322</v>
      </c>
      <c r="E5103" t="s">
        <v>6805</v>
      </c>
      <c r="F5103" t="s">
        <v>6805</v>
      </c>
      <c r="G5103" t="s">
        <v>6805</v>
      </c>
      <c r="H5103" t="s">
        <v>3066</v>
      </c>
    </row>
    <row r="5104" spans="1:8" x14ac:dyDescent="0.3">
      <c r="H5104" t="s">
        <v>583</v>
      </c>
    </row>
    <row r="5105" spans="1:8" x14ac:dyDescent="0.3">
      <c r="A5105" t="s">
        <v>6805</v>
      </c>
      <c r="B5105" t="s">
        <v>6805</v>
      </c>
      <c r="C5105" t="s">
        <v>6805</v>
      </c>
      <c r="D5105" t="s">
        <v>7322</v>
      </c>
      <c r="E5105" t="s">
        <v>6805</v>
      </c>
      <c r="F5105" t="s">
        <v>6805</v>
      </c>
      <c r="G5105" t="s">
        <v>6805</v>
      </c>
      <c r="H5105" t="s">
        <v>1242</v>
      </c>
    </row>
    <row r="5106" spans="1:8" x14ac:dyDescent="0.3">
      <c r="H5106" t="s">
        <v>3067</v>
      </c>
    </row>
    <row r="5107" spans="1:8" x14ac:dyDescent="0.3">
      <c r="A5107" t="s">
        <v>6805</v>
      </c>
      <c r="B5107" t="s">
        <v>6805</v>
      </c>
      <c r="C5107" t="s">
        <v>6805</v>
      </c>
      <c r="D5107" t="s">
        <v>7308</v>
      </c>
      <c r="E5107" t="s">
        <v>6805</v>
      </c>
      <c r="F5107" t="s">
        <v>6805</v>
      </c>
      <c r="G5107" t="s">
        <v>6805</v>
      </c>
      <c r="H5107" t="s">
        <v>157</v>
      </c>
    </row>
    <row r="5108" spans="1:8" x14ac:dyDescent="0.3">
      <c r="H5108" t="s">
        <v>890</v>
      </c>
    </row>
    <row r="5109" spans="1:8" x14ac:dyDescent="0.3">
      <c r="A5109" t="s">
        <v>6805</v>
      </c>
      <c r="B5109" t="s">
        <v>6805</v>
      </c>
      <c r="C5109" t="s">
        <v>6805</v>
      </c>
      <c r="D5109" t="s">
        <v>6805</v>
      </c>
      <c r="E5109" t="s">
        <v>6805</v>
      </c>
      <c r="F5109" t="s">
        <v>6805</v>
      </c>
      <c r="G5109" t="s">
        <v>6805</v>
      </c>
      <c r="H5109" t="s">
        <v>3068</v>
      </c>
    </row>
    <row r="5110" spans="1:8" x14ac:dyDescent="0.3">
      <c r="H5110" t="s">
        <v>10</v>
      </c>
    </row>
    <row r="5111" spans="1:8" x14ac:dyDescent="0.3">
      <c r="A5111" t="s">
        <v>7046</v>
      </c>
      <c r="B5111" t="s">
        <v>6832</v>
      </c>
      <c r="C5111" t="s">
        <v>7216</v>
      </c>
      <c r="D5111" t="s">
        <v>7316</v>
      </c>
      <c r="E5111" t="s">
        <v>7216</v>
      </c>
      <c r="F5111" t="s">
        <v>7216</v>
      </c>
      <c r="G5111" t="s">
        <v>7216</v>
      </c>
      <c r="H5111" t="s">
        <v>3069</v>
      </c>
    </row>
    <row r="5112" spans="1:8" x14ac:dyDescent="0.3">
      <c r="A5112" t="s">
        <v>7117</v>
      </c>
      <c r="B5112" t="s">
        <v>6880</v>
      </c>
      <c r="C5112" t="s">
        <v>7220</v>
      </c>
      <c r="D5112" t="s">
        <v>7403</v>
      </c>
      <c r="E5112" t="s">
        <v>7220</v>
      </c>
      <c r="F5112" t="s">
        <v>7216</v>
      </c>
      <c r="G5112" t="s">
        <v>7216</v>
      </c>
      <c r="H5112" t="s">
        <v>3070</v>
      </c>
    </row>
    <row r="5113" spans="1:8" x14ac:dyDescent="0.3">
      <c r="A5113" t="s">
        <v>6815</v>
      </c>
      <c r="B5113" t="s">
        <v>6815</v>
      </c>
      <c r="C5113" t="s">
        <v>7198</v>
      </c>
      <c r="D5113" t="s">
        <v>7321</v>
      </c>
      <c r="E5113" t="s">
        <v>7198</v>
      </c>
      <c r="F5113" t="s">
        <v>7216</v>
      </c>
      <c r="G5113" t="s">
        <v>7216</v>
      </c>
      <c r="H5113" t="s">
        <v>1520</v>
      </c>
    </row>
    <row r="5114" spans="1:8" x14ac:dyDescent="0.3">
      <c r="H5114" t="s">
        <v>3071</v>
      </c>
    </row>
    <row r="5115" spans="1:8" x14ac:dyDescent="0.3">
      <c r="A5115" t="s">
        <v>6808</v>
      </c>
      <c r="B5115" t="s">
        <v>6808</v>
      </c>
      <c r="C5115" t="s">
        <v>7204</v>
      </c>
      <c r="D5115" t="s">
        <v>7311</v>
      </c>
      <c r="E5115" t="s">
        <v>7204</v>
      </c>
      <c r="F5115" t="s">
        <v>7240</v>
      </c>
      <c r="G5115" t="s">
        <v>7204</v>
      </c>
      <c r="H5115" t="s">
        <v>3072</v>
      </c>
    </row>
    <row r="5116" spans="1:8" x14ac:dyDescent="0.3">
      <c r="H5116" t="s">
        <v>3073</v>
      </c>
    </row>
    <row r="5117" spans="1:8" x14ac:dyDescent="0.3">
      <c r="A5117" t="s">
        <v>7032</v>
      </c>
      <c r="B5117" t="s">
        <v>6824</v>
      </c>
      <c r="C5117" t="s">
        <v>7211</v>
      </c>
      <c r="D5117" t="s">
        <v>7311</v>
      </c>
      <c r="E5117" t="s">
        <v>7211</v>
      </c>
      <c r="F5117" t="s">
        <v>7211</v>
      </c>
      <c r="G5117" t="s">
        <v>7211</v>
      </c>
      <c r="H5117" t="s">
        <v>3074</v>
      </c>
    </row>
    <row r="5118" spans="1:8" x14ac:dyDescent="0.3">
      <c r="H5118" t="s">
        <v>1361</v>
      </c>
    </row>
    <row r="5119" spans="1:8" x14ac:dyDescent="0.3">
      <c r="A5119" t="s">
        <v>7076</v>
      </c>
      <c r="B5119" t="s">
        <v>6805</v>
      </c>
      <c r="C5119" t="s">
        <v>6805</v>
      </c>
      <c r="D5119" t="s">
        <v>6805</v>
      </c>
      <c r="E5119" t="s">
        <v>7231</v>
      </c>
      <c r="F5119" t="s">
        <v>7231</v>
      </c>
      <c r="G5119" t="s">
        <v>7201</v>
      </c>
      <c r="H5119" t="s">
        <v>1136</v>
      </c>
    </row>
    <row r="5120" spans="1:8" x14ac:dyDescent="0.3">
      <c r="H5120" t="s">
        <v>16</v>
      </c>
    </row>
    <row r="5121" spans="1:8" x14ac:dyDescent="0.3">
      <c r="A5121" t="s">
        <v>6812</v>
      </c>
      <c r="B5121" t="s">
        <v>6812</v>
      </c>
      <c r="C5121" t="s">
        <v>7202</v>
      </c>
      <c r="D5121" t="s">
        <v>7335</v>
      </c>
      <c r="E5121" t="s">
        <v>7216</v>
      </c>
      <c r="F5121" t="s">
        <v>7217</v>
      </c>
      <c r="G5121" t="s">
        <v>7216</v>
      </c>
      <c r="H5121" t="s">
        <v>3075</v>
      </c>
    </row>
    <row r="5122" spans="1:8" x14ac:dyDescent="0.3">
      <c r="H5122" t="s">
        <v>2267</v>
      </c>
    </row>
    <row r="5123" spans="1:8" x14ac:dyDescent="0.3">
      <c r="A5123" t="s">
        <v>6805</v>
      </c>
      <c r="B5123" t="s">
        <v>6805</v>
      </c>
      <c r="C5123" t="s">
        <v>6805</v>
      </c>
      <c r="D5123" t="s">
        <v>7322</v>
      </c>
      <c r="E5123" t="s">
        <v>6805</v>
      </c>
      <c r="F5123" t="s">
        <v>6805</v>
      </c>
      <c r="G5123" t="s">
        <v>6805</v>
      </c>
      <c r="H5123" t="s">
        <v>3076</v>
      </c>
    </row>
    <row r="5124" spans="1:8" x14ac:dyDescent="0.3">
      <c r="H5124" t="s">
        <v>10</v>
      </c>
    </row>
    <row r="5125" spans="1:8" x14ac:dyDescent="0.3">
      <c r="A5125" t="s">
        <v>7118</v>
      </c>
      <c r="B5125" t="s">
        <v>6944</v>
      </c>
      <c r="C5125" t="s">
        <v>7271</v>
      </c>
      <c r="D5125" t="s">
        <v>7404</v>
      </c>
      <c r="E5125" t="s">
        <v>7271</v>
      </c>
      <c r="F5125" t="s">
        <v>7271</v>
      </c>
      <c r="G5125" t="s">
        <v>7271</v>
      </c>
      <c r="H5125" t="s">
        <v>3077</v>
      </c>
    </row>
    <row r="5126" spans="1:8" x14ac:dyDescent="0.3">
      <c r="H5126" t="s">
        <v>28</v>
      </c>
    </row>
    <row r="5127" spans="1:8" x14ac:dyDescent="0.3">
      <c r="A5127" t="s">
        <v>6805</v>
      </c>
      <c r="B5127" t="s">
        <v>6807</v>
      </c>
      <c r="C5127" t="s">
        <v>7196</v>
      </c>
      <c r="D5127" t="s">
        <v>7315</v>
      </c>
      <c r="E5127" t="s">
        <v>7196</v>
      </c>
      <c r="F5127" t="s">
        <v>7196</v>
      </c>
      <c r="G5127" t="s">
        <v>7196</v>
      </c>
      <c r="H5127" t="s">
        <v>3078</v>
      </c>
    </row>
    <row r="5128" spans="1:8" x14ac:dyDescent="0.3">
      <c r="H5128" t="s">
        <v>1188</v>
      </c>
    </row>
    <row r="5129" spans="1:8" x14ac:dyDescent="0.3">
      <c r="A5129" t="s">
        <v>6805</v>
      </c>
      <c r="B5129" t="s">
        <v>6805</v>
      </c>
      <c r="C5129" t="s">
        <v>6805</v>
      </c>
      <c r="D5129" t="s">
        <v>6805</v>
      </c>
      <c r="E5129" t="s">
        <v>6805</v>
      </c>
      <c r="F5129" t="s">
        <v>6805</v>
      </c>
      <c r="G5129" t="s">
        <v>6805</v>
      </c>
      <c r="H5129" t="s">
        <v>157</v>
      </c>
    </row>
    <row r="5130" spans="1:8" x14ac:dyDescent="0.3">
      <c r="H5130" t="s">
        <v>68</v>
      </c>
    </row>
    <row r="5131" spans="1:8" x14ac:dyDescent="0.3">
      <c r="A5131" t="s">
        <v>7108</v>
      </c>
      <c r="B5131" t="s">
        <v>6941</v>
      </c>
      <c r="C5131" t="s">
        <v>7270</v>
      </c>
      <c r="D5131" t="s">
        <v>7336</v>
      </c>
      <c r="E5131" t="s">
        <v>7224</v>
      </c>
      <c r="F5131" t="s">
        <v>7224</v>
      </c>
      <c r="G5131" t="s">
        <v>7224</v>
      </c>
      <c r="H5131" t="s">
        <v>3079</v>
      </c>
    </row>
    <row r="5132" spans="1:8" x14ac:dyDescent="0.3">
      <c r="H5132" t="s">
        <v>16</v>
      </c>
    </row>
    <row r="5133" spans="1:8" x14ac:dyDescent="0.3">
      <c r="A5133" t="s">
        <v>6805</v>
      </c>
      <c r="B5133" t="s">
        <v>6805</v>
      </c>
      <c r="C5133" t="s">
        <v>6805</v>
      </c>
      <c r="D5133" t="s">
        <v>7343</v>
      </c>
      <c r="E5133" t="s">
        <v>6805</v>
      </c>
      <c r="F5133" t="s">
        <v>6805</v>
      </c>
      <c r="G5133" t="s">
        <v>6805</v>
      </c>
      <c r="H5133" t="s">
        <v>1365</v>
      </c>
    </row>
    <row r="5134" spans="1:8" x14ac:dyDescent="0.3">
      <c r="H5134" t="s">
        <v>28</v>
      </c>
    </row>
    <row r="5135" spans="1:8" x14ac:dyDescent="0.3">
      <c r="A5135" t="s">
        <v>6805</v>
      </c>
      <c r="B5135" t="s">
        <v>6805</v>
      </c>
      <c r="C5135" t="s">
        <v>6805</v>
      </c>
      <c r="D5135" t="s">
        <v>6805</v>
      </c>
      <c r="E5135" t="s">
        <v>6805</v>
      </c>
      <c r="F5135" t="s">
        <v>6805</v>
      </c>
      <c r="G5135" t="s">
        <v>6805</v>
      </c>
      <c r="H5135" t="s">
        <v>1458</v>
      </c>
    </row>
    <row r="5136" spans="1:8" x14ac:dyDescent="0.3">
      <c r="H5136" t="s">
        <v>2678</v>
      </c>
    </row>
    <row r="5137" spans="1:8" x14ac:dyDescent="0.3">
      <c r="A5137" t="s">
        <v>6805</v>
      </c>
      <c r="B5137" t="s">
        <v>6805</v>
      </c>
      <c r="C5137" t="s">
        <v>6805</v>
      </c>
      <c r="D5137" t="s">
        <v>7331</v>
      </c>
      <c r="E5137" t="s">
        <v>6805</v>
      </c>
      <c r="F5137" t="s">
        <v>6805</v>
      </c>
      <c r="G5137" t="s">
        <v>6805</v>
      </c>
      <c r="H5137" t="s">
        <v>2279</v>
      </c>
    </row>
    <row r="5138" spans="1:8" x14ac:dyDescent="0.3">
      <c r="H5138" t="s">
        <v>2280</v>
      </c>
    </row>
    <row r="5139" spans="1:8" x14ac:dyDescent="0.3">
      <c r="A5139" t="s">
        <v>6805</v>
      </c>
      <c r="B5139" t="s">
        <v>6805</v>
      </c>
      <c r="C5139" t="s">
        <v>6805</v>
      </c>
      <c r="D5139" t="s">
        <v>6805</v>
      </c>
      <c r="E5139" t="s">
        <v>6805</v>
      </c>
      <c r="F5139" t="s">
        <v>6805</v>
      </c>
      <c r="G5139" t="s">
        <v>6805</v>
      </c>
      <c r="H5139" t="s">
        <v>2281</v>
      </c>
    </row>
    <row r="5140" spans="1:8" x14ac:dyDescent="0.3">
      <c r="H5140" t="s">
        <v>3080</v>
      </c>
    </row>
    <row r="5141" spans="1:8" x14ac:dyDescent="0.3">
      <c r="A5141" t="s">
        <v>6805</v>
      </c>
      <c r="B5141" t="s">
        <v>6805</v>
      </c>
      <c r="C5141" t="s">
        <v>6805</v>
      </c>
      <c r="D5141" t="s">
        <v>6805</v>
      </c>
      <c r="E5141" t="s">
        <v>6805</v>
      </c>
      <c r="F5141" t="s">
        <v>6805</v>
      </c>
      <c r="G5141" t="s">
        <v>6805</v>
      </c>
      <c r="H5141" t="s">
        <v>3081</v>
      </c>
    </row>
    <row r="5142" spans="1:8" x14ac:dyDescent="0.3">
      <c r="H5142" t="s">
        <v>3082</v>
      </c>
    </row>
    <row r="5143" spans="1:8" x14ac:dyDescent="0.3">
      <c r="A5143" t="s">
        <v>6805</v>
      </c>
      <c r="B5143" t="s">
        <v>6805</v>
      </c>
      <c r="C5143" t="s">
        <v>6805</v>
      </c>
      <c r="D5143" t="s">
        <v>6805</v>
      </c>
      <c r="E5143" t="s">
        <v>6805</v>
      </c>
      <c r="F5143" t="s">
        <v>6805</v>
      </c>
      <c r="G5143" t="s">
        <v>6805</v>
      </c>
      <c r="H5143" t="s">
        <v>3083</v>
      </c>
    </row>
    <row r="5144" spans="1:8" x14ac:dyDescent="0.3">
      <c r="H5144" t="s">
        <v>10</v>
      </c>
    </row>
    <row r="5145" spans="1:8" x14ac:dyDescent="0.3">
      <c r="H5145" t="s">
        <v>391</v>
      </c>
    </row>
    <row r="5146" spans="1:8" x14ac:dyDescent="0.3">
      <c r="A5146" t="s">
        <v>6805</v>
      </c>
      <c r="B5146" t="s">
        <v>6805</v>
      </c>
      <c r="C5146" t="s">
        <v>6805</v>
      </c>
      <c r="D5146" t="s">
        <v>6805</v>
      </c>
      <c r="E5146" t="s">
        <v>6805</v>
      </c>
      <c r="F5146" t="s">
        <v>6805</v>
      </c>
      <c r="G5146" t="s">
        <v>6805</v>
      </c>
      <c r="H5146" t="s">
        <v>482</v>
      </c>
    </row>
    <row r="5147" spans="1:8" x14ac:dyDescent="0.3">
      <c r="H5147" t="s">
        <v>3084</v>
      </c>
    </row>
    <row r="5148" spans="1:8" x14ac:dyDescent="0.3">
      <c r="A5148" t="s">
        <v>6805</v>
      </c>
      <c r="B5148" t="s">
        <v>6805</v>
      </c>
      <c r="C5148" t="s">
        <v>6805</v>
      </c>
      <c r="D5148" t="s">
        <v>6805</v>
      </c>
      <c r="E5148" t="s">
        <v>7246</v>
      </c>
      <c r="F5148" t="s">
        <v>6805</v>
      </c>
      <c r="G5148" t="s">
        <v>6805</v>
      </c>
      <c r="H5148" t="s">
        <v>3085</v>
      </c>
    </row>
    <row r="5149" spans="1:8" x14ac:dyDescent="0.3">
      <c r="H5149" t="s">
        <v>32</v>
      </c>
    </row>
    <row r="5150" spans="1:8" x14ac:dyDescent="0.3">
      <c r="A5150" t="s">
        <v>6805</v>
      </c>
      <c r="B5150" t="s">
        <v>6805</v>
      </c>
      <c r="C5150" t="s">
        <v>6805</v>
      </c>
      <c r="D5150" t="s">
        <v>6805</v>
      </c>
      <c r="E5150" t="s">
        <v>7208</v>
      </c>
      <c r="F5150" t="s">
        <v>6805</v>
      </c>
      <c r="G5150" t="s">
        <v>6805</v>
      </c>
      <c r="H5150" t="s">
        <v>3056</v>
      </c>
    </row>
    <row r="5151" spans="1:8" x14ac:dyDescent="0.3">
      <c r="H5151" t="s">
        <v>316</v>
      </c>
    </row>
    <row r="5152" spans="1:8" x14ac:dyDescent="0.3">
      <c r="A5152" t="s">
        <v>7098</v>
      </c>
      <c r="B5152" t="s">
        <v>6865</v>
      </c>
      <c r="C5152" t="s">
        <v>7216</v>
      </c>
      <c r="D5152" t="s">
        <v>7326</v>
      </c>
      <c r="E5152" t="s">
        <v>7216</v>
      </c>
      <c r="F5152" t="s">
        <v>7216</v>
      </c>
      <c r="G5152" t="s">
        <v>7219</v>
      </c>
      <c r="H5152" t="s">
        <v>3075</v>
      </c>
    </row>
    <row r="5153" spans="1:8" x14ac:dyDescent="0.3">
      <c r="H5153" t="s">
        <v>241</v>
      </c>
    </row>
    <row r="5154" spans="1:8" x14ac:dyDescent="0.3">
      <c r="H5154" t="s">
        <v>3086</v>
      </c>
    </row>
    <row r="5155" spans="1:8" x14ac:dyDescent="0.3">
      <c r="A5155" t="s">
        <v>7040</v>
      </c>
      <c r="B5155" t="s">
        <v>6834</v>
      </c>
      <c r="C5155" t="s">
        <v>7216</v>
      </c>
      <c r="D5155" t="s">
        <v>7403</v>
      </c>
      <c r="E5155" t="s">
        <v>7217</v>
      </c>
      <c r="F5155" t="s">
        <v>7217</v>
      </c>
      <c r="G5155" t="s">
        <v>7217</v>
      </c>
      <c r="H5155" t="s">
        <v>3087</v>
      </c>
    </row>
    <row r="5156" spans="1:8" x14ac:dyDescent="0.3">
      <c r="A5156" t="s">
        <v>7040</v>
      </c>
      <c r="B5156" t="s">
        <v>6834</v>
      </c>
      <c r="C5156" t="s">
        <v>7216</v>
      </c>
      <c r="D5156" t="s">
        <v>7321</v>
      </c>
      <c r="E5156" t="s">
        <v>7198</v>
      </c>
      <c r="F5156" t="s">
        <v>7198</v>
      </c>
      <c r="G5156" t="s">
        <v>7198</v>
      </c>
      <c r="H5156" t="s">
        <v>3088</v>
      </c>
    </row>
    <row r="5157" spans="1:8" x14ac:dyDescent="0.3">
      <c r="A5157" t="s">
        <v>6805</v>
      </c>
      <c r="B5157" t="s">
        <v>6805</v>
      </c>
      <c r="C5157" t="s">
        <v>6805</v>
      </c>
      <c r="D5157" t="s">
        <v>6805</v>
      </c>
      <c r="E5157" t="s">
        <v>6805</v>
      </c>
      <c r="F5157" t="s">
        <v>6805</v>
      </c>
      <c r="G5157" t="s">
        <v>7198</v>
      </c>
      <c r="H5157" t="s">
        <v>3089</v>
      </c>
    </row>
    <row r="5158" spans="1:8" x14ac:dyDescent="0.3">
      <c r="A5158" t="s">
        <v>6805</v>
      </c>
      <c r="B5158" t="s">
        <v>6805</v>
      </c>
      <c r="C5158" t="s">
        <v>6805</v>
      </c>
      <c r="D5158" t="s">
        <v>6805</v>
      </c>
      <c r="E5158" t="s">
        <v>6805</v>
      </c>
      <c r="F5158" t="s">
        <v>6805</v>
      </c>
      <c r="G5158" t="s">
        <v>6805</v>
      </c>
      <c r="H5158" t="s">
        <v>3090</v>
      </c>
    </row>
    <row r="5159" spans="1:8" x14ac:dyDescent="0.3">
      <c r="A5159" t="s">
        <v>6805</v>
      </c>
      <c r="B5159" t="s">
        <v>6805</v>
      </c>
      <c r="C5159" t="s">
        <v>6805</v>
      </c>
      <c r="D5159" t="s">
        <v>6805</v>
      </c>
      <c r="E5159" t="s">
        <v>6805</v>
      </c>
      <c r="F5159" t="s">
        <v>6805</v>
      </c>
      <c r="G5159" t="s">
        <v>6805</v>
      </c>
      <c r="H5159" t="s">
        <v>1094</v>
      </c>
    </row>
    <row r="5160" spans="1:8" x14ac:dyDescent="0.3">
      <c r="A5160" t="s">
        <v>6805</v>
      </c>
      <c r="B5160" t="s">
        <v>6805</v>
      </c>
      <c r="C5160" t="s">
        <v>6805</v>
      </c>
      <c r="D5160" t="s">
        <v>6805</v>
      </c>
      <c r="E5160" t="s">
        <v>6805</v>
      </c>
      <c r="F5160" t="s">
        <v>6805</v>
      </c>
      <c r="G5160" t="s">
        <v>6805</v>
      </c>
      <c r="H5160" t="s">
        <v>1095</v>
      </c>
    </row>
    <row r="5161" spans="1:8" x14ac:dyDescent="0.3">
      <c r="A5161" t="s">
        <v>7053</v>
      </c>
      <c r="B5161" t="s">
        <v>6813</v>
      </c>
      <c r="C5161" t="s">
        <v>7202</v>
      </c>
      <c r="D5161" t="s">
        <v>7320</v>
      </c>
      <c r="E5161" t="s">
        <v>7202</v>
      </c>
      <c r="F5161" t="s">
        <v>7206</v>
      </c>
      <c r="G5161" t="s">
        <v>7206</v>
      </c>
      <c r="H5161" t="s">
        <v>3091</v>
      </c>
    </row>
    <row r="5162" spans="1:8" x14ac:dyDescent="0.3">
      <c r="H5162" t="s">
        <v>3092</v>
      </c>
    </row>
    <row r="5163" spans="1:8" x14ac:dyDescent="0.3">
      <c r="A5163" t="s">
        <v>6805</v>
      </c>
      <c r="B5163" t="s">
        <v>6805</v>
      </c>
      <c r="C5163" t="s">
        <v>6805</v>
      </c>
      <c r="D5163" t="s">
        <v>6805</v>
      </c>
      <c r="E5163" t="s">
        <v>6805</v>
      </c>
      <c r="F5163" t="s">
        <v>6805</v>
      </c>
      <c r="G5163" t="s">
        <v>6805</v>
      </c>
      <c r="H5163" t="s">
        <v>157</v>
      </c>
    </row>
    <row r="5164" spans="1:8" x14ac:dyDescent="0.3">
      <c r="H5164" t="s">
        <v>3093</v>
      </c>
    </row>
    <row r="5165" spans="1:8" x14ac:dyDescent="0.3">
      <c r="A5165" t="s">
        <v>7032</v>
      </c>
      <c r="B5165" t="s">
        <v>6824</v>
      </c>
      <c r="C5165" t="s">
        <v>7207</v>
      </c>
      <c r="D5165" t="s">
        <v>7311</v>
      </c>
      <c r="E5165" t="s">
        <v>7210</v>
      </c>
      <c r="F5165" t="s">
        <v>7210</v>
      </c>
      <c r="G5165" t="s">
        <v>7210</v>
      </c>
      <c r="H5165" t="s">
        <v>3094</v>
      </c>
    </row>
    <row r="5166" spans="1:8" x14ac:dyDescent="0.3">
      <c r="H5166" t="s">
        <v>3095</v>
      </c>
    </row>
    <row r="5167" spans="1:8" x14ac:dyDescent="0.3">
      <c r="A5167" t="s">
        <v>7032</v>
      </c>
      <c r="B5167" t="s">
        <v>6824</v>
      </c>
      <c r="C5167" t="s">
        <v>7211</v>
      </c>
      <c r="D5167" t="s">
        <v>7311</v>
      </c>
      <c r="E5167" t="s">
        <v>7211</v>
      </c>
      <c r="F5167" t="s">
        <v>7211</v>
      </c>
      <c r="G5167" t="s">
        <v>7211</v>
      </c>
      <c r="H5167" t="s">
        <v>3096</v>
      </c>
    </row>
    <row r="5168" spans="1:8" x14ac:dyDescent="0.3">
      <c r="H5168" t="s">
        <v>2070</v>
      </c>
    </row>
    <row r="5169" spans="1:8" x14ac:dyDescent="0.3">
      <c r="A5169" t="s">
        <v>6805</v>
      </c>
      <c r="B5169" t="s">
        <v>6805</v>
      </c>
      <c r="C5169" t="s">
        <v>7199</v>
      </c>
      <c r="D5169" t="s">
        <v>7314</v>
      </c>
      <c r="E5169" t="s">
        <v>7228</v>
      </c>
      <c r="F5169" t="s">
        <v>7228</v>
      </c>
      <c r="G5169" t="s">
        <v>7201</v>
      </c>
      <c r="H5169" t="s">
        <v>3097</v>
      </c>
    </row>
    <row r="5170" spans="1:8" x14ac:dyDescent="0.3">
      <c r="H5170" t="s">
        <v>1035</v>
      </c>
    </row>
    <row r="5171" spans="1:8" x14ac:dyDescent="0.3">
      <c r="A5171" t="s">
        <v>7032</v>
      </c>
      <c r="B5171" t="s">
        <v>6824</v>
      </c>
      <c r="C5171" t="s">
        <v>7211</v>
      </c>
      <c r="D5171" t="s">
        <v>6805</v>
      </c>
      <c r="E5171" t="s">
        <v>7211</v>
      </c>
      <c r="F5171" t="s">
        <v>7211</v>
      </c>
      <c r="G5171" t="s">
        <v>7211</v>
      </c>
      <c r="H5171" t="s">
        <v>3098</v>
      </c>
    </row>
    <row r="5172" spans="1:8" x14ac:dyDescent="0.3">
      <c r="H5172" t="s">
        <v>316</v>
      </c>
    </row>
    <row r="5173" spans="1:8" x14ac:dyDescent="0.3">
      <c r="A5173" t="s">
        <v>6852</v>
      </c>
      <c r="B5173" t="s">
        <v>6852</v>
      </c>
      <c r="C5173" t="s">
        <v>7197</v>
      </c>
      <c r="D5173" t="s">
        <v>7314</v>
      </c>
      <c r="E5173" t="s">
        <v>7197</v>
      </c>
      <c r="F5173" t="s">
        <v>7197</v>
      </c>
      <c r="G5173" t="s">
        <v>7211</v>
      </c>
      <c r="H5173" t="s">
        <v>3099</v>
      </c>
    </row>
    <row r="5174" spans="1:8" x14ac:dyDescent="0.3">
      <c r="A5174" t="s">
        <v>6805</v>
      </c>
      <c r="B5174" t="s">
        <v>6805</v>
      </c>
      <c r="C5174" t="s">
        <v>7214</v>
      </c>
      <c r="D5174" t="s">
        <v>7311</v>
      </c>
      <c r="E5174" t="s">
        <v>7214</v>
      </c>
      <c r="F5174" t="s">
        <v>7231</v>
      </c>
      <c r="G5174" t="s">
        <v>7199</v>
      </c>
      <c r="H5174" t="s">
        <v>3100</v>
      </c>
    </row>
    <row r="5175" spans="1:8" x14ac:dyDescent="0.3">
      <c r="A5175" t="s">
        <v>6805</v>
      </c>
      <c r="B5175" t="s">
        <v>6805</v>
      </c>
      <c r="C5175" t="s">
        <v>6805</v>
      </c>
      <c r="D5175" t="s">
        <v>7316</v>
      </c>
      <c r="E5175" t="s">
        <v>7231</v>
      </c>
      <c r="F5175" t="s">
        <v>7231</v>
      </c>
      <c r="G5175" t="s">
        <v>7231</v>
      </c>
      <c r="H5175" t="s">
        <v>3101</v>
      </c>
    </row>
    <row r="5176" spans="1:8" x14ac:dyDescent="0.3">
      <c r="H5176" t="s">
        <v>26</v>
      </c>
    </row>
    <row r="5177" spans="1:8" x14ac:dyDescent="0.3">
      <c r="A5177" t="s">
        <v>6809</v>
      </c>
      <c r="B5177" t="s">
        <v>6809</v>
      </c>
      <c r="C5177" t="s">
        <v>6805</v>
      </c>
      <c r="D5177" t="s">
        <v>7314</v>
      </c>
      <c r="E5177" t="s">
        <v>7228</v>
      </c>
      <c r="F5177" t="s">
        <v>7228</v>
      </c>
      <c r="G5177" t="s">
        <v>7228</v>
      </c>
      <c r="H5177" t="s">
        <v>3102</v>
      </c>
    </row>
    <row r="5178" spans="1:8" x14ac:dyDescent="0.3">
      <c r="H5178" t="s">
        <v>3103</v>
      </c>
    </row>
    <row r="5179" spans="1:8" x14ac:dyDescent="0.3">
      <c r="A5179" t="s">
        <v>6810</v>
      </c>
      <c r="B5179" t="s">
        <v>6809</v>
      </c>
      <c r="C5179" t="s">
        <v>7210</v>
      </c>
      <c r="D5179" t="s">
        <v>7314</v>
      </c>
      <c r="E5179" t="s">
        <v>7210</v>
      </c>
      <c r="F5179" t="s">
        <v>7210</v>
      </c>
      <c r="G5179" t="s">
        <v>7210</v>
      </c>
      <c r="H5179" t="s">
        <v>3104</v>
      </c>
    </row>
    <row r="5180" spans="1:8" x14ac:dyDescent="0.3">
      <c r="H5180" t="s">
        <v>3105</v>
      </c>
    </row>
    <row r="5181" spans="1:8" x14ac:dyDescent="0.3">
      <c r="A5181" t="s">
        <v>7032</v>
      </c>
      <c r="B5181" t="s">
        <v>6824</v>
      </c>
      <c r="C5181" t="s">
        <v>7211</v>
      </c>
      <c r="D5181" t="s">
        <v>6805</v>
      </c>
      <c r="E5181" t="s">
        <v>7210</v>
      </c>
      <c r="F5181" t="s">
        <v>7210</v>
      </c>
      <c r="G5181" t="s">
        <v>7210</v>
      </c>
      <c r="H5181" t="s">
        <v>3106</v>
      </c>
    </row>
    <row r="5182" spans="1:8" x14ac:dyDescent="0.3">
      <c r="H5182" t="s">
        <v>10</v>
      </c>
    </row>
    <row r="5183" spans="1:8" x14ac:dyDescent="0.3">
      <c r="A5183" t="s">
        <v>6805</v>
      </c>
      <c r="B5183" t="s">
        <v>6805</v>
      </c>
      <c r="C5183" t="s">
        <v>6805</v>
      </c>
      <c r="D5183" t="s">
        <v>7316</v>
      </c>
      <c r="E5183" t="s">
        <v>6805</v>
      </c>
      <c r="F5183" t="s">
        <v>7235</v>
      </c>
      <c r="G5183" t="s">
        <v>7223</v>
      </c>
      <c r="H5183" t="s">
        <v>3107</v>
      </c>
    </row>
    <row r="5184" spans="1:8" x14ac:dyDescent="0.3">
      <c r="H5184" t="s">
        <v>417</v>
      </c>
    </row>
    <row r="5185" spans="1:8" x14ac:dyDescent="0.3">
      <c r="A5185" t="s">
        <v>6805</v>
      </c>
      <c r="B5185" t="s">
        <v>6805</v>
      </c>
      <c r="C5185" t="s">
        <v>6805</v>
      </c>
      <c r="D5185" t="s">
        <v>6805</v>
      </c>
      <c r="E5185" t="s">
        <v>6805</v>
      </c>
      <c r="F5185" t="s">
        <v>6805</v>
      </c>
      <c r="G5185" t="s">
        <v>6805</v>
      </c>
      <c r="H5185" t="s">
        <v>3108</v>
      </c>
    </row>
    <row r="5186" spans="1:8" x14ac:dyDescent="0.3">
      <c r="H5186" t="s">
        <v>3109</v>
      </c>
    </row>
    <row r="5187" spans="1:8" x14ac:dyDescent="0.3">
      <c r="A5187" t="s">
        <v>6805</v>
      </c>
      <c r="B5187" t="s">
        <v>6805</v>
      </c>
      <c r="C5187" t="s">
        <v>6805</v>
      </c>
      <c r="D5187" t="s">
        <v>6805</v>
      </c>
      <c r="E5187" t="s">
        <v>6805</v>
      </c>
      <c r="F5187" t="s">
        <v>6805</v>
      </c>
      <c r="G5187" t="s">
        <v>6805</v>
      </c>
      <c r="H5187" t="s">
        <v>3110</v>
      </c>
    </row>
    <row r="5188" spans="1:8" x14ac:dyDescent="0.3">
      <c r="H5188" t="s">
        <v>68</v>
      </c>
    </row>
    <row r="5189" spans="1:8" x14ac:dyDescent="0.3">
      <c r="A5189" t="s">
        <v>6805</v>
      </c>
      <c r="B5189" t="s">
        <v>6805</v>
      </c>
      <c r="C5189" t="s">
        <v>6805</v>
      </c>
      <c r="D5189" t="s">
        <v>6805</v>
      </c>
      <c r="E5189" t="s">
        <v>7206</v>
      </c>
      <c r="F5189" t="s">
        <v>7206</v>
      </c>
      <c r="G5189" t="s">
        <v>7206</v>
      </c>
      <c r="H5189" t="s">
        <v>3111</v>
      </c>
    </row>
    <row r="5190" spans="1:8" x14ac:dyDescent="0.3">
      <c r="H5190" t="s">
        <v>32</v>
      </c>
    </row>
    <row r="5191" spans="1:8" x14ac:dyDescent="0.3">
      <c r="A5191" t="s">
        <v>6805</v>
      </c>
      <c r="B5191" t="s">
        <v>6805</v>
      </c>
      <c r="C5191" t="s">
        <v>6805</v>
      </c>
      <c r="D5191" t="s">
        <v>6805</v>
      </c>
      <c r="E5191" t="s">
        <v>6805</v>
      </c>
      <c r="F5191" t="s">
        <v>6805</v>
      </c>
      <c r="G5191" t="s">
        <v>7222</v>
      </c>
      <c r="H5191" t="s">
        <v>3112</v>
      </c>
    </row>
    <row r="5192" spans="1:8" x14ac:dyDescent="0.3">
      <c r="H5192" t="s">
        <v>3113</v>
      </c>
    </row>
    <row r="5193" spans="1:8" x14ac:dyDescent="0.3">
      <c r="A5193" t="s">
        <v>6805</v>
      </c>
      <c r="B5193" t="s">
        <v>6805</v>
      </c>
      <c r="C5193" t="s">
        <v>6805</v>
      </c>
      <c r="D5193" t="s">
        <v>6805</v>
      </c>
      <c r="E5193" t="s">
        <v>6805</v>
      </c>
      <c r="F5193" t="s">
        <v>6805</v>
      </c>
      <c r="G5193" t="s">
        <v>7231</v>
      </c>
      <c r="H5193" t="s">
        <v>157</v>
      </c>
    </row>
    <row r="5194" spans="1:8" x14ac:dyDescent="0.3">
      <c r="H5194" t="s">
        <v>2622</v>
      </c>
    </row>
    <row r="5195" spans="1:8" x14ac:dyDescent="0.3">
      <c r="A5195" t="s">
        <v>6805</v>
      </c>
      <c r="B5195" t="s">
        <v>6810</v>
      </c>
      <c r="C5195" t="s">
        <v>7205</v>
      </c>
      <c r="D5195" t="s">
        <v>7314</v>
      </c>
      <c r="E5195" t="s">
        <v>7201</v>
      </c>
      <c r="F5195" t="s">
        <v>6805</v>
      </c>
      <c r="G5195" t="s">
        <v>6805</v>
      </c>
      <c r="H5195" t="s">
        <v>3114</v>
      </c>
    </row>
    <row r="5196" spans="1:8" x14ac:dyDescent="0.3">
      <c r="H5196" t="s">
        <v>10</v>
      </c>
    </row>
    <row r="5197" spans="1:8" x14ac:dyDescent="0.3">
      <c r="A5197" t="s">
        <v>7119</v>
      </c>
      <c r="B5197" t="s">
        <v>6910</v>
      </c>
      <c r="C5197" t="s">
        <v>7255</v>
      </c>
      <c r="D5197" t="s">
        <v>7405</v>
      </c>
      <c r="E5197" t="s">
        <v>7255</v>
      </c>
      <c r="F5197" t="s">
        <v>7255</v>
      </c>
      <c r="G5197" t="s">
        <v>7255</v>
      </c>
      <c r="H5197" t="s">
        <v>3115</v>
      </c>
    </row>
    <row r="5198" spans="1:8" x14ac:dyDescent="0.3">
      <c r="H5198" t="s">
        <v>3116</v>
      </c>
    </row>
    <row r="5199" spans="1:8" x14ac:dyDescent="0.3">
      <c r="A5199" t="s">
        <v>6805</v>
      </c>
      <c r="B5199" t="s">
        <v>6805</v>
      </c>
      <c r="C5199" t="s">
        <v>6805</v>
      </c>
      <c r="D5199" t="s">
        <v>6805</v>
      </c>
      <c r="E5199" t="s">
        <v>6805</v>
      </c>
      <c r="F5199" t="s">
        <v>6805</v>
      </c>
      <c r="G5199" t="s">
        <v>6805</v>
      </c>
      <c r="H5199" t="s">
        <v>3117</v>
      </c>
    </row>
    <row r="5200" spans="1:8" x14ac:dyDescent="0.3">
      <c r="A5200" t="s">
        <v>7086</v>
      </c>
      <c r="B5200" t="s">
        <v>6903</v>
      </c>
      <c r="C5200" t="s">
        <v>7231</v>
      </c>
      <c r="D5200" t="s">
        <v>6805</v>
      </c>
      <c r="E5200" t="s">
        <v>7231</v>
      </c>
      <c r="F5200" t="s">
        <v>7231</v>
      </c>
      <c r="G5200" t="s">
        <v>7231</v>
      </c>
      <c r="H5200" t="s">
        <v>3118</v>
      </c>
    </row>
    <row r="5201" spans="1:8" x14ac:dyDescent="0.3">
      <c r="A5201" t="s">
        <v>7086</v>
      </c>
      <c r="B5201" t="s">
        <v>6903</v>
      </c>
      <c r="C5201" t="s">
        <v>6805</v>
      </c>
      <c r="D5201" t="s">
        <v>7343</v>
      </c>
      <c r="E5201" t="s">
        <v>7231</v>
      </c>
      <c r="F5201" t="s">
        <v>7231</v>
      </c>
      <c r="G5201" t="s">
        <v>7231</v>
      </c>
      <c r="H5201" t="s">
        <v>3119</v>
      </c>
    </row>
    <row r="5202" spans="1:8" x14ac:dyDescent="0.3">
      <c r="H5202" t="s">
        <v>32</v>
      </c>
    </row>
    <row r="5203" spans="1:8" x14ac:dyDescent="0.3">
      <c r="A5203" t="s">
        <v>6805</v>
      </c>
      <c r="B5203" t="s">
        <v>6805</v>
      </c>
      <c r="C5203" t="s">
        <v>6805</v>
      </c>
      <c r="D5203" t="s">
        <v>6805</v>
      </c>
      <c r="E5203" t="s">
        <v>7231</v>
      </c>
      <c r="F5203" t="s">
        <v>7231</v>
      </c>
      <c r="G5203" t="s">
        <v>7231</v>
      </c>
      <c r="H5203" t="s">
        <v>3120</v>
      </c>
    </row>
    <row r="5204" spans="1:8" x14ac:dyDescent="0.3">
      <c r="H5204" t="s">
        <v>3121</v>
      </c>
    </row>
    <row r="5205" spans="1:8" x14ac:dyDescent="0.3">
      <c r="A5205" t="s">
        <v>6823</v>
      </c>
      <c r="B5205" t="s">
        <v>6823</v>
      </c>
      <c r="C5205" t="s">
        <v>7210</v>
      </c>
      <c r="D5205" t="s">
        <v>6805</v>
      </c>
      <c r="E5205" t="s">
        <v>7210</v>
      </c>
      <c r="F5205" t="s">
        <v>7210</v>
      </c>
      <c r="G5205" t="s">
        <v>7210</v>
      </c>
      <c r="H5205" t="s">
        <v>1985</v>
      </c>
    </row>
    <row r="5206" spans="1:8" x14ac:dyDescent="0.3">
      <c r="H5206" t="s">
        <v>3122</v>
      </c>
    </row>
    <row r="5207" spans="1:8" x14ac:dyDescent="0.3">
      <c r="A5207" t="s">
        <v>6805</v>
      </c>
      <c r="B5207" t="s">
        <v>6805</v>
      </c>
      <c r="C5207" t="s">
        <v>6805</v>
      </c>
      <c r="D5207" t="s">
        <v>6805</v>
      </c>
      <c r="E5207" t="s">
        <v>6805</v>
      </c>
      <c r="F5207" t="s">
        <v>6805</v>
      </c>
      <c r="G5207" t="s">
        <v>6805</v>
      </c>
      <c r="H5207" t="s">
        <v>3123</v>
      </c>
    </row>
    <row r="5208" spans="1:8" x14ac:dyDescent="0.3">
      <c r="A5208" t="s">
        <v>6820</v>
      </c>
      <c r="B5208" t="s">
        <v>6934</v>
      </c>
      <c r="C5208" t="s">
        <v>7269</v>
      </c>
      <c r="D5208" t="s">
        <v>7339</v>
      </c>
      <c r="E5208" t="s">
        <v>7269</v>
      </c>
      <c r="F5208" t="s">
        <v>7269</v>
      </c>
      <c r="G5208" t="s">
        <v>7269</v>
      </c>
      <c r="H5208" t="s">
        <v>1111</v>
      </c>
    </row>
    <row r="5209" spans="1:8" x14ac:dyDescent="0.3">
      <c r="A5209" t="s">
        <v>7036</v>
      </c>
      <c r="B5209" t="s">
        <v>6827</v>
      </c>
      <c r="C5209" t="s">
        <v>7213</v>
      </c>
      <c r="D5209" t="s">
        <v>7314</v>
      </c>
      <c r="E5209" t="s">
        <v>7213</v>
      </c>
      <c r="F5209" t="s">
        <v>7213</v>
      </c>
      <c r="G5209" t="s">
        <v>7213</v>
      </c>
      <c r="H5209" t="s">
        <v>3124</v>
      </c>
    </row>
    <row r="5210" spans="1:8" x14ac:dyDescent="0.3">
      <c r="H5210" t="s">
        <v>3125</v>
      </c>
    </row>
    <row r="5211" spans="1:8" x14ac:dyDescent="0.3">
      <c r="H5211" t="s">
        <v>1818</v>
      </c>
    </row>
    <row r="5212" spans="1:8" x14ac:dyDescent="0.3">
      <c r="A5212" t="s">
        <v>6805</v>
      </c>
      <c r="B5212" t="s">
        <v>6805</v>
      </c>
      <c r="C5212" t="s">
        <v>6805</v>
      </c>
      <c r="D5212" t="s">
        <v>6805</v>
      </c>
      <c r="E5212" t="s">
        <v>6805</v>
      </c>
      <c r="F5212" t="s">
        <v>6805</v>
      </c>
      <c r="G5212" t="s">
        <v>6805</v>
      </c>
      <c r="H5212" t="s">
        <v>3126</v>
      </c>
    </row>
    <row r="5213" spans="1:8" x14ac:dyDescent="0.3">
      <c r="H5213" t="s">
        <v>3127</v>
      </c>
    </row>
    <row r="5214" spans="1:8" x14ac:dyDescent="0.3">
      <c r="A5214" t="s">
        <v>6805</v>
      </c>
      <c r="B5214" t="s">
        <v>6805</v>
      </c>
      <c r="C5214" t="s">
        <v>6805</v>
      </c>
      <c r="D5214" t="s">
        <v>6805</v>
      </c>
      <c r="E5214" t="s">
        <v>6805</v>
      </c>
      <c r="F5214" t="s">
        <v>6805</v>
      </c>
      <c r="G5214" t="s">
        <v>6805</v>
      </c>
      <c r="H5214" t="s">
        <v>3128</v>
      </c>
    </row>
    <row r="5215" spans="1:8" x14ac:dyDescent="0.3">
      <c r="H5215" t="s">
        <v>3129</v>
      </c>
    </row>
    <row r="5216" spans="1:8" x14ac:dyDescent="0.3">
      <c r="A5216" t="s">
        <v>6805</v>
      </c>
      <c r="B5216" t="s">
        <v>6813</v>
      </c>
      <c r="C5216" t="s">
        <v>7202</v>
      </c>
      <c r="D5216" t="s">
        <v>7339</v>
      </c>
      <c r="E5216" t="s">
        <v>7202</v>
      </c>
      <c r="F5216" t="s">
        <v>7202</v>
      </c>
      <c r="G5216" t="s">
        <v>7202</v>
      </c>
      <c r="H5216" t="s">
        <v>3130</v>
      </c>
    </row>
    <row r="5217" spans="1:8" x14ac:dyDescent="0.3">
      <c r="H5217" t="s">
        <v>32</v>
      </c>
    </row>
    <row r="5218" spans="1:8" x14ac:dyDescent="0.3">
      <c r="A5218" t="s">
        <v>6805</v>
      </c>
      <c r="B5218" t="s">
        <v>6805</v>
      </c>
      <c r="C5218" t="s">
        <v>6805</v>
      </c>
      <c r="D5218" t="s">
        <v>6805</v>
      </c>
      <c r="E5218" t="s">
        <v>7216</v>
      </c>
      <c r="F5218" t="s">
        <v>7216</v>
      </c>
      <c r="G5218" t="s">
        <v>7216</v>
      </c>
      <c r="H5218" t="s">
        <v>3131</v>
      </c>
    </row>
    <row r="5219" spans="1:8" x14ac:dyDescent="0.3">
      <c r="H5219" t="s">
        <v>3132</v>
      </c>
    </row>
    <row r="5220" spans="1:8" x14ac:dyDescent="0.3">
      <c r="A5220" t="s">
        <v>6805</v>
      </c>
      <c r="B5220" t="s">
        <v>6805</v>
      </c>
      <c r="C5220" t="s">
        <v>6805</v>
      </c>
      <c r="D5220" t="s">
        <v>6805</v>
      </c>
      <c r="E5220" t="s">
        <v>6805</v>
      </c>
      <c r="F5220" t="s">
        <v>7222</v>
      </c>
      <c r="G5220" t="s">
        <v>6805</v>
      </c>
      <c r="H5220" t="s">
        <v>3133</v>
      </c>
    </row>
    <row r="5221" spans="1:8" x14ac:dyDescent="0.3">
      <c r="H5221" t="s">
        <v>23</v>
      </c>
    </row>
    <row r="5222" spans="1:8" x14ac:dyDescent="0.3">
      <c r="A5222" t="s">
        <v>6805</v>
      </c>
      <c r="B5222" t="s">
        <v>6805</v>
      </c>
      <c r="C5222" t="s">
        <v>6805</v>
      </c>
      <c r="D5222" t="s">
        <v>6805</v>
      </c>
      <c r="E5222" t="s">
        <v>6805</v>
      </c>
      <c r="F5222" t="s">
        <v>6805</v>
      </c>
      <c r="G5222" t="s">
        <v>6805</v>
      </c>
      <c r="H5222" t="s">
        <v>3134</v>
      </c>
    </row>
    <row r="5223" spans="1:8" x14ac:dyDescent="0.3">
      <c r="H5223" t="s">
        <v>3135</v>
      </c>
    </row>
    <row r="5224" spans="1:8" x14ac:dyDescent="0.3">
      <c r="A5224" t="s">
        <v>7032</v>
      </c>
      <c r="B5224" t="s">
        <v>6824</v>
      </c>
      <c r="C5224" t="s">
        <v>7211</v>
      </c>
      <c r="D5224" t="s">
        <v>7311</v>
      </c>
      <c r="E5224" t="s">
        <v>7211</v>
      </c>
      <c r="F5224" t="s">
        <v>7211</v>
      </c>
      <c r="G5224" t="s">
        <v>7211</v>
      </c>
      <c r="H5224" t="s">
        <v>3136</v>
      </c>
    </row>
    <row r="5225" spans="1:8" x14ac:dyDescent="0.3">
      <c r="H5225" t="s">
        <v>10</v>
      </c>
    </row>
    <row r="5226" spans="1:8" x14ac:dyDescent="0.3">
      <c r="H5226" t="s">
        <v>3137</v>
      </c>
    </row>
    <row r="5227" spans="1:8" x14ac:dyDescent="0.3">
      <c r="A5227" t="s">
        <v>6805</v>
      </c>
      <c r="B5227" t="s">
        <v>6805</v>
      </c>
      <c r="C5227" t="s">
        <v>7202</v>
      </c>
      <c r="D5227" t="s">
        <v>7339</v>
      </c>
      <c r="E5227" t="s">
        <v>7202</v>
      </c>
      <c r="F5227" t="s">
        <v>7202</v>
      </c>
      <c r="G5227" t="s">
        <v>7202</v>
      </c>
      <c r="H5227" t="s">
        <v>3130</v>
      </c>
    </row>
    <row r="5228" spans="1:8" x14ac:dyDescent="0.3">
      <c r="A5228" t="s">
        <v>6805</v>
      </c>
      <c r="B5228" t="s">
        <v>6805</v>
      </c>
      <c r="C5228" t="s">
        <v>6805</v>
      </c>
      <c r="D5228" t="s">
        <v>6805</v>
      </c>
      <c r="E5228" t="s">
        <v>7216</v>
      </c>
      <c r="F5228" t="s">
        <v>7216</v>
      </c>
      <c r="G5228" t="s">
        <v>7216</v>
      </c>
      <c r="H5228" t="s">
        <v>3133</v>
      </c>
    </row>
    <row r="5229" spans="1:8" x14ac:dyDescent="0.3">
      <c r="A5229" t="s">
        <v>7036</v>
      </c>
      <c r="B5229" t="s">
        <v>6827</v>
      </c>
      <c r="C5229" t="s">
        <v>7213</v>
      </c>
      <c r="D5229" t="s">
        <v>7311</v>
      </c>
      <c r="E5229" t="s">
        <v>7213</v>
      </c>
      <c r="F5229" t="s">
        <v>7213</v>
      </c>
      <c r="G5229" t="s">
        <v>7213</v>
      </c>
      <c r="H5229" t="s">
        <v>3138</v>
      </c>
    </row>
    <row r="5230" spans="1:8" x14ac:dyDescent="0.3">
      <c r="H5230" t="s">
        <v>890</v>
      </c>
    </row>
    <row r="5231" spans="1:8" x14ac:dyDescent="0.3">
      <c r="A5231" t="s">
        <v>6812</v>
      </c>
      <c r="B5231" t="s">
        <v>6812</v>
      </c>
      <c r="C5231" t="s">
        <v>7204</v>
      </c>
      <c r="D5231" t="s">
        <v>7315</v>
      </c>
      <c r="E5231" t="s">
        <v>7204</v>
      </c>
      <c r="F5231" t="s">
        <v>7204</v>
      </c>
      <c r="G5231" t="s">
        <v>7204</v>
      </c>
      <c r="H5231" t="s">
        <v>3139</v>
      </c>
    </row>
    <row r="5232" spans="1:8" x14ac:dyDescent="0.3">
      <c r="H5232" t="s">
        <v>16</v>
      </c>
    </row>
    <row r="5233" spans="1:8" x14ac:dyDescent="0.3">
      <c r="A5233" t="s">
        <v>6812</v>
      </c>
      <c r="B5233" t="s">
        <v>6812</v>
      </c>
      <c r="C5233" t="s">
        <v>7204</v>
      </c>
      <c r="D5233" t="s">
        <v>7406</v>
      </c>
      <c r="E5233" t="s">
        <v>7202</v>
      </c>
      <c r="F5233" t="s">
        <v>7202</v>
      </c>
      <c r="G5233" t="s">
        <v>7202</v>
      </c>
      <c r="H5233" t="s">
        <v>3140</v>
      </c>
    </row>
    <row r="5234" spans="1:8" x14ac:dyDescent="0.3">
      <c r="H5234" t="s">
        <v>28</v>
      </c>
    </row>
    <row r="5235" spans="1:8" x14ac:dyDescent="0.3">
      <c r="A5235" t="s">
        <v>6805</v>
      </c>
      <c r="B5235" t="s">
        <v>6805</v>
      </c>
      <c r="C5235" t="s">
        <v>6805</v>
      </c>
      <c r="D5235" t="s">
        <v>7322</v>
      </c>
      <c r="E5235" t="s">
        <v>6805</v>
      </c>
      <c r="F5235" t="s">
        <v>6805</v>
      </c>
      <c r="G5235" t="s">
        <v>6805</v>
      </c>
      <c r="H5235" t="s">
        <v>1458</v>
      </c>
    </row>
    <row r="5236" spans="1:8" x14ac:dyDescent="0.3">
      <c r="H5236" t="s">
        <v>10</v>
      </c>
    </row>
    <row r="5237" spans="1:8" x14ac:dyDescent="0.3">
      <c r="H5237" t="s">
        <v>3141</v>
      </c>
    </row>
    <row r="5238" spans="1:8" x14ac:dyDescent="0.3">
      <c r="A5238" t="s">
        <v>6805</v>
      </c>
      <c r="B5238" t="s">
        <v>6805</v>
      </c>
      <c r="C5238" t="s">
        <v>6805</v>
      </c>
      <c r="D5238" t="s">
        <v>6805</v>
      </c>
      <c r="E5238" t="s">
        <v>6805</v>
      </c>
      <c r="F5238" t="s">
        <v>6805</v>
      </c>
      <c r="G5238" t="s">
        <v>6805</v>
      </c>
      <c r="H5238" t="s">
        <v>3142</v>
      </c>
    </row>
    <row r="5239" spans="1:8" x14ac:dyDescent="0.3">
      <c r="H5239" t="s">
        <v>3143</v>
      </c>
    </row>
    <row r="5240" spans="1:8" x14ac:dyDescent="0.3">
      <c r="A5240" t="s">
        <v>6805</v>
      </c>
      <c r="B5240" t="s">
        <v>6805</v>
      </c>
      <c r="C5240" t="s">
        <v>6805</v>
      </c>
      <c r="D5240" t="s">
        <v>6805</v>
      </c>
      <c r="E5240" t="s">
        <v>6805</v>
      </c>
      <c r="F5240" t="s">
        <v>6805</v>
      </c>
      <c r="G5240" t="s">
        <v>6805</v>
      </c>
      <c r="H5240" t="s">
        <v>3144</v>
      </c>
    </row>
    <row r="5241" spans="1:8" x14ac:dyDescent="0.3">
      <c r="H5241" t="s">
        <v>2049</v>
      </c>
    </row>
    <row r="5242" spans="1:8" x14ac:dyDescent="0.3">
      <c r="A5242" t="s">
        <v>6805</v>
      </c>
      <c r="B5242" t="s">
        <v>6805</v>
      </c>
      <c r="C5242" t="s">
        <v>6805</v>
      </c>
      <c r="D5242" t="s">
        <v>6805</v>
      </c>
      <c r="E5242" t="s">
        <v>6805</v>
      </c>
      <c r="F5242" t="s">
        <v>6805</v>
      </c>
      <c r="G5242" t="s">
        <v>6805</v>
      </c>
      <c r="H5242" t="s">
        <v>3145</v>
      </c>
    </row>
    <row r="5243" spans="1:8" x14ac:dyDescent="0.3">
      <c r="H5243" t="s">
        <v>3146</v>
      </c>
    </row>
    <row r="5244" spans="1:8" x14ac:dyDescent="0.3">
      <c r="A5244" t="s">
        <v>6805</v>
      </c>
      <c r="B5244" t="s">
        <v>6805</v>
      </c>
      <c r="C5244" t="s">
        <v>6805</v>
      </c>
      <c r="D5244" t="s">
        <v>6805</v>
      </c>
      <c r="E5244" t="s">
        <v>6805</v>
      </c>
      <c r="F5244" t="s">
        <v>6805</v>
      </c>
      <c r="G5244" t="s">
        <v>6805</v>
      </c>
      <c r="H5244" t="s">
        <v>3147</v>
      </c>
    </row>
    <row r="5245" spans="1:8" x14ac:dyDescent="0.3">
      <c r="H5245" t="s">
        <v>3148</v>
      </c>
    </row>
    <row r="5246" spans="1:8" x14ac:dyDescent="0.3">
      <c r="A5246" t="s">
        <v>6805</v>
      </c>
      <c r="B5246" t="s">
        <v>6805</v>
      </c>
      <c r="C5246" t="s">
        <v>6805</v>
      </c>
      <c r="D5246" t="s">
        <v>6805</v>
      </c>
      <c r="E5246" t="s">
        <v>6805</v>
      </c>
      <c r="F5246" t="s">
        <v>6805</v>
      </c>
      <c r="G5246" t="s">
        <v>6805</v>
      </c>
      <c r="H5246" t="s">
        <v>3149</v>
      </c>
    </row>
    <row r="5247" spans="1:8" x14ac:dyDescent="0.3">
      <c r="A5247" t="s">
        <v>6805</v>
      </c>
      <c r="B5247" t="s">
        <v>6805</v>
      </c>
      <c r="C5247" t="s">
        <v>6805</v>
      </c>
      <c r="D5247" t="s">
        <v>6805</v>
      </c>
      <c r="E5247" t="s">
        <v>6805</v>
      </c>
      <c r="F5247" t="s">
        <v>6805</v>
      </c>
      <c r="G5247" t="s">
        <v>6805</v>
      </c>
      <c r="H5247" t="s">
        <v>3150</v>
      </c>
    </row>
    <row r="5248" spans="1:8" x14ac:dyDescent="0.3">
      <c r="A5248" t="s">
        <v>6805</v>
      </c>
      <c r="B5248" t="s">
        <v>6805</v>
      </c>
      <c r="C5248" t="s">
        <v>6805</v>
      </c>
      <c r="D5248" t="s">
        <v>6805</v>
      </c>
      <c r="E5248" t="s">
        <v>6805</v>
      </c>
      <c r="F5248" t="s">
        <v>6805</v>
      </c>
      <c r="G5248" t="s">
        <v>6805</v>
      </c>
      <c r="H5248" t="s">
        <v>1130</v>
      </c>
    </row>
    <row r="5249" spans="1:8" x14ac:dyDescent="0.3">
      <c r="H5249" t="s">
        <v>10</v>
      </c>
    </row>
    <row r="5250" spans="1:8" x14ac:dyDescent="0.3">
      <c r="H5250" t="s">
        <v>3151</v>
      </c>
    </row>
    <row r="5251" spans="1:8" x14ac:dyDescent="0.3">
      <c r="A5251" t="s">
        <v>6805</v>
      </c>
      <c r="B5251" t="s">
        <v>6805</v>
      </c>
      <c r="C5251" t="s">
        <v>6805</v>
      </c>
      <c r="D5251" t="s">
        <v>6805</v>
      </c>
      <c r="E5251" t="s">
        <v>7205</v>
      </c>
      <c r="F5251" t="s">
        <v>7205</v>
      </c>
      <c r="G5251" t="s">
        <v>7208</v>
      </c>
      <c r="H5251" t="s">
        <v>3145</v>
      </c>
    </row>
    <row r="5252" spans="1:8" x14ac:dyDescent="0.3">
      <c r="H5252" t="s">
        <v>3152</v>
      </c>
    </row>
    <row r="5253" spans="1:8" x14ac:dyDescent="0.3">
      <c r="A5253" t="s">
        <v>6805</v>
      </c>
      <c r="B5253" t="s">
        <v>6805</v>
      </c>
      <c r="C5253" t="s">
        <v>6805</v>
      </c>
      <c r="D5253" t="s">
        <v>6805</v>
      </c>
      <c r="E5253" t="s">
        <v>6805</v>
      </c>
      <c r="F5253" t="s">
        <v>6805</v>
      </c>
      <c r="G5253" t="s">
        <v>7239</v>
      </c>
      <c r="H5253" t="s">
        <v>3153</v>
      </c>
    </row>
    <row r="5254" spans="1:8" x14ac:dyDescent="0.3">
      <c r="H5254" t="s">
        <v>3154</v>
      </c>
    </row>
    <row r="5255" spans="1:8" x14ac:dyDescent="0.3">
      <c r="A5255" t="s">
        <v>6805</v>
      </c>
      <c r="B5255" t="s">
        <v>6805</v>
      </c>
      <c r="C5255" t="s">
        <v>6805</v>
      </c>
      <c r="D5255" t="s">
        <v>6805</v>
      </c>
      <c r="E5255" t="s">
        <v>6805</v>
      </c>
      <c r="F5255" t="s">
        <v>7216</v>
      </c>
      <c r="G5255" t="s">
        <v>7216</v>
      </c>
      <c r="H5255" t="s">
        <v>3155</v>
      </c>
    </row>
    <row r="5256" spans="1:8" x14ac:dyDescent="0.3">
      <c r="H5256" t="s">
        <v>3156</v>
      </c>
    </row>
    <row r="5257" spans="1:8" x14ac:dyDescent="0.3">
      <c r="A5257" t="s">
        <v>6805</v>
      </c>
      <c r="B5257" t="s">
        <v>6805</v>
      </c>
      <c r="C5257" t="s">
        <v>6805</v>
      </c>
      <c r="D5257" t="s">
        <v>6805</v>
      </c>
      <c r="E5257" t="s">
        <v>6805</v>
      </c>
      <c r="F5257" t="s">
        <v>7231</v>
      </c>
      <c r="G5257" t="s">
        <v>7277</v>
      </c>
      <c r="H5257" t="s">
        <v>157</v>
      </c>
    </row>
    <row r="5258" spans="1:8" x14ac:dyDescent="0.3">
      <c r="H5258" t="s">
        <v>3157</v>
      </c>
    </row>
    <row r="5259" spans="1:8" x14ac:dyDescent="0.3">
      <c r="H5259" t="s">
        <v>3158</v>
      </c>
    </row>
    <row r="5260" spans="1:8" x14ac:dyDescent="0.3">
      <c r="A5260" t="s">
        <v>6805</v>
      </c>
      <c r="B5260" t="s">
        <v>6805</v>
      </c>
      <c r="C5260" t="s">
        <v>6805</v>
      </c>
      <c r="D5260" t="s">
        <v>6805</v>
      </c>
      <c r="E5260" t="s">
        <v>6805</v>
      </c>
      <c r="F5260" t="s">
        <v>6805</v>
      </c>
      <c r="G5260" t="s">
        <v>6805</v>
      </c>
      <c r="H5260" t="s">
        <v>1242</v>
      </c>
    </row>
    <row r="5261" spans="1:8" x14ac:dyDescent="0.3">
      <c r="H5261" t="s">
        <v>3159</v>
      </c>
    </row>
    <row r="5262" spans="1:8" x14ac:dyDescent="0.3">
      <c r="A5262" t="s">
        <v>6805</v>
      </c>
      <c r="B5262" t="s">
        <v>6805</v>
      </c>
      <c r="C5262" t="s">
        <v>6805</v>
      </c>
      <c r="D5262" t="s">
        <v>6805</v>
      </c>
      <c r="E5262" t="s">
        <v>6805</v>
      </c>
      <c r="F5262" t="s">
        <v>6805</v>
      </c>
      <c r="G5262" t="s">
        <v>6805</v>
      </c>
      <c r="H5262" t="s">
        <v>3160</v>
      </c>
    </row>
    <row r="5263" spans="1:8" x14ac:dyDescent="0.3">
      <c r="H5263" t="s">
        <v>10</v>
      </c>
    </row>
    <row r="5264" spans="1:8" x14ac:dyDescent="0.3">
      <c r="A5264" t="s">
        <v>6805</v>
      </c>
      <c r="B5264" t="s">
        <v>6805</v>
      </c>
      <c r="C5264" t="s">
        <v>6805</v>
      </c>
      <c r="D5264" t="s">
        <v>7308</v>
      </c>
      <c r="E5264" t="s">
        <v>7208</v>
      </c>
      <c r="F5264" t="s">
        <v>7198</v>
      </c>
      <c r="G5264" t="s">
        <v>7208</v>
      </c>
      <c r="H5264" t="s">
        <v>1167</v>
      </c>
    </row>
    <row r="5265" spans="1:8" x14ac:dyDescent="0.3">
      <c r="H5265" t="s">
        <v>32</v>
      </c>
    </row>
    <row r="5266" spans="1:8" x14ac:dyDescent="0.3">
      <c r="A5266" t="s">
        <v>6805</v>
      </c>
      <c r="B5266" t="s">
        <v>6834</v>
      </c>
      <c r="C5266" t="s">
        <v>7216</v>
      </c>
      <c r="D5266" t="s">
        <v>7343</v>
      </c>
      <c r="E5266" t="s">
        <v>7216</v>
      </c>
      <c r="F5266" t="s">
        <v>7216</v>
      </c>
      <c r="G5266" t="s">
        <v>7208</v>
      </c>
      <c r="H5266" t="s">
        <v>3161</v>
      </c>
    </row>
    <row r="5267" spans="1:8" x14ac:dyDescent="0.3">
      <c r="H5267" t="s">
        <v>169</v>
      </c>
    </row>
    <row r="5268" spans="1:8" x14ac:dyDescent="0.3">
      <c r="A5268" t="s">
        <v>6805</v>
      </c>
      <c r="B5268" t="s">
        <v>6888</v>
      </c>
      <c r="C5268" t="s">
        <v>7197</v>
      </c>
      <c r="D5268" t="s">
        <v>7407</v>
      </c>
      <c r="E5268" t="s">
        <v>7206</v>
      </c>
      <c r="F5268" t="s">
        <v>7206</v>
      </c>
      <c r="G5268" t="s">
        <v>7206</v>
      </c>
      <c r="H5268" t="s">
        <v>3162</v>
      </c>
    </row>
    <row r="5269" spans="1:8" x14ac:dyDescent="0.3">
      <c r="H5269" t="s">
        <v>3163</v>
      </c>
    </row>
    <row r="5270" spans="1:8" x14ac:dyDescent="0.3">
      <c r="A5270" t="s">
        <v>6805</v>
      </c>
      <c r="B5270" t="s">
        <v>6805</v>
      </c>
      <c r="C5270" t="s">
        <v>6805</v>
      </c>
      <c r="D5270" t="s">
        <v>6805</v>
      </c>
      <c r="E5270" t="s">
        <v>6805</v>
      </c>
      <c r="F5270" t="s">
        <v>6805</v>
      </c>
      <c r="G5270" t="s">
        <v>6805</v>
      </c>
      <c r="H5270" t="s">
        <v>3164</v>
      </c>
    </row>
    <row r="5271" spans="1:8" x14ac:dyDescent="0.3">
      <c r="A5271" t="s">
        <v>7036</v>
      </c>
      <c r="B5271" t="s">
        <v>6827</v>
      </c>
      <c r="C5271" t="s">
        <v>7213</v>
      </c>
      <c r="D5271" t="s">
        <v>7311</v>
      </c>
      <c r="E5271" t="s">
        <v>7213</v>
      </c>
      <c r="F5271" t="s">
        <v>7213</v>
      </c>
      <c r="G5271" t="s">
        <v>7213</v>
      </c>
      <c r="H5271" t="s">
        <v>3165</v>
      </c>
    </row>
    <row r="5272" spans="1:8" x14ac:dyDescent="0.3">
      <c r="A5272" t="s">
        <v>7037</v>
      </c>
      <c r="B5272" t="s">
        <v>6867</v>
      </c>
      <c r="C5272" t="s">
        <v>7222</v>
      </c>
      <c r="D5272" t="s">
        <v>7314</v>
      </c>
      <c r="E5272" t="s">
        <v>7222</v>
      </c>
      <c r="F5272" t="s">
        <v>7222</v>
      </c>
      <c r="G5272" t="s">
        <v>7229</v>
      </c>
      <c r="H5272" t="s">
        <v>3166</v>
      </c>
    </row>
    <row r="5273" spans="1:8" x14ac:dyDescent="0.3">
      <c r="H5273" t="s">
        <v>10</v>
      </c>
    </row>
    <row r="5274" spans="1:8" x14ac:dyDescent="0.3">
      <c r="H5274" t="s">
        <v>1091</v>
      </c>
    </row>
    <row r="5275" spans="1:8" x14ac:dyDescent="0.3">
      <c r="A5275" t="s">
        <v>7046</v>
      </c>
      <c r="B5275" t="s">
        <v>6832</v>
      </c>
      <c r="C5275" t="s">
        <v>7200</v>
      </c>
      <c r="D5275" t="s">
        <v>7407</v>
      </c>
      <c r="E5275" t="s">
        <v>7216</v>
      </c>
      <c r="F5275" t="s">
        <v>7216</v>
      </c>
      <c r="G5275" t="s">
        <v>7216</v>
      </c>
      <c r="H5275" t="s">
        <v>1111</v>
      </c>
    </row>
    <row r="5276" spans="1:8" x14ac:dyDescent="0.3">
      <c r="H5276" t="s">
        <v>28</v>
      </c>
    </row>
    <row r="5277" spans="1:8" x14ac:dyDescent="0.3">
      <c r="A5277" t="s">
        <v>7069</v>
      </c>
      <c r="B5277" t="s">
        <v>6834</v>
      </c>
      <c r="C5277" t="s">
        <v>7216</v>
      </c>
      <c r="D5277" t="s">
        <v>6805</v>
      </c>
      <c r="E5277" t="s">
        <v>7216</v>
      </c>
      <c r="F5277" t="s">
        <v>7216</v>
      </c>
      <c r="G5277" t="s">
        <v>7216</v>
      </c>
      <c r="H5277" t="s">
        <v>3161</v>
      </c>
    </row>
    <row r="5278" spans="1:8" x14ac:dyDescent="0.3">
      <c r="H5278" t="s">
        <v>32</v>
      </c>
    </row>
    <row r="5279" spans="1:8" x14ac:dyDescent="0.3">
      <c r="A5279" t="s">
        <v>6805</v>
      </c>
      <c r="B5279" t="s">
        <v>6805</v>
      </c>
      <c r="C5279" t="s">
        <v>6805</v>
      </c>
      <c r="D5279" t="s">
        <v>6805</v>
      </c>
      <c r="E5279" t="s">
        <v>7216</v>
      </c>
      <c r="F5279" t="s">
        <v>7216</v>
      </c>
      <c r="G5279" t="s">
        <v>7216</v>
      </c>
      <c r="H5279" t="s">
        <v>1114</v>
      </c>
    </row>
    <row r="5280" spans="1:8" x14ac:dyDescent="0.3">
      <c r="H5280" t="s">
        <v>3167</v>
      </c>
    </row>
    <row r="5281" spans="1:8" x14ac:dyDescent="0.3">
      <c r="A5281" t="s">
        <v>6805</v>
      </c>
      <c r="B5281" t="s">
        <v>6805</v>
      </c>
      <c r="C5281" t="s">
        <v>6805</v>
      </c>
      <c r="D5281" t="s">
        <v>6805</v>
      </c>
      <c r="E5281" t="s">
        <v>6805</v>
      </c>
      <c r="F5281" t="s">
        <v>6805</v>
      </c>
      <c r="G5281" t="s">
        <v>6805</v>
      </c>
      <c r="H5281" t="s">
        <v>3164</v>
      </c>
    </row>
    <row r="5282" spans="1:8" x14ac:dyDescent="0.3">
      <c r="H5282" t="s">
        <v>1035</v>
      </c>
    </row>
    <row r="5283" spans="1:8" x14ac:dyDescent="0.3">
      <c r="A5283" t="s">
        <v>7032</v>
      </c>
      <c r="B5283" t="s">
        <v>6824</v>
      </c>
      <c r="C5283" t="s">
        <v>7211</v>
      </c>
      <c r="D5283" t="s">
        <v>7311</v>
      </c>
      <c r="E5283" t="s">
        <v>7211</v>
      </c>
      <c r="F5283" t="s">
        <v>7211</v>
      </c>
      <c r="G5283" t="s">
        <v>7211</v>
      </c>
      <c r="H5283" t="s">
        <v>3136</v>
      </c>
    </row>
    <row r="5284" spans="1:8" x14ac:dyDescent="0.3">
      <c r="H5284" t="s">
        <v>3026</v>
      </c>
    </row>
    <row r="5285" spans="1:8" x14ac:dyDescent="0.3">
      <c r="A5285" t="s">
        <v>6805</v>
      </c>
      <c r="B5285" t="s">
        <v>6805</v>
      </c>
      <c r="C5285" t="s">
        <v>6805</v>
      </c>
      <c r="D5285" t="s">
        <v>6805</v>
      </c>
      <c r="E5285" t="s">
        <v>7222</v>
      </c>
      <c r="F5285" t="s">
        <v>7222</v>
      </c>
      <c r="G5285" t="s">
        <v>7199</v>
      </c>
      <c r="H5285" t="s">
        <v>3168</v>
      </c>
    </row>
    <row r="5286" spans="1:8" x14ac:dyDescent="0.3">
      <c r="H5286" t="s">
        <v>10</v>
      </c>
    </row>
    <row r="5287" spans="1:8" x14ac:dyDescent="0.3">
      <c r="H5287" t="s">
        <v>3169</v>
      </c>
    </row>
    <row r="5288" spans="1:8" x14ac:dyDescent="0.3">
      <c r="A5288" t="s">
        <v>6805</v>
      </c>
      <c r="B5288" t="s">
        <v>6805</v>
      </c>
      <c r="C5288" t="s">
        <v>6805</v>
      </c>
      <c r="D5288" t="s">
        <v>6805</v>
      </c>
      <c r="E5288" t="s">
        <v>6805</v>
      </c>
      <c r="F5288" t="s">
        <v>6805</v>
      </c>
      <c r="G5288" t="s">
        <v>6805</v>
      </c>
      <c r="H5288" t="s">
        <v>3170</v>
      </c>
    </row>
    <row r="5289" spans="1:8" x14ac:dyDescent="0.3">
      <c r="H5289" t="s">
        <v>3171</v>
      </c>
    </row>
    <row r="5290" spans="1:8" x14ac:dyDescent="0.3">
      <c r="A5290" t="s">
        <v>6805</v>
      </c>
      <c r="B5290" t="s">
        <v>6805</v>
      </c>
      <c r="C5290" t="s">
        <v>6805</v>
      </c>
      <c r="D5290" t="s">
        <v>6805</v>
      </c>
      <c r="E5290" t="s">
        <v>6805</v>
      </c>
      <c r="F5290" t="s">
        <v>6805</v>
      </c>
      <c r="G5290" t="s">
        <v>6805</v>
      </c>
      <c r="H5290" t="s">
        <v>3172</v>
      </c>
    </row>
    <row r="5291" spans="1:8" x14ac:dyDescent="0.3">
      <c r="H5291" t="s">
        <v>28</v>
      </c>
    </row>
    <row r="5292" spans="1:8" x14ac:dyDescent="0.3">
      <c r="A5292" t="s">
        <v>6805</v>
      </c>
      <c r="B5292" t="s">
        <v>6805</v>
      </c>
      <c r="C5292" t="s">
        <v>6805</v>
      </c>
      <c r="D5292" t="s">
        <v>6805</v>
      </c>
      <c r="E5292" t="s">
        <v>6805</v>
      </c>
      <c r="F5292" t="s">
        <v>6805</v>
      </c>
      <c r="G5292" t="s">
        <v>6805</v>
      </c>
      <c r="H5292" t="s">
        <v>3173</v>
      </c>
    </row>
    <row r="5293" spans="1:8" x14ac:dyDescent="0.3">
      <c r="H5293" t="s">
        <v>3174</v>
      </c>
    </row>
    <row r="5294" spans="1:8" x14ac:dyDescent="0.3">
      <c r="A5294" t="s">
        <v>6805</v>
      </c>
      <c r="B5294" t="s">
        <v>6805</v>
      </c>
      <c r="C5294" t="s">
        <v>6805</v>
      </c>
      <c r="D5294" t="s">
        <v>6805</v>
      </c>
      <c r="E5294" t="s">
        <v>6805</v>
      </c>
      <c r="F5294" t="s">
        <v>6805</v>
      </c>
      <c r="G5294" t="s">
        <v>6805</v>
      </c>
      <c r="H5294" t="s">
        <v>157</v>
      </c>
    </row>
    <row r="5295" spans="1:8" x14ac:dyDescent="0.3">
      <c r="H5295" t="s">
        <v>1820</v>
      </c>
    </row>
    <row r="5296" spans="1:8" x14ac:dyDescent="0.3">
      <c r="A5296" t="s">
        <v>7069</v>
      </c>
      <c r="B5296" t="s">
        <v>6834</v>
      </c>
      <c r="C5296" t="s">
        <v>7216</v>
      </c>
      <c r="D5296" t="s">
        <v>6805</v>
      </c>
      <c r="E5296" t="s">
        <v>7216</v>
      </c>
      <c r="F5296" t="s">
        <v>7216</v>
      </c>
      <c r="G5296" t="s">
        <v>7216</v>
      </c>
      <c r="H5296" t="s">
        <v>3161</v>
      </c>
    </row>
    <row r="5297" spans="1:8" x14ac:dyDescent="0.3">
      <c r="H5297" t="s">
        <v>3167</v>
      </c>
    </row>
    <row r="5298" spans="1:8" x14ac:dyDescent="0.3">
      <c r="A5298" t="s">
        <v>6805</v>
      </c>
      <c r="B5298" t="s">
        <v>6805</v>
      </c>
      <c r="C5298" t="s">
        <v>6805</v>
      </c>
      <c r="D5298" t="s">
        <v>7356</v>
      </c>
      <c r="E5298" t="s">
        <v>6805</v>
      </c>
      <c r="F5298" t="s">
        <v>6805</v>
      </c>
      <c r="G5298" t="s">
        <v>6805</v>
      </c>
      <c r="H5298" t="s">
        <v>3175</v>
      </c>
    </row>
    <row r="5299" spans="1:8" x14ac:dyDescent="0.3">
      <c r="H5299" t="s">
        <v>1035</v>
      </c>
    </row>
    <row r="5300" spans="1:8" x14ac:dyDescent="0.3">
      <c r="A5300" t="s">
        <v>7032</v>
      </c>
      <c r="B5300" t="s">
        <v>6824</v>
      </c>
      <c r="C5300" t="s">
        <v>7211</v>
      </c>
      <c r="D5300" t="s">
        <v>6805</v>
      </c>
      <c r="E5300" t="s">
        <v>7211</v>
      </c>
      <c r="F5300" t="s">
        <v>7211</v>
      </c>
      <c r="G5300" t="s">
        <v>7211</v>
      </c>
      <c r="H5300" t="s">
        <v>3136</v>
      </c>
    </row>
    <row r="5301" spans="1:8" x14ac:dyDescent="0.3">
      <c r="H5301" t="s">
        <v>890</v>
      </c>
    </row>
    <row r="5302" spans="1:8" x14ac:dyDescent="0.3">
      <c r="A5302" t="s">
        <v>6805</v>
      </c>
      <c r="B5302" t="s">
        <v>6805</v>
      </c>
      <c r="C5302" t="s">
        <v>6805</v>
      </c>
      <c r="D5302" t="s">
        <v>6805</v>
      </c>
      <c r="E5302" t="s">
        <v>6805</v>
      </c>
      <c r="F5302" t="s">
        <v>6805</v>
      </c>
      <c r="G5302" t="s">
        <v>6805</v>
      </c>
      <c r="H5302" t="s">
        <v>157</v>
      </c>
    </row>
    <row r="5303" spans="1:8" x14ac:dyDescent="0.3">
      <c r="H5303" t="s">
        <v>10</v>
      </c>
    </row>
    <row r="5304" spans="1:8" x14ac:dyDescent="0.3">
      <c r="H5304" t="s">
        <v>1122</v>
      </c>
    </row>
    <row r="5305" spans="1:8" x14ac:dyDescent="0.3">
      <c r="A5305" t="s">
        <v>6805</v>
      </c>
      <c r="B5305" t="s">
        <v>6805</v>
      </c>
      <c r="C5305" t="s">
        <v>6805</v>
      </c>
      <c r="D5305" t="s">
        <v>6805</v>
      </c>
      <c r="E5305" t="s">
        <v>6805</v>
      </c>
      <c r="F5305" t="s">
        <v>6805</v>
      </c>
      <c r="G5305" t="s">
        <v>6805</v>
      </c>
      <c r="H5305" t="s">
        <v>155</v>
      </c>
    </row>
    <row r="5306" spans="1:8" x14ac:dyDescent="0.3">
      <c r="H5306" t="s">
        <v>3176</v>
      </c>
    </row>
    <row r="5307" spans="1:8" x14ac:dyDescent="0.3">
      <c r="A5307" t="s">
        <v>6805</v>
      </c>
      <c r="B5307" t="s">
        <v>6805</v>
      </c>
      <c r="C5307" t="s">
        <v>6805</v>
      </c>
      <c r="D5307" t="s">
        <v>7339</v>
      </c>
      <c r="E5307" t="s">
        <v>7231</v>
      </c>
      <c r="F5307" t="s">
        <v>7231</v>
      </c>
      <c r="G5307" t="s">
        <v>7231</v>
      </c>
      <c r="H5307" t="s">
        <v>3177</v>
      </c>
    </row>
    <row r="5308" spans="1:8" x14ac:dyDescent="0.3">
      <c r="H5308" t="s">
        <v>3178</v>
      </c>
    </row>
    <row r="5309" spans="1:8" x14ac:dyDescent="0.3">
      <c r="A5309" t="s">
        <v>6805</v>
      </c>
      <c r="B5309" t="s">
        <v>6805</v>
      </c>
      <c r="C5309" t="s">
        <v>6805</v>
      </c>
      <c r="D5309" t="s">
        <v>6805</v>
      </c>
      <c r="E5309" t="s">
        <v>7231</v>
      </c>
      <c r="F5309" t="s">
        <v>7231</v>
      </c>
      <c r="G5309" t="s">
        <v>7231</v>
      </c>
      <c r="H5309" t="s">
        <v>3160</v>
      </c>
    </row>
    <row r="5310" spans="1:8" x14ac:dyDescent="0.3">
      <c r="H5310" t="s">
        <v>3179</v>
      </c>
    </row>
    <row r="5311" spans="1:8" x14ac:dyDescent="0.3">
      <c r="A5311" t="s">
        <v>6805</v>
      </c>
      <c r="B5311" t="s">
        <v>6805</v>
      </c>
      <c r="C5311" t="s">
        <v>6805</v>
      </c>
      <c r="D5311" t="s">
        <v>7316</v>
      </c>
      <c r="E5311" t="s">
        <v>6805</v>
      </c>
      <c r="F5311" t="s">
        <v>6805</v>
      </c>
      <c r="G5311" t="s">
        <v>6805</v>
      </c>
      <c r="H5311" t="s">
        <v>3180</v>
      </c>
    </row>
    <row r="5312" spans="1:8" x14ac:dyDescent="0.3">
      <c r="H5312" t="s">
        <v>3181</v>
      </c>
    </row>
    <row r="5313" spans="1:8" x14ac:dyDescent="0.3">
      <c r="A5313" t="s">
        <v>6805</v>
      </c>
      <c r="B5313" t="s">
        <v>6805</v>
      </c>
      <c r="C5313" t="s">
        <v>6805</v>
      </c>
      <c r="D5313" t="s">
        <v>6805</v>
      </c>
      <c r="E5313" t="s">
        <v>6805</v>
      </c>
      <c r="F5313" t="s">
        <v>6805</v>
      </c>
      <c r="G5313" t="s">
        <v>6805</v>
      </c>
      <c r="H5313" t="s">
        <v>3182</v>
      </c>
    </row>
    <row r="5314" spans="1:8" x14ac:dyDescent="0.3">
      <c r="H5314" t="s">
        <v>3183</v>
      </c>
    </row>
    <row r="5315" spans="1:8" x14ac:dyDescent="0.3">
      <c r="A5315" t="s">
        <v>6805</v>
      </c>
      <c r="B5315" t="s">
        <v>6805</v>
      </c>
      <c r="C5315" t="s">
        <v>6805</v>
      </c>
      <c r="D5315" t="s">
        <v>6805</v>
      </c>
      <c r="E5315" t="s">
        <v>6805</v>
      </c>
      <c r="F5315" t="s">
        <v>6805</v>
      </c>
      <c r="G5315" t="s">
        <v>6805</v>
      </c>
      <c r="H5315" t="s">
        <v>3184</v>
      </c>
    </row>
    <row r="5316" spans="1:8" x14ac:dyDescent="0.3">
      <c r="H5316" t="s">
        <v>95</v>
      </c>
    </row>
    <row r="5317" spans="1:8" x14ac:dyDescent="0.3">
      <c r="A5317" t="s">
        <v>6805</v>
      </c>
      <c r="B5317" t="s">
        <v>6805</v>
      </c>
      <c r="C5317" t="s">
        <v>6805</v>
      </c>
      <c r="D5317" t="s">
        <v>6805</v>
      </c>
      <c r="E5317" t="s">
        <v>6805</v>
      </c>
      <c r="F5317" t="s">
        <v>6805</v>
      </c>
      <c r="G5317" t="s">
        <v>6805</v>
      </c>
      <c r="H5317" t="s">
        <v>3185</v>
      </c>
    </row>
    <row r="5318" spans="1:8" x14ac:dyDescent="0.3">
      <c r="H5318" t="s">
        <v>28</v>
      </c>
    </row>
    <row r="5319" spans="1:8" x14ac:dyDescent="0.3">
      <c r="A5319" t="s">
        <v>6805</v>
      </c>
      <c r="B5319" t="s">
        <v>6805</v>
      </c>
      <c r="C5319" t="s">
        <v>6805</v>
      </c>
      <c r="D5319" t="s">
        <v>6805</v>
      </c>
      <c r="E5319" t="s">
        <v>6805</v>
      </c>
      <c r="F5319" t="s">
        <v>6805</v>
      </c>
      <c r="G5319" t="s">
        <v>6805</v>
      </c>
      <c r="H5319" t="s">
        <v>3186</v>
      </c>
    </row>
    <row r="5320" spans="1:8" x14ac:dyDescent="0.3">
      <c r="H5320" t="s">
        <v>3187</v>
      </c>
    </row>
    <row r="5321" spans="1:8" x14ac:dyDescent="0.3">
      <c r="A5321" t="s">
        <v>6805</v>
      </c>
      <c r="B5321" t="s">
        <v>6805</v>
      </c>
      <c r="C5321" t="s">
        <v>6805</v>
      </c>
      <c r="D5321" t="s">
        <v>6805</v>
      </c>
      <c r="E5321" t="s">
        <v>6805</v>
      </c>
      <c r="F5321" t="s">
        <v>6805</v>
      </c>
      <c r="G5321" t="s">
        <v>6805</v>
      </c>
      <c r="H5321" t="s">
        <v>1242</v>
      </c>
    </row>
    <row r="5322" spans="1:8" x14ac:dyDescent="0.3">
      <c r="H5322" t="s">
        <v>3188</v>
      </c>
    </row>
    <row r="5323" spans="1:8" x14ac:dyDescent="0.3">
      <c r="A5323" t="s">
        <v>6805</v>
      </c>
      <c r="B5323" t="s">
        <v>6805</v>
      </c>
      <c r="C5323" t="s">
        <v>6805</v>
      </c>
      <c r="D5323" t="s">
        <v>6805</v>
      </c>
      <c r="E5323" t="s">
        <v>7208</v>
      </c>
      <c r="F5323" t="s">
        <v>7208</v>
      </c>
      <c r="G5323" t="s">
        <v>7208</v>
      </c>
      <c r="H5323" t="s">
        <v>3189</v>
      </c>
    </row>
    <row r="5324" spans="1:8" x14ac:dyDescent="0.3">
      <c r="H5324" t="s">
        <v>2853</v>
      </c>
    </row>
    <row r="5325" spans="1:8" x14ac:dyDescent="0.3">
      <c r="A5325" t="s">
        <v>6805</v>
      </c>
      <c r="B5325" t="s">
        <v>6805</v>
      </c>
      <c r="C5325" t="s">
        <v>6805</v>
      </c>
      <c r="D5325" t="s">
        <v>6805</v>
      </c>
      <c r="E5325" t="s">
        <v>6805</v>
      </c>
      <c r="F5325" t="s">
        <v>6805</v>
      </c>
      <c r="G5325" t="s">
        <v>6805</v>
      </c>
      <c r="H5325" t="s">
        <v>3182</v>
      </c>
    </row>
    <row r="5326" spans="1:8" x14ac:dyDescent="0.3">
      <c r="H5326" t="s">
        <v>890</v>
      </c>
    </row>
    <row r="5327" spans="1:8" x14ac:dyDescent="0.3">
      <c r="A5327" t="s">
        <v>6805</v>
      </c>
      <c r="B5327" t="s">
        <v>6805</v>
      </c>
      <c r="C5327" t="s">
        <v>6805</v>
      </c>
      <c r="D5327" t="s">
        <v>6805</v>
      </c>
      <c r="E5327" t="s">
        <v>6805</v>
      </c>
      <c r="F5327" t="s">
        <v>6805</v>
      </c>
      <c r="G5327" t="s">
        <v>6805</v>
      </c>
      <c r="H5327" t="s">
        <v>157</v>
      </c>
    </row>
    <row r="5328" spans="1:8" x14ac:dyDescent="0.3">
      <c r="H5328" t="s">
        <v>10</v>
      </c>
    </row>
    <row r="5329" spans="1:8" x14ac:dyDescent="0.3">
      <c r="A5329" t="s">
        <v>6805</v>
      </c>
      <c r="B5329" t="s">
        <v>6805</v>
      </c>
      <c r="C5329" t="s">
        <v>6805</v>
      </c>
      <c r="D5329" t="s">
        <v>6805</v>
      </c>
      <c r="E5329" t="s">
        <v>6805</v>
      </c>
      <c r="F5329" t="s">
        <v>7198</v>
      </c>
      <c r="G5329" t="s">
        <v>6805</v>
      </c>
      <c r="H5329" t="s">
        <v>509</v>
      </c>
    </row>
    <row r="5330" spans="1:8" x14ac:dyDescent="0.3">
      <c r="H5330" t="s">
        <v>3190</v>
      </c>
    </row>
    <row r="5331" spans="1:8" x14ac:dyDescent="0.3">
      <c r="A5331" t="s">
        <v>6805</v>
      </c>
      <c r="B5331" t="s">
        <v>6805</v>
      </c>
      <c r="C5331" t="s">
        <v>6805</v>
      </c>
      <c r="D5331" t="s">
        <v>6805</v>
      </c>
      <c r="E5331" t="s">
        <v>6805</v>
      </c>
      <c r="F5331" t="s">
        <v>6805</v>
      </c>
      <c r="G5331" t="s">
        <v>6805</v>
      </c>
      <c r="H5331" t="s">
        <v>1114</v>
      </c>
    </row>
    <row r="5332" spans="1:8" x14ac:dyDescent="0.3">
      <c r="H5332" t="s">
        <v>3191</v>
      </c>
    </row>
    <row r="5333" spans="1:8" x14ac:dyDescent="0.3">
      <c r="A5333" t="s">
        <v>6805</v>
      </c>
      <c r="B5333" t="s">
        <v>6805</v>
      </c>
      <c r="C5333" t="s">
        <v>6805</v>
      </c>
      <c r="D5333" t="s">
        <v>7339</v>
      </c>
      <c r="E5333" t="s">
        <v>7202</v>
      </c>
      <c r="F5333" t="s">
        <v>7202</v>
      </c>
      <c r="G5333" t="s">
        <v>7202</v>
      </c>
      <c r="H5333" t="s">
        <v>3192</v>
      </c>
    </row>
    <row r="5334" spans="1:8" x14ac:dyDescent="0.3">
      <c r="H5334" t="s">
        <v>3193</v>
      </c>
    </row>
    <row r="5335" spans="1:8" x14ac:dyDescent="0.3">
      <c r="A5335" t="s">
        <v>6823</v>
      </c>
      <c r="B5335" t="s">
        <v>6823</v>
      </c>
      <c r="C5335" t="s">
        <v>7210</v>
      </c>
      <c r="D5335" t="s">
        <v>7331</v>
      </c>
      <c r="E5335" t="s">
        <v>7210</v>
      </c>
      <c r="F5335" t="s">
        <v>7210</v>
      </c>
      <c r="G5335" t="s">
        <v>7210</v>
      </c>
      <c r="H5335" t="s">
        <v>2395</v>
      </c>
    </row>
    <row r="5336" spans="1:8" x14ac:dyDescent="0.3">
      <c r="H5336" t="s">
        <v>3194</v>
      </c>
    </row>
    <row r="5337" spans="1:8" x14ac:dyDescent="0.3">
      <c r="A5337" t="s">
        <v>6805</v>
      </c>
      <c r="B5337" t="s">
        <v>6805</v>
      </c>
      <c r="C5337" t="s">
        <v>6805</v>
      </c>
      <c r="D5337" t="s">
        <v>6805</v>
      </c>
      <c r="E5337" t="s">
        <v>6805</v>
      </c>
      <c r="F5337" t="s">
        <v>7210</v>
      </c>
      <c r="G5337" t="s">
        <v>6805</v>
      </c>
      <c r="H5337" t="s">
        <v>3195</v>
      </c>
    </row>
    <row r="5338" spans="1:8" x14ac:dyDescent="0.3">
      <c r="H5338" t="s">
        <v>3196</v>
      </c>
    </row>
    <row r="5339" spans="1:8" x14ac:dyDescent="0.3">
      <c r="A5339" t="s">
        <v>6826</v>
      </c>
      <c r="B5339" t="s">
        <v>6826</v>
      </c>
      <c r="C5339" t="s">
        <v>7207</v>
      </c>
      <c r="D5339" t="s">
        <v>7331</v>
      </c>
      <c r="E5339" t="s">
        <v>7210</v>
      </c>
      <c r="F5339" t="s">
        <v>7207</v>
      </c>
      <c r="G5339" t="s">
        <v>7210</v>
      </c>
      <c r="H5339" t="s">
        <v>3197</v>
      </c>
    </row>
    <row r="5340" spans="1:8" x14ac:dyDescent="0.3">
      <c r="H5340" t="s">
        <v>10</v>
      </c>
    </row>
    <row r="5341" spans="1:8" x14ac:dyDescent="0.3">
      <c r="A5341" t="s">
        <v>6812</v>
      </c>
      <c r="B5341" t="s">
        <v>6812</v>
      </c>
      <c r="C5341" t="s">
        <v>7238</v>
      </c>
      <c r="D5341" t="s">
        <v>7408</v>
      </c>
      <c r="E5341" t="s">
        <v>7200</v>
      </c>
      <c r="F5341" t="s">
        <v>7200</v>
      </c>
      <c r="G5341" t="s">
        <v>7200</v>
      </c>
      <c r="H5341" t="s">
        <v>3198</v>
      </c>
    </row>
    <row r="5342" spans="1:8" x14ac:dyDescent="0.3">
      <c r="H5342" t="s">
        <v>28</v>
      </c>
    </row>
    <row r="5343" spans="1:8" x14ac:dyDescent="0.3">
      <c r="A5343" t="s">
        <v>6805</v>
      </c>
      <c r="B5343" t="s">
        <v>6805</v>
      </c>
      <c r="C5343" t="s">
        <v>6805</v>
      </c>
      <c r="D5343" t="s">
        <v>6805</v>
      </c>
      <c r="E5343" t="s">
        <v>6805</v>
      </c>
      <c r="F5343" t="s">
        <v>6805</v>
      </c>
      <c r="G5343" t="s">
        <v>6805</v>
      </c>
      <c r="H5343" t="s">
        <v>1190</v>
      </c>
    </row>
    <row r="5344" spans="1:8" x14ac:dyDescent="0.3">
      <c r="H5344" t="s">
        <v>3199</v>
      </c>
    </row>
    <row r="5345" spans="1:8" x14ac:dyDescent="0.3">
      <c r="A5345" t="s">
        <v>6805</v>
      </c>
      <c r="B5345" t="s">
        <v>6805</v>
      </c>
      <c r="C5345" t="s">
        <v>6805</v>
      </c>
      <c r="D5345" t="s">
        <v>6805</v>
      </c>
      <c r="E5345" t="s">
        <v>6805</v>
      </c>
      <c r="F5345" t="s">
        <v>6805</v>
      </c>
      <c r="G5345" t="s">
        <v>6805</v>
      </c>
      <c r="H5345" t="s">
        <v>3200</v>
      </c>
    </row>
    <row r="5346" spans="1:8" x14ac:dyDescent="0.3">
      <c r="A5346" t="s">
        <v>6805</v>
      </c>
      <c r="B5346" t="s">
        <v>6805</v>
      </c>
      <c r="C5346" t="s">
        <v>6805</v>
      </c>
      <c r="D5346" t="s">
        <v>6805</v>
      </c>
      <c r="E5346" t="s">
        <v>7216</v>
      </c>
      <c r="F5346" t="s">
        <v>7216</v>
      </c>
      <c r="G5346" t="s">
        <v>7216</v>
      </c>
      <c r="H5346" t="s">
        <v>1863</v>
      </c>
    </row>
    <row r="5347" spans="1:8" x14ac:dyDescent="0.3">
      <c r="A5347" t="s">
        <v>6805</v>
      </c>
      <c r="B5347" t="s">
        <v>6805</v>
      </c>
      <c r="C5347" t="s">
        <v>6805</v>
      </c>
      <c r="D5347" t="s">
        <v>6805</v>
      </c>
      <c r="E5347" t="s">
        <v>6805</v>
      </c>
      <c r="F5347" t="s">
        <v>6805</v>
      </c>
      <c r="G5347" t="s">
        <v>6805</v>
      </c>
      <c r="H5347" t="s">
        <v>3201</v>
      </c>
    </row>
    <row r="5348" spans="1:8" x14ac:dyDescent="0.3">
      <c r="H5348" t="s">
        <v>32</v>
      </c>
    </row>
    <row r="5349" spans="1:8" x14ac:dyDescent="0.3">
      <c r="A5349" t="s">
        <v>6805</v>
      </c>
      <c r="B5349" t="s">
        <v>6805</v>
      </c>
      <c r="C5349" t="s">
        <v>6805</v>
      </c>
      <c r="D5349" t="s">
        <v>6805</v>
      </c>
      <c r="E5349" t="s">
        <v>6805</v>
      </c>
      <c r="F5349" t="s">
        <v>6805</v>
      </c>
      <c r="G5349" t="s">
        <v>6805</v>
      </c>
      <c r="H5349" t="s">
        <v>3202</v>
      </c>
    </row>
    <row r="5350" spans="1:8" x14ac:dyDescent="0.3">
      <c r="H5350" t="s">
        <v>23</v>
      </c>
    </row>
    <row r="5351" spans="1:8" x14ac:dyDescent="0.3">
      <c r="A5351" t="s">
        <v>6805</v>
      </c>
      <c r="B5351" t="s">
        <v>6805</v>
      </c>
      <c r="C5351" t="s">
        <v>6805</v>
      </c>
      <c r="D5351" t="s">
        <v>6805</v>
      </c>
      <c r="E5351" t="s">
        <v>6805</v>
      </c>
      <c r="F5351" t="s">
        <v>6805</v>
      </c>
      <c r="G5351" t="s">
        <v>7231</v>
      </c>
      <c r="H5351" t="s">
        <v>1305</v>
      </c>
    </row>
    <row r="5352" spans="1:8" x14ac:dyDescent="0.3">
      <c r="H5352" t="s">
        <v>3203</v>
      </c>
    </row>
    <row r="5353" spans="1:8" x14ac:dyDescent="0.3">
      <c r="A5353" t="s">
        <v>6805</v>
      </c>
      <c r="B5353" t="s">
        <v>6805</v>
      </c>
      <c r="C5353" t="s">
        <v>6805</v>
      </c>
      <c r="D5353" t="s">
        <v>7312</v>
      </c>
      <c r="E5353" t="s">
        <v>6805</v>
      </c>
      <c r="F5353" t="s">
        <v>6805</v>
      </c>
      <c r="G5353" t="s">
        <v>6805</v>
      </c>
      <c r="H5353" t="s">
        <v>3204</v>
      </c>
    </row>
    <row r="5354" spans="1:8" x14ac:dyDescent="0.3">
      <c r="A5354" t="s">
        <v>6805</v>
      </c>
      <c r="B5354" t="s">
        <v>6805</v>
      </c>
      <c r="C5354" t="s">
        <v>6805</v>
      </c>
      <c r="D5354" t="s">
        <v>6805</v>
      </c>
      <c r="E5354" t="s">
        <v>7216</v>
      </c>
      <c r="F5354" t="s">
        <v>7226</v>
      </c>
      <c r="G5354" t="s">
        <v>7216</v>
      </c>
      <c r="H5354" t="s">
        <v>3205</v>
      </c>
    </row>
    <row r="5355" spans="1:8" x14ac:dyDescent="0.3">
      <c r="A5355" t="s">
        <v>6805</v>
      </c>
      <c r="B5355" t="s">
        <v>6805</v>
      </c>
      <c r="C5355" t="s">
        <v>6805</v>
      </c>
      <c r="D5355" t="s">
        <v>7315</v>
      </c>
      <c r="E5355" t="s">
        <v>7200</v>
      </c>
      <c r="F5355" t="s">
        <v>7226</v>
      </c>
      <c r="G5355" t="s">
        <v>7200</v>
      </c>
      <c r="H5355" t="s">
        <v>3206</v>
      </c>
    </row>
    <row r="5356" spans="1:8" x14ac:dyDescent="0.3">
      <c r="H5356" t="s">
        <v>316</v>
      </c>
    </row>
    <row r="5357" spans="1:8" x14ac:dyDescent="0.3">
      <c r="A5357" t="s">
        <v>6805</v>
      </c>
      <c r="B5357" t="s">
        <v>6805</v>
      </c>
      <c r="C5357" t="s">
        <v>6805</v>
      </c>
      <c r="D5357" t="s">
        <v>7356</v>
      </c>
      <c r="E5357" t="s">
        <v>6805</v>
      </c>
      <c r="F5357" t="s">
        <v>6805</v>
      </c>
      <c r="G5357" t="s">
        <v>6805</v>
      </c>
      <c r="H5357" t="s">
        <v>3207</v>
      </c>
    </row>
    <row r="5358" spans="1:8" x14ac:dyDescent="0.3">
      <c r="A5358" t="s">
        <v>6805</v>
      </c>
      <c r="B5358" t="s">
        <v>6805</v>
      </c>
      <c r="C5358" t="s">
        <v>6805</v>
      </c>
      <c r="D5358" t="s">
        <v>6805</v>
      </c>
      <c r="E5358" t="s">
        <v>6805</v>
      </c>
      <c r="F5358" t="s">
        <v>6805</v>
      </c>
      <c r="G5358" t="s">
        <v>6805</v>
      </c>
      <c r="H5358" t="s">
        <v>3208</v>
      </c>
    </row>
    <row r="5359" spans="1:8" x14ac:dyDescent="0.3">
      <c r="A5359" t="s">
        <v>6805</v>
      </c>
      <c r="B5359" t="s">
        <v>6805</v>
      </c>
      <c r="C5359" t="s">
        <v>6805</v>
      </c>
      <c r="D5359" t="s">
        <v>6805</v>
      </c>
      <c r="E5359" t="s">
        <v>6805</v>
      </c>
      <c r="F5359" t="s">
        <v>6805</v>
      </c>
      <c r="G5359" t="s">
        <v>6805</v>
      </c>
      <c r="H5359" t="s">
        <v>1108</v>
      </c>
    </row>
    <row r="5360" spans="1:8" x14ac:dyDescent="0.3">
      <c r="H5360" t="s">
        <v>316</v>
      </c>
    </row>
    <row r="5361" spans="1:8" x14ac:dyDescent="0.3">
      <c r="A5361" t="s">
        <v>6805</v>
      </c>
      <c r="B5361" t="s">
        <v>6805</v>
      </c>
      <c r="C5361" t="s">
        <v>6805</v>
      </c>
      <c r="D5361" t="s">
        <v>6805</v>
      </c>
      <c r="E5361" t="s">
        <v>6805</v>
      </c>
      <c r="F5361" t="s">
        <v>6805</v>
      </c>
      <c r="G5361" t="s">
        <v>6805</v>
      </c>
      <c r="H5361" t="s">
        <v>3209</v>
      </c>
    </row>
    <row r="5362" spans="1:8" x14ac:dyDescent="0.3">
      <c r="H5362" t="s">
        <v>28</v>
      </c>
    </row>
    <row r="5363" spans="1:8" x14ac:dyDescent="0.3">
      <c r="A5363" t="s">
        <v>6815</v>
      </c>
      <c r="B5363" t="s">
        <v>6805</v>
      </c>
      <c r="C5363" t="s">
        <v>7198</v>
      </c>
      <c r="D5363" t="s">
        <v>6805</v>
      </c>
      <c r="E5363" t="s">
        <v>7198</v>
      </c>
      <c r="F5363" t="s">
        <v>7198</v>
      </c>
      <c r="G5363" t="s">
        <v>7198</v>
      </c>
      <c r="H5363" t="s">
        <v>1839</v>
      </c>
    </row>
    <row r="5364" spans="1:8" x14ac:dyDescent="0.3">
      <c r="H5364" t="s">
        <v>3210</v>
      </c>
    </row>
    <row r="5365" spans="1:8" x14ac:dyDescent="0.3">
      <c r="A5365" t="s">
        <v>6805</v>
      </c>
      <c r="B5365" t="s">
        <v>6805</v>
      </c>
      <c r="C5365" t="s">
        <v>6805</v>
      </c>
      <c r="D5365" t="s">
        <v>6805</v>
      </c>
      <c r="E5365" t="s">
        <v>6805</v>
      </c>
      <c r="F5365" t="s">
        <v>6805</v>
      </c>
      <c r="G5365" t="s">
        <v>6805</v>
      </c>
      <c r="H5365" t="s">
        <v>3211</v>
      </c>
    </row>
    <row r="5366" spans="1:8" x14ac:dyDescent="0.3">
      <c r="A5366" t="s">
        <v>6805</v>
      </c>
      <c r="B5366" t="s">
        <v>6805</v>
      </c>
      <c r="C5366" t="s">
        <v>6805</v>
      </c>
      <c r="D5366" t="s">
        <v>6805</v>
      </c>
      <c r="E5366" t="s">
        <v>6805</v>
      </c>
      <c r="F5366" t="s">
        <v>6805</v>
      </c>
      <c r="G5366" t="s">
        <v>6805</v>
      </c>
      <c r="H5366" t="s">
        <v>1566</v>
      </c>
    </row>
    <row r="5367" spans="1:8" x14ac:dyDescent="0.3">
      <c r="A5367" t="s">
        <v>6805</v>
      </c>
      <c r="B5367" t="s">
        <v>6805</v>
      </c>
      <c r="C5367" t="s">
        <v>6805</v>
      </c>
      <c r="D5367" t="s">
        <v>6805</v>
      </c>
      <c r="E5367" t="s">
        <v>7231</v>
      </c>
      <c r="F5367" t="s">
        <v>7231</v>
      </c>
      <c r="G5367" t="s">
        <v>7231</v>
      </c>
      <c r="H5367" t="s">
        <v>3212</v>
      </c>
    </row>
    <row r="5368" spans="1:8" x14ac:dyDescent="0.3">
      <c r="A5368" t="s">
        <v>6805</v>
      </c>
      <c r="B5368" t="s">
        <v>6805</v>
      </c>
      <c r="C5368" t="s">
        <v>6805</v>
      </c>
      <c r="D5368" t="s">
        <v>7356</v>
      </c>
      <c r="E5368" t="s">
        <v>7231</v>
      </c>
      <c r="F5368" t="s">
        <v>7231</v>
      </c>
      <c r="G5368" t="s">
        <v>7231</v>
      </c>
      <c r="H5368" t="s">
        <v>3213</v>
      </c>
    </row>
    <row r="5369" spans="1:8" x14ac:dyDescent="0.3">
      <c r="A5369" t="s">
        <v>7026</v>
      </c>
      <c r="B5369" t="s">
        <v>6807</v>
      </c>
      <c r="C5369" t="s">
        <v>7196</v>
      </c>
      <c r="D5369" t="s">
        <v>7312</v>
      </c>
      <c r="E5369" t="s">
        <v>7231</v>
      </c>
      <c r="F5369" t="s">
        <v>7231</v>
      </c>
      <c r="G5369" t="s">
        <v>7231</v>
      </c>
      <c r="H5369" t="s">
        <v>3214</v>
      </c>
    </row>
    <row r="5370" spans="1:8" x14ac:dyDescent="0.3">
      <c r="H5370" t="s">
        <v>32</v>
      </c>
    </row>
    <row r="5371" spans="1:8" x14ac:dyDescent="0.3">
      <c r="A5371" t="s">
        <v>6805</v>
      </c>
      <c r="B5371" t="s">
        <v>6805</v>
      </c>
      <c r="C5371" t="s">
        <v>6805</v>
      </c>
      <c r="D5371" t="s">
        <v>7315</v>
      </c>
      <c r="E5371" t="s">
        <v>7231</v>
      </c>
      <c r="F5371" t="s">
        <v>7231</v>
      </c>
      <c r="G5371" t="s">
        <v>7231</v>
      </c>
      <c r="H5371" t="s">
        <v>3215</v>
      </c>
    </row>
    <row r="5372" spans="1:8" x14ac:dyDescent="0.3">
      <c r="A5372" t="s">
        <v>6805</v>
      </c>
      <c r="B5372" t="s">
        <v>6805</v>
      </c>
      <c r="C5372" t="s">
        <v>6805</v>
      </c>
      <c r="D5372" t="s">
        <v>6805</v>
      </c>
      <c r="E5372" t="s">
        <v>6805</v>
      </c>
      <c r="F5372" t="s">
        <v>7231</v>
      </c>
      <c r="G5372" t="s">
        <v>7231</v>
      </c>
      <c r="H5372" t="s">
        <v>3216</v>
      </c>
    </row>
    <row r="5373" spans="1:8" x14ac:dyDescent="0.3">
      <c r="A5373" t="s">
        <v>6805</v>
      </c>
      <c r="B5373" t="s">
        <v>6805</v>
      </c>
      <c r="C5373" t="s">
        <v>6805</v>
      </c>
      <c r="D5373" t="s">
        <v>7335</v>
      </c>
      <c r="E5373" t="s">
        <v>6805</v>
      </c>
      <c r="F5373" t="s">
        <v>7231</v>
      </c>
      <c r="G5373" t="s">
        <v>7231</v>
      </c>
      <c r="H5373" t="s">
        <v>3217</v>
      </c>
    </row>
    <row r="5374" spans="1:8" x14ac:dyDescent="0.3">
      <c r="H5374" t="s">
        <v>10</v>
      </c>
    </row>
    <row r="5375" spans="1:8" x14ac:dyDescent="0.3">
      <c r="A5375" t="s">
        <v>6805</v>
      </c>
      <c r="B5375" t="s">
        <v>6805</v>
      </c>
      <c r="C5375" t="s">
        <v>6805</v>
      </c>
      <c r="D5375" t="s">
        <v>7308</v>
      </c>
      <c r="E5375" t="s">
        <v>7277</v>
      </c>
      <c r="F5375" t="s">
        <v>7208</v>
      </c>
      <c r="G5375" t="s">
        <v>7198</v>
      </c>
      <c r="H5375" t="s">
        <v>3218</v>
      </c>
    </row>
    <row r="5376" spans="1:8" x14ac:dyDescent="0.3">
      <c r="H5376" t="s">
        <v>308</v>
      </c>
    </row>
    <row r="5377" spans="1:8" x14ac:dyDescent="0.3">
      <c r="A5377" t="s">
        <v>6805</v>
      </c>
      <c r="B5377" t="s">
        <v>6805</v>
      </c>
      <c r="C5377" t="s">
        <v>6805</v>
      </c>
      <c r="D5377" t="s">
        <v>6805</v>
      </c>
      <c r="E5377" t="s">
        <v>7277</v>
      </c>
      <c r="F5377" t="s">
        <v>7222</v>
      </c>
      <c r="G5377" t="s">
        <v>6805</v>
      </c>
      <c r="H5377" t="s">
        <v>3219</v>
      </c>
    </row>
    <row r="5378" spans="1:8" x14ac:dyDescent="0.3">
      <c r="H5378" t="s">
        <v>3220</v>
      </c>
    </row>
    <row r="5379" spans="1:8" x14ac:dyDescent="0.3">
      <c r="A5379" t="s">
        <v>6805</v>
      </c>
      <c r="B5379" t="s">
        <v>6805</v>
      </c>
      <c r="C5379" t="s">
        <v>6805</v>
      </c>
      <c r="D5379" t="s">
        <v>7308</v>
      </c>
      <c r="E5379" t="s">
        <v>7277</v>
      </c>
      <c r="F5379" t="s">
        <v>7231</v>
      </c>
      <c r="G5379" t="s">
        <v>6805</v>
      </c>
      <c r="H5379" t="s">
        <v>3221</v>
      </c>
    </row>
    <row r="5380" spans="1:8" x14ac:dyDescent="0.3">
      <c r="H5380" t="s">
        <v>3222</v>
      </c>
    </row>
    <row r="5381" spans="1:8" x14ac:dyDescent="0.3">
      <c r="A5381" t="s">
        <v>7026</v>
      </c>
      <c r="B5381" t="s">
        <v>6807</v>
      </c>
      <c r="C5381" t="s">
        <v>7196</v>
      </c>
      <c r="D5381" t="s">
        <v>6805</v>
      </c>
      <c r="E5381" t="s">
        <v>7218</v>
      </c>
      <c r="F5381" t="s">
        <v>7231</v>
      </c>
      <c r="G5381" t="s">
        <v>7196</v>
      </c>
      <c r="H5381" t="s">
        <v>3223</v>
      </c>
    </row>
    <row r="5382" spans="1:8" x14ac:dyDescent="0.3">
      <c r="H5382" t="s">
        <v>3224</v>
      </c>
    </row>
    <row r="5383" spans="1:8" x14ac:dyDescent="0.3">
      <c r="A5383" t="s">
        <v>6805</v>
      </c>
      <c r="B5383" t="s">
        <v>6805</v>
      </c>
      <c r="C5383" t="s">
        <v>6805</v>
      </c>
      <c r="D5383" t="s">
        <v>6805</v>
      </c>
      <c r="E5383" t="s">
        <v>6805</v>
      </c>
      <c r="F5383" t="s">
        <v>6805</v>
      </c>
      <c r="G5383" t="s">
        <v>6805</v>
      </c>
      <c r="H5383" t="s">
        <v>3225</v>
      </c>
    </row>
    <row r="5384" spans="1:8" x14ac:dyDescent="0.3">
      <c r="H5384" t="s">
        <v>32</v>
      </c>
    </row>
    <row r="5385" spans="1:8" x14ac:dyDescent="0.3">
      <c r="A5385" t="s">
        <v>6805</v>
      </c>
      <c r="B5385" t="s">
        <v>6805</v>
      </c>
      <c r="C5385" t="s">
        <v>6805</v>
      </c>
      <c r="D5385" t="s">
        <v>6805</v>
      </c>
      <c r="E5385" t="s">
        <v>7231</v>
      </c>
      <c r="F5385" t="s">
        <v>7277</v>
      </c>
      <c r="G5385" t="s">
        <v>7277</v>
      </c>
      <c r="H5385" t="s">
        <v>3226</v>
      </c>
    </row>
    <row r="5386" spans="1:8" x14ac:dyDescent="0.3">
      <c r="H5386" t="s">
        <v>1872</v>
      </c>
    </row>
    <row r="5387" spans="1:8" x14ac:dyDescent="0.3">
      <c r="A5387" t="s">
        <v>6805</v>
      </c>
      <c r="B5387" t="s">
        <v>6805</v>
      </c>
      <c r="C5387" t="s">
        <v>6805</v>
      </c>
      <c r="D5387" t="s">
        <v>6805</v>
      </c>
      <c r="E5387" t="s">
        <v>7231</v>
      </c>
      <c r="F5387" t="s">
        <v>6805</v>
      </c>
      <c r="G5387" t="s">
        <v>6805</v>
      </c>
      <c r="H5387" t="s">
        <v>3227</v>
      </c>
    </row>
    <row r="5388" spans="1:8" x14ac:dyDescent="0.3">
      <c r="H5388" t="s">
        <v>3228</v>
      </c>
    </row>
    <row r="5389" spans="1:8" x14ac:dyDescent="0.3">
      <c r="A5389" t="s">
        <v>6805</v>
      </c>
      <c r="B5389" t="s">
        <v>6805</v>
      </c>
      <c r="C5389" t="s">
        <v>6805</v>
      </c>
      <c r="D5389" t="s">
        <v>6805</v>
      </c>
      <c r="E5389" t="s">
        <v>6805</v>
      </c>
      <c r="F5389" t="s">
        <v>6805</v>
      </c>
      <c r="G5389" t="s">
        <v>6805</v>
      </c>
      <c r="H5389" t="s">
        <v>3229</v>
      </c>
    </row>
    <row r="5390" spans="1:8" x14ac:dyDescent="0.3">
      <c r="H5390" t="s">
        <v>3230</v>
      </c>
    </row>
    <row r="5391" spans="1:8" x14ac:dyDescent="0.3">
      <c r="A5391" t="s">
        <v>6805</v>
      </c>
      <c r="B5391" t="s">
        <v>6805</v>
      </c>
      <c r="C5391" t="s">
        <v>6805</v>
      </c>
      <c r="D5391" t="s">
        <v>6805</v>
      </c>
      <c r="E5391" t="s">
        <v>6805</v>
      </c>
      <c r="F5391" t="s">
        <v>6805</v>
      </c>
      <c r="G5391" t="s">
        <v>6805</v>
      </c>
      <c r="H5391" t="s">
        <v>2151</v>
      </c>
    </row>
    <row r="5392" spans="1:8" x14ac:dyDescent="0.3">
      <c r="H5392" t="s">
        <v>890</v>
      </c>
    </row>
    <row r="5393" spans="1:8" x14ac:dyDescent="0.3">
      <c r="A5393" t="s">
        <v>6805</v>
      </c>
      <c r="B5393" t="s">
        <v>6812</v>
      </c>
      <c r="C5393" t="s">
        <v>6805</v>
      </c>
      <c r="D5393" t="s">
        <v>7339</v>
      </c>
      <c r="E5393" t="s">
        <v>7214</v>
      </c>
      <c r="F5393" t="s">
        <v>7231</v>
      </c>
      <c r="G5393" t="s">
        <v>7214</v>
      </c>
      <c r="H5393" t="s">
        <v>3231</v>
      </c>
    </row>
    <row r="5394" spans="1:8" x14ac:dyDescent="0.3">
      <c r="H5394" t="s">
        <v>28</v>
      </c>
    </row>
    <row r="5395" spans="1:8" x14ac:dyDescent="0.3">
      <c r="A5395" t="s">
        <v>6805</v>
      </c>
      <c r="B5395" t="s">
        <v>6815</v>
      </c>
      <c r="C5395" t="s">
        <v>6805</v>
      </c>
      <c r="D5395" t="s">
        <v>7349</v>
      </c>
      <c r="E5395" t="s">
        <v>7231</v>
      </c>
      <c r="F5395" t="s">
        <v>7231</v>
      </c>
      <c r="G5395" t="s">
        <v>7231</v>
      </c>
      <c r="H5395" t="s">
        <v>3232</v>
      </c>
    </row>
    <row r="5396" spans="1:8" x14ac:dyDescent="0.3">
      <c r="H5396" t="s">
        <v>316</v>
      </c>
    </row>
    <row r="5397" spans="1:8" x14ac:dyDescent="0.3">
      <c r="A5397" t="s">
        <v>7048</v>
      </c>
      <c r="B5397" t="s">
        <v>6846</v>
      </c>
      <c r="C5397" t="s">
        <v>7272</v>
      </c>
      <c r="D5397" t="s">
        <v>7384</v>
      </c>
      <c r="E5397" t="s">
        <v>7231</v>
      </c>
      <c r="F5397" t="s">
        <v>7470</v>
      </c>
      <c r="G5397" t="s">
        <v>7231</v>
      </c>
      <c r="H5397" t="s">
        <v>3233</v>
      </c>
    </row>
    <row r="5398" spans="1:8" x14ac:dyDescent="0.3">
      <c r="H5398" t="s">
        <v>16</v>
      </c>
    </row>
    <row r="5399" spans="1:8" x14ac:dyDescent="0.3">
      <c r="A5399" t="s">
        <v>6815</v>
      </c>
      <c r="B5399" t="s">
        <v>6815</v>
      </c>
      <c r="C5399" t="s">
        <v>7216</v>
      </c>
      <c r="D5399" t="s">
        <v>7349</v>
      </c>
      <c r="E5399" t="s">
        <v>7231</v>
      </c>
      <c r="F5399" t="s">
        <v>7216</v>
      </c>
      <c r="G5399" t="s">
        <v>7231</v>
      </c>
      <c r="H5399" t="s">
        <v>1702</v>
      </c>
    </row>
    <row r="5400" spans="1:8" x14ac:dyDescent="0.3">
      <c r="H5400" t="s">
        <v>169</v>
      </c>
    </row>
    <row r="5401" spans="1:8" x14ac:dyDescent="0.3">
      <c r="A5401" t="s">
        <v>7035</v>
      </c>
      <c r="B5401" t="s">
        <v>6817</v>
      </c>
      <c r="C5401" t="s">
        <v>7206</v>
      </c>
      <c r="D5401" t="s">
        <v>6805</v>
      </c>
      <c r="E5401" t="s">
        <v>7206</v>
      </c>
      <c r="F5401" t="s">
        <v>7206</v>
      </c>
      <c r="G5401" t="s">
        <v>7206</v>
      </c>
      <c r="H5401" t="s">
        <v>3234</v>
      </c>
    </row>
    <row r="5402" spans="1:8" x14ac:dyDescent="0.3">
      <c r="A5402" t="s">
        <v>6805</v>
      </c>
      <c r="B5402" t="s">
        <v>6805</v>
      </c>
      <c r="C5402" t="s">
        <v>6805</v>
      </c>
      <c r="D5402" t="s">
        <v>7322</v>
      </c>
      <c r="E5402" t="s">
        <v>6805</v>
      </c>
      <c r="F5402" t="s">
        <v>6805</v>
      </c>
      <c r="G5402" t="s">
        <v>6805</v>
      </c>
      <c r="H5402" t="s">
        <v>157</v>
      </c>
    </row>
    <row r="5403" spans="1:8" x14ac:dyDescent="0.3">
      <c r="H5403" t="s">
        <v>3235</v>
      </c>
    </row>
    <row r="5404" spans="1:8" x14ac:dyDescent="0.3">
      <c r="A5404" t="s">
        <v>6805</v>
      </c>
      <c r="B5404" t="s">
        <v>6805</v>
      </c>
      <c r="C5404" t="s">
        <v>6805</v>
      </c>
      <c r="D5404" t="s">
        <v>6805</v>
      </c>
      <c r="E5404" t="s">
        <v>6805</v>
      </c>
      <c r="F5404" t="s">
        <v>7216</v>
      </c>
      <c r="G5404" t="s">
        <v>7216</v>
      </c>
      <c r="H5404" t="s">
        <v>3236</v>
      </c>
    </row>
    <row r="5405" spans="1:8" x14ac:dyDescent="0.3">
      <c r="H5405" t="s">
        <v>3237</v>
      </c>
    </row>
    <row r="5406" spans="1:8" x14ac:dyDescent="0.3">
      <c r="A5406" t="s">
        <v>6805</v>
      </c>
      <c r="B5406" t="s">
        <v>6805</v>
      </c>
      <c r="C5406" t="s">
        <v>6805</v>
      </c>
      <c r="D5406" t="s">
        <v>6805</v>
      </c>
      <c r="E5406" t="s">
        <v>6805</v>
      </c>
      <c r="F5406" t="s">
        <v>6805</v>
      </c>
      <c r="G5406" t="s">
        <v>6805</v>
      </c>
      <c r="H5406" t="s">
        <v>3238</v>
      </c>
    </row>
    <row r="5407" spans="1:8" x14ac:dyDescent="0.3">
      <c r="H5407" t="s">
        <v>3239</v>
      </c>
    </row>
    <row r="5408" spans="1:8" x14ac:dyDescent="0.3">
      <c r="A5408" t="s">
        <v>6805</v>
      </c>
      <c r="B5408" t="s">
        <v>6805</v>
      </c>
      <c r="C5408" t="s">
        <v>6805</v>
      </c>
      <c r="D5408" t="s">
        <v>6805</v>
      </c>
      <c r="E5408" t="s">
        <v>6805</v>
      </c>
      <c r="F5408" t="s">
        <v>6805</v>
      </c>
      <c r="G5408" t="s">
        <v>6805</v>
      </c>
      <c r="H5408" t="s">
        <v>3240</v>
      </c>
    </row>
    <row r="5409" spans="1:8" x14ac:dyDescent="0.3">
      <c r="H5409" t="s">
        <v>1812</v>
      </c>
    </row>
    <row r="5410" spans="1:8" x14ac:dyDescent="0.3">
      <c r="A5410" t="s">
        <v>6805</v>
      </c>
      <c r="B5410" t="s">
        <v>6805</v>
      </c>
      <c r="C5410" t="s">
        <v>6805</v>
      </c>
      <c r="D5410" t="s">
        <v>6805</v>
      </c>
      <c r="E5410" t="s">
        <v>6805</v>
      </c>
      <c r="F5410" t="s">
        <v>7231</v>
      </c>
      <c r="G5410" t="s">
        <v>7231</v>
      </c>
      <c r="H5410" t="s">
        <v>3241</v>
      </c>
    </row>
    <row r="5411" spans="1:8" x14ac:dyDescent="0.3">
      <c r="H5411" t="s">
        <v>28</v>
      </c>
    </row>
    <row r="5412" spans="1:8" x14ac:dyDescent="0.3">
      <c r="A5412" t="s">
        <v>6805</v>
      </c>
      <c r="B5412" t="s">
        <v>6805</v>
      </c>
      <c r="C5412" t="s">
        <v>6805</v>
      </c>
      <c r="D5412" t="s">
        <v>6805</v>
      </c>
      <c r="E5412" t="s">
        <v>7231</v>
      </c>
      <c r="F5412" t="s">
        <v>7231</v>
      </c>
      <c r="G5412" t="s">
        <v>7231</v>
      </c>
      <c r="H5412" t="s">
        <v>3242</v>
      </c>
    </row>
    <row r="5413" spans="1:8" x14ac:dyDescent="0.3">
      <c r="H5413" t="s">
        <v>32</v>
      </c>
    </row>
    <row r="5414" spans="1:8" x14ac:dyDescent="0.3">
      <c r="A5414" t="s">
        <v>6805</v>
      </c>
      <c r="B5414" t="s">
        <v>6805</v>
      </c>
      <c r="C5414" t="s">
        <v>6805</v>
      </c>
      <c r="D5414" t="s">
        <v>6805</v>
      </c>
      <c r="E5414" t="s">
        <v>7231</v>
      </c>
      <c r="F5414" t="s">
        <v>7231</v>
      </c>
      <c r="G5414" t="s">
        <v>7231</v>
      </c>
      <c r="H5414" t="s">
        <v>3243</v>
      </c>
    </row>
    <row r="5415" spans="1:8" x14ac:dyDescent="0.3">
      <c r="H5415" t="s">
        <v>3244</v>
      </c>
    </row>
    <row r="5416" spans="1:8" x14ac:dyDescent="0.3">
      <c r="A5416" t="s">
        <v>6805</v>
      </c>
      <c r="B5416" t="s">
        <v>6805</v>
      </c>
      <c r="C5416" t="s">
        <v>6805</v>
      </c>
      <c r="D5416" t="s">
        <v>6805</v>
      </c>
      <c r="E5416" t="s">
        <v>7231</v>
      </c>
      <c r="F5416" t="s">
        <v>7216</v>
      </c>
      <c r="G5416" t="s">
        <v>7231</v>
      </c>
      <c r="H5416" t="s">
        <v>3245</v>
      </c>
    </row>
    <row r="5417" spans="1:8" x14ac:dyDescent="0.3">
      <c r="H5417" t="s">
        <v>3246</v>
      </c>
    </row>
    <row r="5418" spans="1:8" x14ac:dyDescent="0.3">
      <c r="A5418" t="s">
        <v>6805</v>
      </c>
      <c r="B5418" t="s">
        <v>6805</v>
      </c>
      <c r="C5418" t="s">
        <v>6805</v>
      </c>
      <c r="D5418" t="s">
        <v>6805</v>
      </c>
      <c r="E5418" t="s">
        <v>6805</v>
      </c>
      <c r="F5418" t="s">
        <v>6805</v>
      </c>
      <c r="G5418" t="s">
        <v>6805</v>
      </c>
      <c r="H5418" t="s">
        <v>3247</v>
      </c>
    </row>
    <row r="5419" spans="1:8" x14ac:dyDescent="0.3">
      <c r="H5419" t="s">
        <v>10</v>
      </c>
    </row>
    <row r="5420" spans="1:8" x14ac:dyDescent="0.3">
      <c r="H5420" t="s">
        <v>3248</v>
      </c>
    </row>
    <row r="5421" spans="1:8" x14ac:dyDescent="0.3">
      <c r="A5421" t="s">
        <v>6805</v>
      </c>
      <c r="B5421" t="s">
        <v>6805</v>
      </c>
      <c r="C5421" t="s">
        <v>6805</v>
      </c>
      <c r="D5421" t="s">
        <v>6805</v>
      </c>
      <c r="E5421" t="s">
        <v>6805</v>
      </c>
      <c r="F5421" t="s">
        <v>6805</v>
      </c>
      <c r="G5421" t="s">
        <v>6805</v>
      </c>
      <c r="H5421" t="s">
        <v>3241</v>
      </c>
    </row>
    <row r="5422" spans="1:8" x14ac:dyDescent="0.3">
      <c r="H5422" t="s">
        <v>3249</v>
      </c>
    </row>
    <row r="5423" spans="1:8" x14ac:dyDescent="0.3">
      <c r="A5423" t="s">
        <v>6805</v>
      </c>
      <c r="B5423" t="s">
        <v>6805</v>
      </c>
      <c r="C5423" t="s">
        <v>6805</v>
      </c>
      <c r="D5423" t="s">
        <v>6805</v>
      </c>
      <c r="E5423" t="s">
        <v>6805</v>
      </c>
      <c r="F5423" t="s">
        <v>6805</v>
      </c>
      <c r="G5423" t="s">
        <v>6805</v>
      </c>
      <c r="H5423" t="s">
        <v>3250</v>
      </c>
    </row>
    <row r="5424" spans="1:8" x14ac:dyDescent="0.3">
      <c r="H5424" t="s">
        <v>3251</v>
      </c>
    </row>
    <row r="5425" spans="1:8" x14ac:dyDescent="0.3">
      <c r="A5425" t="s">
        <v>6805</v>
      </c>
      <c r="B5425" t="s">
        <v>6805</v>
      </c>
      <c r="C5425" t="s">
        <v>6805</v>
      </c>
      <c r="D5425" t="s">
        <v>6805</v>
      </c>
      <c r="E5425" t="s">
        <v>6805</v>
      </c>
      <c r="F5425" t="s">
        <v>6805</v>
      </c>
      <c r="G5425" t="s">
        <v>6805</v>
      </c>
      <c r="H5425" t="s">
        <v>3252</v>
      </c>
    </row>
    <row r="5426" spans="1:8" x14ac:dyDescent="0.3">
      <c r="H5426" t="s">
        <v>3253</v>
      </c>
    </row>
    <row r="5427" spans="1:8" x14ac:dyDescent="0.3">
      <c r="A5427" t="s">
        <v>6805</v>
      </c>
      <c r="B5427" t="s">
        <v>6805</v>
      </c>
      <c r="C5427" t="s">
        <v>6805</v>
      </c>
      <c r="D5427" t="s">
        <v>6805</v>
      </c>
      <c r="E5427" t="s">
        <v>6805</v>
      </c>
      <c r="F5427" t="s">
        <v>6805</v>
      </c>
      <c r="G5427" t="s">
        <v>6805</v>
      </c>
      <c r="H5427" t="s">
        <v>3254</v>
      </c>
    </row>
    <row r="5428" spans="1:8" x14ac:dyDescent="0.3">
      <c r="H5428" t="s">
        <v>32</v>
      </c>
    </row>
    <row r="5429" spans="1:8" x14ac:dyDescent="0.3">
      <c r="A5429" t="s">
        <v>6805</v>
      </c>
      <c r="B5429" t="s">
        <v>6805</v>
      </c>
      <c r="C5429" t="s">
        <v>6805</v>
      </c>
      <c r="D5429" t="s">
        <v>6805</v>
      </c>
      <c r="E5429" t="s">
        <v>6805</v>
      </c>
      <c r="F5429" t="s">
        <v>6805</v>
      </c>
      <c r="G5429" t="s">
        <v>7222</v>
      </c>
      <c r="H5429" t="s">
        <v>3255</v>
      </c>
    </row>
    <row r="5430" spans="1:8" x14ac:dyDescent="0.3">
      <c r="H5430" t="s">
        <v>1170</v>
      </c>
    </row>
    <row r="5431" spans="1:8" x14ac:dyDescent="0.3">
      <c r="A5431" t="s">
        <v>6805</v>
      </c>
      <c r="B5431" t="s">
        <v>6805</v>
      </c>
      <c r="C5431" t="s">
        <v>6805</v>
      </c>
      <c r="D5431" t="s">
        <v>6805</v>
      </c>
      <c r="E5431" t="s">
        <v>6805</v>
      </c>
      <c r="F5431" t="s">
        <v>7231</v>
      </c>
      <c r="G5431" t="s">
        <v>7214</v>
      </c>
      <c r="H5431" t="s">
        <v>3256</v>
      </c>
    </row>
    <row r="5432" spans="1:8" x14ac:dyDescent="0.3">
      <c r="H5432" t="s">
        <v>10</v>
      </c>
    </row>
    <row r="5433" spans="1:8" x14ac:dyDescent="0.3">
      <c r="H5433" t="s">
        <v>1469</v>
      </c>
    </row>
    <row r="5434" spans="1:8" x14ac:dyDescent="0.3">
      <c r="A5434" t="s">
        <v>6805</v>
      </c>
      <c r="B5434" t="s">
        <v>6805</v>
      </c>
      <c r="C5434" t="s">
        <v>6805</v>
      </c>
      <c r="D5434" t="s">
        <v>6805</v>
      </c>
      <c r="E5434" t="s">
        <v>6805</v>
      </c>
      <c r="F5434" t="s">
        <v>6805</v>
      </c>
      <c r="G5434" t="s">
        <v>6805</v>
      </c>
      <c r="H5434" t="s">
        <v>3257</v>
      </c>
    </row>
    <row r="5435" spans="1:8" x14ac:dyDescent="0.3">
      <c r="H5435" t="s">
        <v>3258</v>
      </c>
    </row>
    <row r="5436" spans="1:8" x14ac:dyDescent="0.3">
      <c r="A5436" t="s">
        <v>6805</v>
      </c>
      <c r="B5436" t="s">
        <v>6805</v>
      </c>
      <c r="C5436" t="s">
        <v>6805</v>
      </c>
      <c r="D5436" t="s">
        <v>6805</v>
      </c>
      <c r="E5436" t="s">
        <v>6805</v>
      </c>
      <c r="F5436" t="s">
        <v>6805</v>
      </c>
      <c r="G5436" t="s">
        <v>6805</v>
      </c>
      <c r="H5436" t="s">
        <v>3259</v>
      </c>
    </row>
    <row r="5437" spans="1:8" x14ac:dyDescent="0.3">
      <c r="H5437" t="s">
        <v>10</v>
      </c>
    </row>
    <row r="5438" spans="1:8" x14ac:dyDescent="0.3">
      <c r="A5438" t="s">
        <v>7028</v>
      </c>
      <c r="B5438" t="s">
        <v>6817</v>
      </c>
      <c r="C5438" t="s">
        <v>7206</v>
      </c>
      <c r="D5438" t="s">
        <v>7322</v>
      </c>
      <c r="E5438" t="s">
        <v>7206</v>
      </c>
      <c r="F5438" t="s">
        <v>7206</v>
      </c>
      <c r="G5438" t="s">
        <v>7206</v>
      </c>
      <c r="H5438" t="s">
        <v>1305</v>
      </c>
    </row>
    <row r="5439" spans="1:8" x14ac:dyDescent="0.3">
      <c r="H5439" t="s">
        <v>3260</v>
      </c>
    </row>
    <row r="5440" spans="1:8" x14ac:dyDescent="0.3">
      <c r="A5440" t="s">
        <v>6805</v>
      </c>
      <c r="B5440" t="s">
        <v>6805</v>
      </c>
      <c r="C5440" t="s">
        <v>6805</v>
      </c>
      <c r="D5440" t="s">
        <v>6805</v>
      </c>
      <c r="E5440" t="s">
        <v>6805</v>
      </c>
      <c r="F5440" t="s">
        <v>6805</v>
      </c>
      <c r="G5440" t="s">
        <v>6805</v>
      </c>
      <c r="H5440" t="s">
        <v>157</v>
      </c>
    </row>
    <row r="5441" spans="1:8" x14ac:dyDescent="0.3">
      <c r="H5441" t="s">
        <v>16</v>
      </c>
    </row>
    <row r="5442" spans="1:8" x14ac:dyDescent="0.3">
      <c r="A5442" t="s">
        <v>7022</v>
      </c>
      <c r="B5442" t="s">
        <v>6812</v>
      </c>
      <c r="C5442" t="s">
        <v>7204</v>
      </c>
      <c r="D5442" t="s">
        <v>7335</v>
      </c>
      <c r="E5442" t="s">
        <v>7230</v>
      </c>
      <c r="F5442" t="s">
        <v>7226</v>
      </c>
      <c r="G5442" t="s">
        <v>7206</v>
      </c>
      <c r="H5442" t="s">
        <v>3261</v>
      </c>
    </row>
    <row r="5443" spans="1:8" x14ac:dyDescent="0.3">
      <c r="H5443" t="s">
        <v>23</v>
      </c>
    </row>
    <row r="5444" spans="1:8" x14ac:dyDescent="0.3">
      <c r="A5444" t="s">
        <v>6805</v>
      </c>
      <c r="B5444" t="s">
        <v>6813</v>
      </c>
      <c r="C5444" t="s">
        <v>7202</v>
      </c>
      <c r="D5444" t="s">
        <v>7335</v>
      </c>
      <c r="E5444" t="s">
        <v>7196</v>
      </c>
      <c r="F5444" t="s">
        <v>7196</v>
      </c>
      <c r="G5444" t="s">
        <v>7196</v>
      </c>
      <c r="H5444" t="s">
        <v>3262</v>
      </c>
    </row>
    <row r="5445" spans="1:8" x14ac:dyDescent="0.3">
      <c r="H5445" t="s">
        <v>3263</v>
      </c>
    </row>
    <row r="5446" spans="1:8" x14ac:dyDescent="0.3">
      <c r="A5446" t="s">
        <v>7084</v>
      </c>
      <c r="B5446" t="s">
        <v>6809</v>
      </c>
      <c r="C5446" t="s">
        <v>7210</v>
      </c>
      <c r="D5446" t="s">
        <v>6805</v>
      </c>
      <c r="E5446" t="s">
        <v>7201</v>
      </c>
      <c r="F5446" t="s">
        <v>7210</v>
      </c>
      <c r="G5446" t="s">
        <v>7210</v>
      </c>
      <c r="H5446" t="s">
        <v>3264</v>
      </c>
    </row>
    <row r="5447" spans="1:8" x14ac:dyDescent="0.3">
      <c r="H5447" t="s">
        <v>316</v>
      </c>
    </row>
    <row r="5448" spans="1:8" x14ac:dyDescent="0.3">
      <c r="A5448" t="s">
        <v>6823</v>
      </c>
      <c r="B5448" t="s">
        <v>6805</v>
      </c>
      <c r="C5448" t="s">
        <v>7210</v>
      </c>
      <c r="D5448" t="s">
        <v>6805</v>
      </c>
      <c r="E5448" t="s">
        <v>7201</v>
      </c>
      <c r="F5448" t="s">
        <v>7210</v>
      </c>
      <c r="G5448" t="s">
        <v>7210</v>
      </c>
      <c r="H5448" t="s">
        <v>1435</v>
      </c>
    </row>
    <row r="5449" spans="1:8" x14ac:dyDescent="0.3">
      <c r="H5449" t="s">
        <v>23</v>
      </c>
    </row>
    <row r="5450" spans="1:8" x14ac:dyDescent="0.3">
      <c r="A5450" t="s">
        <v>6823</v>
      </c>
      <c r="B5450" t="s">
        <v>6805</v>
      </c>
      <c r="C5450" t="s">
        <v>7210</v>
      </c>
      <c r="D5450" t="s">
        <v>6805</v>
      </c>
      <c r="E5450" t="s">
        <v>7210</v>
      </c>
      <c r="F5450" t="s">
        <v>7210</v>
      </c>
      <c r="G5450" t="s">
        <v>7210</v>
      </c>
      <c r="H5450" t="s">
        <v>3265</v>
      </c>
    </row>
    <row r="5451" spans="1:8" x14ac:dyDescent="0.3">
      <c r="H5451" t="s">
        <v>316</v>
      </c>
    </row>
    <row r="5452" spans="1:8" x14ac:dyDescent="0.3">
      <c r="A5452" t="s">
        <v>6805</v>
      </c>
      <c r="B5452" t="s">
        <v>6805</v>
      </c>
      <c r="C5452" t="s">
        <v>6805</v>
      </c>
      <c r="D5452" t="s">
        <v>6805</v>
      </c>
      <c r="E5452" t="s">
        <v>6805</v>
      </c>
      <c r="F5452" t="s">
        <v>6805</v>
      </c>
      <c r="G5452" t="s">
        <v>6805</v>
      </c>
      <c r="H5452" t="s">
        <v>1893</v>
      </c>
    </row>
    <row r="5453" spans="1:8" x14ac:dyDescent="0.3">
      <c r="H5453" t="s">
        <v>890</v>
      </c>
    </row>
    <row r="5454" spans="1:8" x14ac:dyDescent="0.3">
      <c r="A5454" t="s">
        <v>6805</v>
      </c>
      <c r="B5454" t="s">
        <v>6805</v>
      </c>
      <c r="C5454" t="s">
        <v>6805</v>
      </c>
      <c r="D5454" t="s">
        <v>6805</v>
      </c>
      <c r="E5454" t="s">
        <v>6805</v>
      </c>
      <c r="F5454" t="s">
        <v>6805</v>
      </c>
      <c r="G5454" t="s">
        <v>6805</v>
      </c>
      <c r="H5454" t="s">
        <v>157</v>
      </c>
    </row>
    <row r="5455" spans="1:8" x14ac:dyDescent="0.3">
      <c r="H5455" t="s">
        <v>10</v>
      </c>
    </row>
    <row r="5456" spans="1:8" x14ac:dyDescent="0.3">
      <c r="H5456" t="s">
        <v>3266</v>
      </c>
    </row>
    <row r="5457" spans="1:8" x14ac:dyDescent="0.3">
      <c r="A5457" t="s">
        <v>6805</v>
      </c>
      <c r="B5457" t="s">
        <v>6805</v>
      </c>
      <c r="C5457" t="s">
        <v>6805</v>
      </c>
      <c r="D5457" t="s">
        <v>6805</v>
      </c>
      <c r="E5457" t="s">
        <v>6805</v>
      </c>
      <c r="F5457" t="s">
        <v>6805</v>
      </c>
      <c r="G5457" t="s">
        <v>6805</v>
      </c>
      <c r="H5457" t="s">
        <v>157</v>
      </c>
    </row>
    <row r="5458" spans="1:8" x14ac:dyDescent="0.3">
      <c r="H5458" t="s">
        <v>28</v>
      </c>
    </row>
    <row r="5459" spans="1:8" x14ac:dyDescent="0.3">
      <c r="A5459" t="s">
        <v>6805</v>
      </c>
      <c r="B5459" t="s">
        <v>6805</v>
      </c>
      <c r="C5459" t="s">
        <v>6805</v>
      </c>
      <c r="D5459" t="s">
        <v>6805</v>
      </c>
      <c r="E5459" t="s">
        <v>6805</v>
      </c>
      <c r="F5459" t="s">
        <v>6805</v>
      </c>
      <c r="G5459" t="s">
        <v>6805</v>
      </c>
      <c r="H5459" t="s">
        <v>3267</v>
      </c>
    </row>
    <row r="5460" spans="1:8" x14ac:dyDescent="0.3">
      <c r="H5460" t="s">
        <v>32</v>
      </c>
    </row>
    <row r="5461" spans="1:8" x14ac:dyDescent="0.3">
      <c r="A5461" t="s">
        <v>6805</v>
      </c>
      <c r="B5461" t="s">
        <v>6805</v>
      </c>
      <c r="C5461" t="s">
        <v>6805</v>
      </c>
      <c r="D5461" t="s">
        <v>6805</v>
      </c>
      <c r="E5461" t="s">
        <v>6805</v>
      </c>
      <c r="F5461" t="s">
        <v>6805</v>
      </c>
      <c r="G5461" t="s">
        <v>6805</v>
      </c>
      <c r="H5461" t="s">
        <v>3268</v>
      </c>
    </row>
    <row r="5462" spans="1:8" x14ac:dyDescent="0.3">
      <c r="H5462" t="s">
        <v>308</v>
      </c>
    </row>
    <row r="5463" spans="1:8" x14ac:dyDescent="0.3">
      <c r="A5463" t="s">
        <v>6805</v>
      </c>
      <c r="B5463" t="s">
        <v>6805</v>
      </c>
      <c r="C5463" t="s">
        <v>6805</v>
      </c>
      <c r="D5463" t="s">
        <v>6805</v>
      </c>
      <c r="E5463" t="s">
        <v>6805</v>
      </c>
      <c r="F5463" t="s">
        <v>6805</v>
      </c>
      <c r="G5463" t="s">
        <v>6805</v>
      </c>
      <c r="H5463" t="s">
        <v>3269</v>
      </c>
    </row>
    <row r="5464" spans="1:8" x14ac:dyDescent="0.3">
      <c r="H5464" t="s">
        <v>3270</v>
      </c>
    </row>
    <row r="5465" spans="1:8" x14ac:dyDescent="0.3">
      <c r="A5465" t="s">
        <v>6805</v>
      </c>
      <c r="B5465" t="s">
        <v>6805</v>
      </c>
      <c r="C5465" t="s">
        <v>6805</v>
      </c>
      <c r="D5465" t="s">
        <v>6805</v>
      </c>
      <c r="E5465" t="s">
        <v>6805</v>
      </c>
      <c r="F5465" t="s">
        <v>7222</v>
      </c>
      <c r="G5465" t="s">
        <v>7212</v>
      </c>
      <c r="H5465" t="s">
        <v>3271</v>
      </c>
    </row>
    <row r="5466" spans="1:8" x14ac:dyDescent="0.3">
      <c r="H5466" t="s">
        <v>3272</v>
      </c>
    </row>
    <row r="5467" spans="1:8" x14ac:dyDescent="0.3">
      <c r="A5467" t="s">
        <v>6815</v>
      </c>
      <c r="B5467" t="s">
        <v>6815</v>
      </c>
      <c r="C5467" t="s">
        <v>7198</v>
      </c>
      <c r="D5467" t="s">
        <v>7308</v>
      </c>
      <c r="E5467" t="s">
        <v>7198</v>
      </c>
      <c r="F5467" t="s">
        <v>7198</v>
      </c>
      <c r="G5467" t="s">
        <v>7198</v>
      </c>
      <c r="H5467" t="s">
        <v>1839</v>
      </c>
    </row>
    <row r="5468" spans="1:8" x14ac:dyDescent="0.3">
      <c r="H5468" t="s">
        <v>3273</v>
      </c>
    </row>
    <row r="5469" spans="1:8" x14ac:dyDescent="0.3">
      <c r="A5469" t="s">
        <v>6805</v>
      </c>
      <c r="B5469" t="s">
        <v>6805</v>
      </c>
      <c r="C5469" t="s">
        <v>6805</v>
      </c>
      <c r="D5469" t="s">
        <v>6805</v>
      </c>
      <c r="E5469" t="s">
        <v>6805</v>
      </c>
      <c r="F5469" t="s">
        <v>6805</v>
      </c>
      <c r="G5469" t="s">
        <v>6805</v>
      </c>
      <c r="H5469" t="s">
        <v>3274</v>
      </c>
    </row>
    <row r="5470" spans="1:8" x14ac:dyDescent="0.3">
      <c r="H5470" t="s">
        <v>3275</v>
      </c>
    </row>
    <row r="5471" spans="1:8" x14ac:dyDescent="0.3">
      <c r="A5471" t="s">
        <v>6809</v>
      </c>
      <c r="B5471" t="s">
        <v>6809</v>
      </c>
      <c r="C5471" t="s">
        <v>7198</v>
      </c>
      <c r="D5471" t="s">
        <v>7314</v>
      </c>
      <c r="E5471" t="s">
        <v>7198</v>
      </c>
      <c r="F5471" t="s">
        <v>7198</v>
      </c>
      <c r="G5471" t="s">
        <v>6805</v>
      </c>
      <c r="H5471" t="s">
        <v>3276</v>
      </c>
    </row>
    <row r="5472" spans="1:8" x14ac:dyDescent="0.3">
      <c r="H5472" t="s">
        <v>3277</v>
      </c>
    </row>
    <row r="5473" spans="1:8" x14ac:dyDescent="0.3">
      <c r="A5473" t="s">
        <v>6805</v>
      </c>
      <c r="B5473" t="s">
        <v>6805</v>
      </c>
      <c r="C5473" t="s">
        <v>6805</v>
      </c>
      <c r="D5473" t="s">
        <v>7312</v>
      </c>
      <c r="E5473" t="s">
        <v>7226</v>
      </c>
      <c r="F5473" t="s">
        <v>7226</v>
      </c>
      <c r="G5473" t="s">
        <v>7226</v>
      </c>
      <c r="H5473" t="s">
        <v>1221</v>
      </c>
    </row>
    <row r="5474" spans="1:8" x14ac:dyDescent="0.3">
      <c r="H5474" t="s">
        <v>3278</v>
      </c>
    </row>
    <row r="5475" spans="1:8" x14ac:dyDescent="0.3">
      <c r="A5475" t="s">
        <v>6805</v>
      </c>
      <c r="B5475" t="s">
        <v>6805</v>
      </c>
      <c r="C5475" t="s">
        <v>6805</v>
      </c>
      <c r="D5475" t="s">
        <v>6805</v>
      </c>
      <c r="E5475" t="s">
        <v>7226</v>
      </c>
      <c r="F5475" t="s">
        <v>7226</v>
      </c>
      <c r="G5475" t="s">
        <v>7226</v>
      </c>
      <c r="H5475" t="s">
        <v>3279</v>
      </c>
    </row>
    <row r="5476" spans="1:8" x14ac:dyDescent="0.3">
      <c r="H5476" t="s">
        <v>1812</v>
      </c>
    </row>
    <row r="5477" spans="1:8" x14ac:dyDescent="0.3">
      <c r="A5477" t="s">
        <v>7069</v>
      </c>
      <c r="B5477" t="s">
        <v>6834</v>
      </c>
      <c r="C5477" t="s">
        <v>7216</v>
      </c>
      <c r="D5477" t="s">
        <v>6805</v>
      </c>
      <c r="E5477" t="s">
        <v>7216</v>
      </c>
      <c r="F5477" t="s">
        <v>7216</v>
      </c>
      <c r="G5477" t="s">
        <v>7226</v>
      </c>
      <c r="H5477" t="s">
        <v>2671</v>
      </c>
    </row>
    <row r="5478" spans="1:8" x14ac:dyDescent="0.3">
      <c r="H5478" t="s">
        <v>3280</v>
      </c>
    </row>
    <row r="5479" spans="1:8" x14ac:dyDescent="0.3">
      <c r="A5479" t="s">
        <v>6805</v>
      </c>
      <c r="B5479" t="s">
        <v>6808</v>
      </c>
      <c r="C5479" t="s">
        <v>7197</v>
      </c>
      <c r="D5479" t="s">
        <v>6805</v>
      </c>
      <c r="E5479" t="s">
        <v>7197</v>
      </c>
      <c r="F5479" t="s">
        <v>7197</v>
      </c>
      <c r="G5479" t="s">
        <v>7197</v>
      </c>
      <c r="H5479" t="s">
        <v>3281</v>
      </c>
    </row>
    <row r="5480" spans="1:8" x14ac:dyDescent="0.3">
      <c r="A5480" t="s">
        <v>6805</v>
      </c>
      <c r="B5480" t="s">
        <v>6805</v>
      </c>
      <c r="C5480" t="s">
        <v>6805</v>
      </c>
      <c r="D5480" t="s">
        <v>7311</v>
      </c>
      <c r="E5480" t="s">
        <v>7199</v>
      </c>
      <c r="F5480" t="s">
        <v>7199</v>
      </c>
      <c r="G5480" t="s">
        <v>7199</v>
      </c>
      <c r="H5480" t="s">
        <v>1221</v>
      </c>
    </row>
    <row r="5481" spans="1:8" x14ac:dyDescent="0.3">
      <c r="A5481" t="s">
        <v>6805</v>
      </c>
      <c r="B5481" t="s">
        <v>6805</v>
      </c>
      <c r="C5481" t="s">
        <v>6805</v>
      </c>
      <c r="D5481" t="s">
        <v>6805</v>
      </c>
      <c r="E5481" t="s">
        <v>6805</v>
      </c>
      <c r="F5481" t="s">
        <v>6805</v>
      </c>
      <c r="G5481" t="s">
        <v>6805</v>
      </c>
      <c r="H5481" t="s">
        <v>3282</v>
      </c>
    </row>
    <row r="5482" spans="1:8" x14ac:dyDescent="0.3">
      <c r="H5482" t="s">
        <v>3283</v>
      </c>
    </row>
    <row r="5483" spans="1:8" x14ac:dyDescent="0.3">
      <c r="A5483" t="s">
        <v>6820</v>
      </c>
      <c r="B5483" t="s">
        <v>6820</v>
      </c>
      <c r="C5483" t="s">
        <v>7209</v>
      </c>
      <c r="D5483" t="s">
        <v>6805</v>
      </c>
      <c r="E5483" t="s">
        <v>7209</v>
      </c>
      <c r="F5483" t="s">
        <v>7210</v>
      </c>
      <c r="G5483" t="s">
        <v>7209</v>
      </c>
      <c r="H5483" t="s">
        <v>3284</v>
      </c>
    </row>
    <row r="5484" spans="1:8" x14ac:dyDescent="0.3">
      <c r="H5484" t="s">
        <v>3285</v>
      </c>
    </row>
    <row r="5485" spans="1:8" x14ac:dyDescent="0.3">
      <c r="A5485" t="s">
        <v>6906</v>
      </c>
      <c r="B5485" t="s">
        <v>6906</v>
      </c>
      <c r="C5485" t="s">
        <v>7201</v>
      </c>
      <c r="D5485" t="s">
        <v>6805</v>
      </c>
      <c r="E5485" t="s">
        <v>7226</v>
      </c>
      <c r="F5485" t="s">
        <v>7226</v>
      </c>
      <c r="G5485" t="s">
        <v>7201</v>
      </c>
      <c r="H5485" t="s">
        <v>3286</v>
      </c>
    </row>
    <row r="5486" spans="1:8" x14ac:dyDescent="0.3">
      <c r="H5486" t="s">
        <v>3287</v>
      </c>
    </row>
    <row r="5487" spans="1:8" x14ac:dyDescent="0.3">
      <c r="A5487" t="s">
        <v>6805</v>
      </c>
      <c r="B5487" t="s">
        <v>6805</v>
      </c>
      <c r="C5487" t="s">
        <v>6805</v>
      </c>
      <c r="D5487" t="s">
        <v>6805</v>
      </c>
      <c r="E5487" t="s">
        <v>7277</v>
      </c>
      <c r="F5487" t="s">
        <v>7277</v>
      </c>
      <c r="G5487" t="s">
        <v>7204</v>
      </c>
      <c r="H5487" t="s">
        <v>3217</v>
      </c>
    </row>
    <row r="5488" spans="1:8" x14ac:dyDescent="0.3">
      <c r="H5488" t="s">
        <v>10</v>
      </c>
    </row>
    <row r="5489" spans="1:8" x14ac:dyDescent="0.3">
      <c r="H5489" t="s">
        <v>745</v>
      </c>
    </row>
    <row r="5490" spans="1:8" x14ac:dyDescent="0.3">
      <c r="A5490" t="s">
        <v>6805</v>
      </c>
      <c r="B5490" t="s">
        <v>6805</v>
      </c>
      <c r="C5490" t="s">
        <v>6805</v>
      </c>
      <c r="D5490" t="s">
        <v>6805</v>
      </c>
      <c r="E5490" t="s">
        <v>6805</v>
      </c>
      <c r="F5490" t="s">
        <v>6805</v>
      </c>
      <c r="G5490" t="s">
        <v>6805</v>
      </c>
      <c r="H5490" t="s">
        <v>3288</v>
      </c>
    </row>
    <row r="5491" spans="1:8" x14ac:dyDescent="0.3">
      <c r="H5491" t="s">
        <v>1812</v>
      </c>
    </row>
    <row r="5492" spans="1:8" x14ac:dyDescent="0.3">
      <c r="A5492" t="s">
        <v>6805</v>
      </c>
      <c r="B5492" t="s">
        <v>6805</v>
      </c>
      <c r="C5492" t="s">
        <v>6805</v>
      </c>
      <c r="D5492" t="s">
        <v>6805</v>
      </c>
      <c r="E5492" t="s">
        <v>6805</v>
      </c>
      <c r="F5492" t="s">
        <v>6805</v>
      </c>
      <c r="G5492" t="s">
        <v>6805</v>
      </c>
      <c r="H5492" t="s">
        <v>1433</v>
      </c>
    </row>
    <row r="5493" spans="1:8" x14ac:dyDescent="0.3">
      <c r="A5493" t="s">
        <v>6808</v>
      </c>
      <c r="B5493" t="s">
        <v>6863</v>
      </c>
      <c r="C5493" t="s">
        <v>7197</v>
      </c>
      <c r="D5493" t="s">
        <v>7311</v>
      </c>
      <c r="E5493" t="s">
        <v>7197</v>
      </c>
      <c r="F5493" t="s">
        <v>7197</v>
      </c>
      <c r="G5493" t="s">
        <v>7197</v>
      </c>
      <c r="H5493" t="s">
        <v>3289</v>
      </c>
    </row>
    <row r="5494" spans="1:8" x14ac:dyDescent="0.3">
      <c r="A5494" t="s">
        <v>6805</v>
      </c>
      <c r="B5494" t="s">
        <v>6805</v>
      </c>
      <c r="C5494" t="s">
        <v>6805</v>
      </c>
      <c r="D5494" t="s">
        <v>6805</v>
      </c>
      <c r="E5494" t="s">
        <v>6805</v>
      </c>
      <c r="F5494" t="s">
        <v>6805</v>
      </c>
      <c r="G5494" t="s">
        <v>6805</v>
      </c>
      <c r="H5494" t="s">
        <v>1435</v>
      </c>
    </row>
    <row r="5495" spans="1:8" x14ac:dyDescent="0.3">
      <c r="H5495" t="s">
        <v>3290</v>
      </c>
    </row>
    <row r="5496" spans="1:8" x14ac:dyDescent="0.3">
      <c r="A5496" t="s">
        <v>6805</v>
      </c>
      <c r="B5496" t="s">
        <v>6805</v>
      </c>
      <c r="C5496" t="s">
        <v>6805</v>
      </c>
      <c r="D5496" t="s">
        <v>6805</v>
      </c>
      <c r="E5496" t="s">
        <v>6805</v>
      </c>
      <c r="F5496" t="s">
        <v>6805</v>
      </c>
      <c r="G5496" t="s">
        <v>6805</v>
      </c>
      <c r="H5496" t="s">
        <v>3217</v>
      </c>
    </row>
    <row r="5497" spans="1:8" x14ac:dyDescent="0.3">
      <c r="A5497" t="s">
        <v>6812</v>
      </c>
      <c r="B5497" t="s">
        <v>6812</v>
      </c>
      <c r="C5497" t="s">
        <v>6805</v>
      </c>
      <c r="D5497" t="s">
        <v>7339</v>
      </c>
      <c r="E5497" t="s">
        <v>7204</v>
      </c>
      <c r="F5497" t="s">
        <v>7204</v>
      </c>
      <c r="G5497" t="s">
        <v>7204</v>
      </c>
      <c r="H5497" t="s">
        <v>3291</v>
      </c>
    </row>
    <row r="5498" spans="1:8" x14ac:dyDescent="0.3">
      <c r="A5498" t="s">
        <v>6911</v>
      </c>
      <c r="B5498" t="s">
        <v>6863</v>
      </c>
      <c r="C5498" t="s">
        <v>7222</v>
      </c>
      <c r="D5498" t="s">
        <v>7314</v>
      </c>
      <c r="E5498" t="s">
        <v>7197</v>
      </c>
      <c r="F5498" t="s">
        <v>7197</v>
      </c>
      <c r="G5498" t="s">
        <v>7197</v>
      </c>
      <c r="H5498" t="s">
        <v>3292</v>
      </c>
    </row>
    <row r="5499" spans="1:8" x14ac:dyDescent="0.3">
      <c r="H5499" t="s">
        <v>3293</v>
      </c>
    </row>
    <row r="5500" spans="1:8" x14ac:dyDescent="0.3">
      <c r="A5500" t="s">
        <v>6805</v>
      </c>
      <c r="B5500" t="s">
        <v>6805</v>
      </c>
      <c r="C5500" t="s">
        <v>6805</v>
      </c>
      <c r="D5500" t="s">
        <v>6805</v>
      </c>
      <c r="E5500" t="s">
        <v>6805</v>
      </c>
      <c r="F5500" t="s">
        <v>6805</v>
      </c>
      <c r="G5500" t="s">
        <v>6805</v>
      </c>
      <c r="H5500" t="s">
        <v>1433</v>
      </c>
    </row>
    <row r="5501" spans="1:8" x14ac:dyDescent="0.3">
      <c r="H5501" t="s">
        <v>10</v>
      </c>
    </row>
    <row r="5502" spans="1:8" x14ac:dyDescent="0.3">
      <c r="H5502" t="s">
        <v>2377</v>
      </c>
    </row>
    <row r="5503" spans="1:8" x14ac:dyDescent="0.3">
      <c r="A5503" t="s">
        <v>6805</v>
      </c>
      <c r="B5503" t="s">
        <v>6805</v>
      </c>
      <c r="C5503" t="s">
        <v>6805</v>
      </c>
      <c r="D5503" t="s">
        <v>6805</v>
      </c>
      <c r="E5503" t="s">
        <v>7231</v>
      </c>
      <c r="F5503" t="s">
        <v>6805</v>
      </c>
      <c r="G5503" t="s">
        <v>6805</v>
      </c>
      <c r="H5503" t="s">
        <v>157</v>
      </c>
    </row>
    <row r="5504" spans="1:8" x14ac:dyDescent="0.3">
      <c r="H5504" t="s">
        <v>3294</v>
      </c>
    </row>
    <row r="5505" spans="1:8" x14ac:dyDescent="0.3">
      <c r="A5505" t="s">
        <v>6805</v>
      </c>
      <c r="B5505" t="s">
        <v>6805</v>
      </c>
      <c r="C5505" t="s">
        <v>6805</v>
      </c>
      <c r="D5505" t="s">
        <v>6805</v>
      </c>
      <c r="E5505" t="s">
        <v>7214</v>
      </c>
      <c r="F5505" t="s">
        <v>7214</v>
      </c>
      <c r="G5505" t="s">
        <v>7214</v>
      </c>
      <c r="H5505" t="s">
        <v>3295</v>
      </c>
    </row>
    <row r="5506" spans="1:8" x14ac:dyDescent="0.3">
      <c r="H5506" t="s">
        <v>3296</v>
      </c>
    </row>
    <row r="5507" spans="1:8" x14ac:dyDescent="0.3">
      <c r="A5507" t="s">
        <v>6805</v>
      </c>
      <c r="B5507" t="s">
        <v>6805</v>
      </c>
      <c r="C5507" t="s">
        <v>6805</v>
      </c>
      <c r="D5507" t="s">
        <v>6805</v>
      </c>
      <c r="E5507" t="s">
        <v>6805</v>
      </c>
      <c r="F5507" t="s">
        <v>6805</v>
      </c>
      <c r="G5507" t="s">
        <v>7222</v>
      </c>
      <c r="H5507" t="s">
        <v>3297</v>
      </c>
    </row>
    <row r="5508" spans="1:8" x14ac:dyDescent="0.3">
      <c r="H5508" t="s">
        <v>316</v>
      </c>
    </row>
    <row r="5509" spans="1:8" x14ac:dyDescent="0.3">
      <c r="A5509" t="s">
        <v>7020</v>
      </c>
      <c r="B5509" t="s">
        <v>6820</v>
      </c>
      <c r="C5509" t="s">
        <v>7209</v>
      </c>
      <c r="D5509" t="s">
        <v>7331</v>
      </c>
      <c r="E5509" t="s">
        <v>7209</v>
      </c>
      <c r="F5509" t="s">
        <v>7210</v>
      </c>
      <c r="G5509" t="s">
        <v>7210</v>
      </c>
      <c r="H5509" t="s">
        <v>3298</v>
      </c>
    </row>
    <row r="5510" spans="1:8" x14ac:dyDescent="0.3">
      <c r="H5510" t="s">
        <v>3299</v>
      </c>
    </row>
    <row r="5511" spans="1:8" x14ac:dyDescent="0.3">
      <c r="A5511" t="s">
        <v>6805</v>
      </c>
      <c r="B5511" t="s">
        <v>6805</v>
      </c>
      <c r="C5511" t="s">
        <v>6805</v>
      </c>
      <c r="D5511" t="s">
        <v>6805</v>
      </c>
      <c r="E5511" t="s">
        <v>6805</v>
      </c>
      <c r="F5511" t="s">
        <v>6805</v>
      </c>
      <c r="G5511" t="s">
        <v>6805</v>
      </c>
      <c r="H5511" t="s">
        <v>3300</v>
      </c>
    </row>
    <row r="5512" spans="1:8" x14ac:dyDescent="0.3">
      <c r="H5512" t="s">
        <v>1035</v>
      </c>
    </row>
    <row r="5513" spans="1:8" x14ac:dyDescent="0.3">
      <c r="A5513" t="s">
        <v>6805</v>
      </c>
      <c r="B5513" t="s">
        <v>6805</v>
      </c>
      <c r="C5513" t="s">
        <v>6805</v>
      </c>
      <c r="D5513" t="s">
        <v>6805</v>
      </c>
      <c r="E5513" t="s">
        <v>6805</v>
      </c>
      <c r="F5513" t="s">
        <v>6805</v>
      </c>
      <c r="G5513" t="s">
        <v>6805</v>
      </c>
      <c r="H5513" t="s">
        <v>3301</v>
      </c>
    </row>
    <row r="5514" spans="1:8" x14ac:dyDescent="0.3">
      <c r="H5514" t="s">
        <v>456</v>
      </c>
    </row>
    <row r="5515" spans="1:8" x14ac:dyDescent="0.3">
      <c r="A5515" t="s">
        <v>6805</v>
      </c>
      <c r="B5515" t="s">
        <v>6805</v>
      </c>
      <c r="C5515" t="s">
        <v>6805</v>
      </c>
      <c r="D5515" t="s">
        <v>6805</v>
      </c>
      <c r="E5515" t="s">
        <v>6805</v>
      </c>
      <c r="F5515" t="s">
        <v>6805</v>
      </c>
      <c r="G5515" t="s">
        <v>6805</v>
      </c>
      <c r="H5515" t="s">
        <v>1860</v>
      </c>
    </row>
    <row r="5516" spans="1:8" x14ac:dyDescent="0.3">
      <c r="H5516" t="s">
        <v>3302</v>
      </c>
    </row>
    <row r="5517" spans="1:8" x14ac:dyDescent="0.3">
      <c r="A5517" t="s">
        <v>6820</v>
      </c>
      <c r="B5517" t="s">
        <v>6820</v>
      </c>
      <c r="C5517" t="s">
        <v>7209</v>
      </c>
      <c r="D5517" t="s">
        <v>7331</v>
      </c>
      <c r="E5517" t="s">
        <v>7209</v>
      </c>
      <c r="F5517" t="s">
        <v>7209</v>
      </c>
      <c r="G5517" t="s">
        <v>7209</v>
      </c>
      <c r="H5517" t="s">
        <v>3303</v>
      </c>
    </row>
    <row r="5518" spans="1:8" x14ac:dyDescent="0.3">
      <c r="H5518" t="s">
        <v>10</v>
      </c>
    </row>
    <row r="5519" spans="1:8" x14ac:dyDescent="0.3">
      <c r="H5519" t="s">
        <v>1658</v>
      </c>
    </row>
    <row r="5520" spans="1:8" x14ac:dyDescent="0.3">
      <c r="A5520" t="s">
        <v>6805</v>
      </c>
      <c r="B5520" t="s">
        <v>6805</v>
      </c>
      <c r="C5520" t="s">
        <v>6805</v>
      </c>
      <c r="D5520" t="s">
        <v>6805</v>
      </c>
      <c r="E5520" t="s">
        <v>6805</v>
      </c>
      <c r="F5520" t="s">
        <v>6805</v>
      </c>
      <c r="G5520" t="s">
        <v>6805</v>
      </c>
      <c r="H5520" t="s">
        <v>3304</v>
      </c>
    </row>
    <row r="5521" spans="1:8" x14ac:dyDescent="0.3">
      <c r="H5521" t="s">
        <v>28</v>
      </c>
    </row>
    <row r="5522" spans="1:8" x14ac:dyDescent="0.3">
      <c r="A5522" t="s">
        <v>6805</v>
      </c>
      <c r="B5522" t="s">
        <v>6805</v>
      </c>
      <c r="C5522" t="s">
        <v>6805</v>
      </c>
      <c r="D5522" t="s">
        <v>6805</v>
      </c>
      <c r="E5522" t="s">
        <v>6805</v>
      </c>
      <c r="F5522" t="s">
        <v>6805</v>
      </c>
      <c r="G5522" t="s">
        <v>6805</v>
      </c>
      <c r="H5522" t="s">
        <v>3305</v>
      </c>
    </row>
    <row r="5523" spans="1:8" x14ac:dyDescent="0.3">
      <c r="H5523" t="s">
        <v>316</v>
      </c>
    </row>
    <row r="5524" spans="1:8" x14ac:dyDescent="0.3">
      <c r="A5524" t="s">
        <v>6805</v>
      </c>
      <c r="B5524" t="s">
        <v>6805</v>
      </c>
      <c r="C5524" t="s">
        <v>6805</v>
      </c>
      <c r="D5524" t="s">
        <v>6805</v>
      </c>
      <c r="E5524" t="s">
        <v>6805</v>
      </c>
      <c r="F5524" t="s">
        <v>6805</v>
      </c>
      <c r="G5524" t="s">
        <v>6805</v>
      </c>
      <c r="H5524" t="s">
        <v>3306</v>
      </c>
    </row>
    <row r="5525" spans="1:8" x14ac:dyDescent="0.3">
      <c r="H5525" t="s">
        <v>3307</v>
      </c>
    </row>
    <row r="5526" spans="1:8" x14ac:dyDescent="0.3">
      <c r="A5526" t="s">
        <v>6805</v>
      </c>
      <c r="B5526" t="s">
        <v>6805</v>
      </c>
      <c r="C5526" t="s">
        <v>6805</v>
      </c>
      <c r="D5526" t="s">
        <v>6805</v>
      </c>
      <c r="E5526" t="s">
        <v>6805</v>
      </c>
      <c r="F5526" t="s">
        <v>7222</v>
      </c>
      <c r="G5526" t="s">
        <v>7222</v>
      </c>
      <c r="H5526" t="s">
        <v>3308</v>
      </c>
    </row>
    <row r="5527" spans="1:8" x14ac:dyDescent="0.3">
      <c r="H5527" t="s">
        <v>28</v>
      </c>
    </row>
    <row r="5528" spans="1:8" x14ac:dyDescent="0.3">
      <c r="A5528" t="s">
        <v>6805</v>
      </c>
      <c r="B5528" t="s">
        <v>6805</v>
      </c>
      <c r="C5528" t="s">
        <v>6805</v>
      </c>
      <c r="D5528" t="s">
        <v>6805</v>
      </c>
      <c r="E5528" t="s">
        <v>6805</v>
      </c>
      <c r="F5528" t="s">
        <v>7231</v>
      </c>
      <c r="G5528" t="s">
        <v>7231</v>
      </c>
      <c r="H5528" t="s">
        <v>1054</v>
      </c>
    </row>
    <row r="5529" spans="1:8" x14ac:dyDescent="0.3">
      <c r="H5529" t="s">
        <v>316</v>
      </c>
    </row>
    <row r="5530" spans="1:8" x14ac:dyDescent="0.3">
      <c r="A5530" t="s">
        <v>6805</v>
      </c>
      <c r="B5530" t="s">
        <v>6805</v>
      </c>
      <c r="C5530" t="s">
        <v>6805</v>
      </c>
      <c r="D5530" t="s">
        <v>6805</v>
      </c>
      <c r="E5530" t="s">
        <v>6805</v>
      </c>
      <c r="F5530" t="s">
        <v>7231</v>
      </c>
      <c r="G5530" t="s">
        <v>7231</v>
      </c>
      <c r="H5530" t="s">
        <v>3309</v>
      </c>
    </row>
    <row r="5531" spans="1:8" x14ac:dyDescent="0.3">
      <c r="H5531" t="s">
        <v>1127</v>
      </c>
    </row>
    <row r="5532" spans="1:8" x14ac:dyDescent="0.3">
      <c r="A5532" t="s">
        <v>6805</v>
      </c>
      <c r="B5532" t="s">
        <v>6805</v>
      </c>
      <c r="C5532" t="s">
        <v>6805</v>
      </c>
      <c r="D5532" t="s">
        <v>6805</v>
      </c>
      <c r="E5532" t="s">
        <v>6805</v>
      </c>
      <c r="F5532" t="s">
        <v>7231</v>
      </c>
      <c r="G5532" t="s">
        <v>6805</v>
      </c>
      <c r="H5532" t="s">
        <v>3310</v>
      </c>
    </row>
    <row r="5533" spans="1:8" x14ac:dyDescent="0.3">
      <c r="H5533" t="s">
        <v>3311</v>
      </c>
    </row>
    <row r="5534" spans="1:8" x14ac:dyDescent="0.3">
      <c r="A5534" t="s">
        <v>6805</v>
      </c>
      <c r="B5534" t="s">
        <v>6805</v>
      </c>
      <c r="C5534" t="s">
        <v>6805</v>
      </c>
      <c r="D5534" t="s">
        <v>6805</v>
      </c>
      <c r="E5534" t="s">
        <v>6805</v>
      </c>
      <c r="F5534" t="s">
        <v>6805</v>
      </c>
      <c r="G5534" t="s">
        <v>6805</v>
      </c>
      <c r="H5534" t="s">
        <v>3312</v>
      </c>
    </row>
    <row r="5535" spans="1:8" x14ac:dyDescent="0.3">
      <c r="H5535" t="s">
        <v>32</v>
      </c>
    </row>
    <row r="5536" spans="1:8" x14ac:dyDescent="0.3">
      <c r="A5536" t="s">
        <v>6805</v>
      </c>
      <c r="B5536" t="s">
        <v>6805</v>
      </c>
      <c r="C5536" t="s">
        <v>6805</v>
      </c>
      <c r="D5536" t="s">
        <v>6805</v>
      </c>
      <c r="E5536" t="s">
        <v>7195</v>
      </c>
      <c r="F5536" t="s">
        <v>7195</v>
      </c>
      <c r="G5536" t="s">
        <v>7195</v>
      </c>
      <c r="H5536" t="s">
        <v>3313</v>
      </c>
    </row>
    <row r="5537" spans="1:8" x14ac:dyDescent="0.3">
      <c r="H5537" t="s">
        <v>3314</v>
      </c>
    </row>
    <row r="5538" spans="1:8" x14ac:dyDescent="0.3">
      <c r="A5538" t="s">
        <v>6805</v>
      </c>
      <c r="B5538" t="s">
        <v>6805</v>
      </c>
      <c r="C5538" t="s">
        <v>6805</v>
      </c>
      <c r="D5538" t="s">
        <v>6805</v>
      </c>
      <c r="E5538" t="s">
        <v>6805</v>
      </c>
      <c r="F5538" t="s">
        <v>7202</v>
      </c>
      <c r="G5538" t="s">
        <v>7202</v>
      </c>
      <c r="H5538" t="s">
        <v>3315</v>
      </c>
    </row>
    <row r="5539" spans="1:8" x14ac:dyDescent="0.3">
      <c r="H5539" t="s">
        <v>3316</v>
      </c>
    </row>
    <row r="5540" spans="1:8" x14ac:dyDescent="0.3">
      <c r="A5540" t="s">
        <v>6805</v>
      </c>
      <c r="B5540" t="s">
        <v>6805</v>
      </c>
      <c r="C5540" t="s">
        <v>6805</v>
      </c>
      <c r="D5540" t="s">
        <v>6805</v>
      </c>
      <c r="E5540" t="s">
        <v>6805</v>
      </c>
      <c r="F5540" t="s">
        <v>6805</v>
      </c>
      <c r="G5540" t="s">
        <v>6805</v>
      </c>
      <c r="H5540" t="s">
        <v>3317</v>
      </c>
    </row>
    <row r="5541" spans="1:8" x14ac:dyDescent="0.3">
      <c r="H5541" t="s">
        <v>10</v>
      </c>
    </row>
    <row r="5542" spans="1:8" x14ac:dyDescent="0.3">
      <c r="A5542" t="s">
        <v>6805</v>
      </c>
      <c r="B5542" t="s">
        <v>6805</v>
      </c>
      <c r="C5542" t="s">
        <v>6805</v>
      </c>
      <c r="D5542" t="s">
        <v>7316</v>
      </c>
      <c r="E5542" t="s">
        <v>7277</v>
      </c>
      <c r="F5542" t="s">
        <v>7231</v>
      </c>
      <c r="G5542" t="s">
        <v>7208</v>
      </c>
      <c r="H5542" t="s">
        <v>3318</v>
      </c>
    </row>
    <row r="5543" spans="1:8" x14ac:dyDescent="0.3">
      <c r="H5543" t="s">
        <v>3319</v>
      </c>
    </row>
    <row r="5544" spans="1:8" x14ac:dyDescent="0.3">
      <c r="A5544" t="s">
        <v>6805</v>
      </c>
      <c r="B5544" t="s">
        <v>6805</v>
      </c>
      <c r="C5544" t="s">
        <v>6805</v>
      </c>
      <c r="D5544" t="s">
        <v>6805</v>
      </c>
      <c r="E5544" t="s">
        <v>7277</v>
      </c>
      <c r="F5544" t="s">
        <v>7231</v>
      </c>
      <c r="G5544" t="s">
        <v>6805</v>
      </c>
      <c r="H5544" t="s">
        <v>3320</v>
      </c>
    </row>
    <row r="5545" spans="1:8" x14ac:dyDescent="0.3">
      <c r="H5545" t="s">
        <v>3321</v>
      </c>
    </row>
    <row r="5546" spans="1:8" x14ac:dyDescent="0.3">
      <c r="A5546" t="s">
        <v>6863</v>
      </c>
      <c r="B5546" t="s">
        <v>6863</v>
      </c>
      <c r="C5546" t="s">
        <v>7197</v>
      </c>
      <c r="D5546" t="s">
        <v>7311</v>
      </c>
      <c r="E5546" t="s">
        <v>7197</v>
      </c>
      <c r="F5546" t="s">
        <v>7197</v>
      </c>
      <c r="G5546" t="s">
        <v>7197</v>
      </c>
      <c r="H5546" t="s">
        <v>3322</v>
      </c>
    </row>
    <row r="5547" spans="1:8" x14ac:dyDescent="0.3">
      <c r="H5547" t="s">
        <v>23</v>
      </c>
    </row>
    <row r="5548" spans="1:8" x14ac:dyDescent="0.3">
      <c r="A5548" t="s">
        <v>6805</v>
      </c>
      <c r="B5548" t="s">
        <v>6805</v>
      </c>
      <c r="C5548" t="s">
        <v>6805</v>
      </c>
      <c r="D5548" t="s">
        <v>6805</v>
      </c>
      <c r="E5548" t="s">
        <v>6805</v>
      </c>
      <c r="F5548" t="s">
        <v>6805</v>
      </c>
      <c r="G5548" t="s">
        <v>6805</v>
      </c>
      <c r="H5548" t="s">
        <v>3323</v>
      </c>
    </row>
    <row r="5549" spans="1:8" x14ac:dyDescent="0.3">
      <c r="H5549" t="s">
        <v>28</v>
      </c>
    </row>
    <row r="5550" spans="1:8" x14ac:dyDescent="0.3">
      <c r="A5550" t="s">
        <v>6805</v>
      </c>
      <c r="B5550" t="s">
        <v>6805</v>
      </c>
      <c r="C5550" t="s">
        <v>6805</v>
      </c>
      <c r="D5550" t="s">
        <v>6805</v>
      </c>
      <c r="E5550" t="s">
        <v>6805</v>
      </c>
      <c r="F5550" t="s">
        <v>6805</v>
      </c>
      <c r="G5550" t="s">
        <v>6805</v>
      </c>
      <c r="H5550" t="s">
        <v>3324</v>
      </c>
    </row>
    <row r="5551" spans="1:8" x14ac:dyDescent="0.3">
      <c r="H5551" t="s">
        <v>3325</v>
      </c>
    </row>
    <row r="5552" spans="1:8" x14ac:dyDescent="0.3">
      <c r="A5552" t="s">
        <v>6805</v>
      </c>
      <c r="B5552" t="s">
        <v>6805</v>
      </c>
      <c r="C5552" t="s">
        <v>6805</v>
      </c>
      <c r="D5552" t="s">
        <v>7339</v>
      </c>
      <c r="E5552" t="s">
        <v>7204</v>
      </c>
      <c r="F5552" t="s">
        <v>7204</v>
      </c>
      <c r="G5552" t="s">
        <v>7208</v>
      </c>
      <c r="H5552" t="s">
        <v>3217</v>
      </c>
    </row>
    <row r="5553" spans="1:8" x14ac:dyDescent="0.3">
      <c r="H5553" t="s">
        <v>10</v>
      </c>
    </row>
    <row r="5554" spans="1:8" x14ac:dyDescent="0.3">
      <c r="H5554" t="s">
        <v>3326</v>
      </c>
    </row>
    <row r="5555" spans="1:8" x14ac:dyDescent="0.3">
      <c r="A5555" t="s">
        <v>7022</v>
      </c>
      <c r="B5555" t="s">
        <v>6806</v>
      </c>
      <c r="C5555" t="s">
        <v>7195</v>
      </c>
      <c r="D5555" t="s">
        <v>7312</v>
      </c>
      <c r="E5555" t="s">
        <v>7195</v>
      </c>
      <c r="F5555" t="s">
        <v>7195</v>
      </c>
      <c r="G5555" t="s">
        <v>7195</v>
      </c>
      <c r="H5555" t="s">
        <v>3327</v>
      </c>
    </row>
    <row r="5556" spans="1:8" x14ac:dyDescent="0.3">
      <c r="H5556" t="s">
        <v>3328</v>
      </c>
    </row>
    <row r="5557" spans="1:8" x14ac:dyDescent="0.3">
      <c r="A5557" t="s">
        <v>6805</v>
      </c>
      <c r="B5557" t="s">
        <v>6805</v>
      </c>
      <c r="C5557" t="s">
        <v>6805</v>
      </c>
      <c r="D5557" t="s">
        <v>6805</v>
      </c>
      <c r="E5557" t="s">
        <v>6805</v>
      </c>
      <c r="F5557" t="s">
        <v>6805</v>
      </c>
      <c r="G5557" t="s">
        <v>6805</v>
      </c>
      <c r="H5557" t="s">
        <v>3329</v>
      </c>
    </row>
    <row r="5558" spans="1:8" x14ac:dyDescent="0.3">
      <c r="H5558" t="s">
        <v>3330</v>
      </c>
    </row>
    <row r="5559" spans="1:8" x14ac:dyDescent="0.3">
      <c r="A5559" t="s">
        <v>6805</v>
      </c>
      <c r="B5559" t="s">
        <v>6805</v>
      </c>
      <c r="C5559" t="s">
        <v>6805</v>
      </c>
      <c r="D5559" t="s">
        <v>6805</v>
      </c>
      <c r="E5559" t="s">
        <v>6805</v>
      </c>
      <c r="F5559" t="s">
        <v>6805</v>
      </c>
      <c r="G5559" t="s">
        <v>6805</v>
      </c>
      <c r="H5559" t="s">
        <v>3331</v>
      </c>
    </row>
    <row r="5560" spans="1:8" x14ac:dyDescent="0.3">
      <c r="H5560" t="s">
        <v>3332</v>
      </c>
    </row>
    <row r="5561" spans="1:8" x14ac:dyDescent="0.3">
      <c r="A5561" t="s">
        <v>6805</v>
      </c>
      <c r="B5561" t="s">
        <v>6805</v>
      </c>
      <c r="C5561" t="s">
        <v>6805</v>
      </c>
      <c r="D5561" t="s">
        <v>6805</v>
      </c>
      <c r="E5561" t="s">
        <v>7231</v>
      </c>
      <c r="F5561" t="s">
        <v>6805</v>
      </c>
      <c r="G5561" t="s">
        <v>7231</v>
      </c>
      <c r="H5561" t="s">
        <v>3333</v>
      </c>
    </row>
    <row r="5562" spans="1:8" x14ac:dyDescent="0.3">
      <c r="H5562" t="s">
        <v>3334</v>
      </c>
    </row>
    <row r="5563" spans="1:8" x14ac:dyDescent="0.3">
      <c r="A5563" t="s">
        <v>6805</v>
      </c>
      <c r="B5563" t="s">
        <v>6805</v>
      </c>
      <c r="C5563" t="s">
        <v>6805</v>
      </c>
      <c r="D5563" t="s">
        <v>6805</v>
      </c>
      <c r="E5563" t="s">
        <v>6805</v>
      </c>
      <c r="F5563" t="s">
        <v>6805</v>
      </c>
      <c r="G5563" t="s">
        <v>6805</v>
      </c>
      <c r="H5563" t="s">
        <v>3335</v>
      </c>
    </row>
    <row r="5564" spans="1:8" x14ac:dyDescent="0.3">
      <c r="H5564" t="s">
        <v>3336</v>
      </c>
    </row>
    <row r="5565" spans="1:8" x14ac:dyDescent="0.3">
      <c r="A5565" t="s">
        <v>6805</v>
      </c>
      <c r="B5565" t="s">
        <v>6805</v>
      </c>
      <c r="C5565" t="s">
        <v>6805</v>
      </c>
      <c r="D5565" t="s">
        <v>6805</v>
      </c>
      <c r="E5565" t="s">
        <v>6805</v>
      </c>
      <c r="F5565" t="s">
        <v>6805</v>
      </c>
      <c r="G5565" t="s">
        <v>6805</v>
      </c>
      <c r="H5565" t="s">
        <v>3337</v>
      </c>
    </row>
    <row r="5566" spans="1:8" x14ac:dyDescent="0.3">
      <c r="H5566" t="s">
        <v>1127</v>
      </c>
    </row>
    <row r="5567" spans="1:8" x14ac:dyDescent="0.3">
      <c r="A5567" t="s">
        <v>6805</v>
      </c>
      <c r="B5567" t="s">
        <v>6805</v>
      </c>
      <c r="C5567" t="s">
        <v>6805</v>
      </c>
      <c r="D5567" t="s">
        <v>6805</v>
      </c>
      <c r="E5567" t="s">
        <v>6805</v>
      </c>
      <c r="F5567" t="s">
        <v>6805</v>
      </c>
      <c r="G5567" t="s">
        <v>6805</v>
      </c>
      <c r="H5567" t="s">
        <v>3338</v>
      </c>
    </row>
    <row r="5568" spans="1:8" x14ac:dyDescent="0.3">
      <c r="H5568" t="s">
        <v>3339</v>
      </c>
    </row>
    <row r="5569" spans="1:8" x14ac:dyDescent="0.3">
      <c r="A5569" t="s">
        <v>6805</v>
      </c>
      <c r="B5569" t="s">
        <v>6805</v>
      </c>
      <c r="C5569" t="s">
        <v>6805</v>
      </c>
      <c r="D5569" t="s">
        <v>6805</v>
      </c>
      <c r="E5569" t="s">
        <v>6805</v>
      </c>
      <c r="F5569" t="s">
        <v>6805</v>
      </c>
      <c r="G5569" t="s">
        <v>6805</v>
      </c>
      <c r="H5569" t="s">
        <v>3340</v>
      </c>
    </row>
    <row r="5570" spans="1:8" x14ac:dyDescent="0.3">
      <c r="H5570" t="s">
        <v>10</v>
      </c>
    </row>
    <row r="5571" spans="1:8" x14ac:dyDescent="0.3">
      <c r="H5571" t="s">
        <v>3341</v>
      </c>
    </row>
    <row r="5572" spans="1:8" x14ac:dyDescent="0.3">
      <c r="A5572" t="s">
        <v>6805</v>
      </c>
      <c r="B5572" t="s">
        <v>6805</v>
      </c>
      <c r="C5572" t="s">
        <v>6805</v>
      </c>
      <c r="D5572" t="s">
        <v>6805</v>
      </c>
      <c r="E5572" t="s">
        <v>7277</v>
      </c>
      <c r="F5572" t="s">
        <v>7277</v>
      </c>
      <c r="G5572" t="s">
        <v>7226</v>
      </c>
      <c r="H5572" t="s">
        <v>3342</v>
      </c>
    </row>
    <row r="5573" spans="1:8" x14ac:dyDescent="0.3">
      <c r="H5573" t="s">
        <v>3343</v>
      </c>
    </row>
    <row r="5574" spans="1:8" x14ac:dyDescent="0.3">
      <c r="A5574" t="s">
        <v>6805</v>
      </c>
      <c r="B5574" t="s">
        <v>6805</v>
      </c>
      <c r="C5574" t="s">
        <v>6805</v>
      </c>
      <c r="D5574" t="s">
        <v>6805</v>
      </c>
      <c r="E5574" t="s">
        <v>6805</v>
      </c>
      <c r="F5574" t="s">
        <v>6805</v>
      </c>
      <c r="G5574" t="s">
        <v>6805</v>
      </c>
      <c r="H5574" t="s">
        <v>3344</v>
      </c>
    </row>
    <row r="5575" spans="1:8" x14ac:dyDescent="0.3">
      <c r="H5575" t="s">
        <v>3345</v>
      </c>
    </row>
    <row r="5576" spans="1:8" x14ac:dyDescent="0.3">
      <c r="A5576" t="s">
        <v>6805</v>
      </c>
      <c r="B5576" t="s">
        <v>6805</v>
      </c>
      <c r="C5576" t="s">
        <v>6805</v>
      </c>
      <c r="D5576" t="s">
        <v>6805</v>
      </c>
      <c r="E5576" t="s">
        <v>7231</v>
      </c>
      <c r="F5576" t="s">
        <v>7231</v>
      </c>
      <c r="G5576" t="s">
        <v>7231</v>
      </c>
      <c r="H5576" t="s">
        <v>3346</v>
      </c>
    </row>
    <row r="5577" spans="1:8" x14ac:dyDescent="0.3">
      <c r="H5577" t="s">
        <v>661</v>
      </c>
    </row>
    <row r="5578" spans="1:8" x14ac:dyDescent="0.3">
      <c r="A5578" t="s">
        <v>6808</v>
      </c>
      <c r="B5578" t="s">
        <v>6808</v>
      </c>
      <c r="C5578" t="s">
        <v>7204</v>
      </c>
      <c r="D5578" t="s">
        <v>6805</v>
      </c>
      <c r="E5578" t="s">
        <v>7240</v>
      </c>
      <c r="F5578" t="s">
        <v>7240</v>
      </c>
      <c r="G5578" t="s">
        <v>7240</v>
      </c>
      <c r="H5578" t="s">
        <v>3347</v>
      </c>
    </row>
    <row r="5579" spans="1:8" x14ac:dyDescent="0.3">
      <c r="A5579" t="s">
        <v>6805</v>
      </c>
      <c r="B5579" t="s">
        <v>6805</v>
      </c>
      <c r="C5579" t="s">
        <v>6805</v>
      </c>
      <c r="D5579" t="s">
        <v>7314</v>
      </c>
      <c r="E5579" t="s">
        <v>7214</v>
      </c>
      <c r="F5579" t="s">
        <v>7231</v>
      </c>
      <c r="G5579" t="s">
        <v>7231</v>
      </c>
      <c r="H5579" t="s">
        <v>1221</v>
      </c>
    </row>
    <row r="5580" spans="1:8" x14ac:dyDescent="0.3">
      <c r="A5580" t="s">
        <v>6808</v>
      </c>
      <c r="B5580" t="s">
        <v>6808</v>
      </c>
      <c r="C5580" t="s">
        <v>7204</v>
      </c>
      <c r="D5580" t="s">
        <v>7314</v>
      </c>
      <c r="E5580" t="s">
        <v>7204</v>
      </c>
      <c r="F5580" t="s">
        <v>7204</v>
      </c>
      <c r="G5580" t="s">
        <v>6805</v>
      </c>
      <c r="H5580" t="s">
        <v>3348</v>
      </c>
    </row>
    <row r="5581" spans="1:8" x14ac:dyDescent="0.3">
      <c r="H5581" t="s">
        <v>316</v>
      </c>
    </row>
    <row r="5582" spans="1:8" x14ac:dyDescent="0.3">
      <c r="A5582" t="s">
        <v>6805</v>
      </c>
      <c r="B5582" t="s">
        <v>6805</v>
      </c>
      <c r="C5582" t="s">
        <v>6805</v>
      </c>
      <c r="D5582" t="s">
        <v>6805</v>
      </c>
      <c r="E5582" t="s">
        <v>6805</v>
      </c>
      <c r="F5582" t="s">
        <v>6805</v>
      </c>
      <c r="G5582" t="s">
        <v>6805</v>
      </c>
      <c r="H5582" t="s">
        <v>1435</v>
      </c>
    </row>
    <row r="5583" spans="1:8" x14ac:dyDescent="0.3">
      <c r="H5583" t="s">
        <v>3349</v>
      </c>
    </row>
    <row r="5584" spans="1:8" x14ac:dyDescent="0.3">
      <c r="A5584" t="s">
        <v>6805</v>
      </c>
      <c r="B5584" t="s">
        <v>6805</v>
      </c>
      <c r="C5584" t="s">
        <v>6805</v>
      </c>
      <c r="D5584" t="s">
        <v>6805</v>
      </c>
      <c r="E5584" t="s">
        <v>6805</v>
      </c>
      <c r="F5584" t="s">
        <v>6805</v>
      </c>
      <c r="G5584" t="s">
        <v>6805</v>
      </c>
      <c r="H5584" t="s">
        <v>1054</v>
      </c>
    </row>
    <row r="5585" spans="1:8" x14ac:dyDescent="0.3">
      <c r="H5585" t="s">
        <v>3350</v>
      </c>
    </row>
    <row r="5586" spans="1:8" x14ac:dyDescent="0.3">
      <c r="A5586" t="s">
        <v>6805</v>
      </c>
      <c r="B5586" t="s">
        <v>6805</v>
      </c>
      <c r="C5586" t="s">
        <v>6805</v>
      </c>
      <c r="D5586" t="s">
        <v>6805</v>
      </c>
      <c r="E5586" t="s">
        <v>6805</v>
      </c>
      <c r="F5586" t="s">
        <v>6805</v>
      </c>
      <c r="G5586" t="s">
        <v>6805</v>
      </c>
      <c r="H5586" t="s">
        <v>2966</v>
      </c>
    </row>
    <row r="5587" spans="1:8" x14ac:dyDescent="0.3">
      <c r="H5587" t="s">
        <v>308</v>
      </c>
    </row>
    <row r="5588" spans="1:8" x14ac:dyDescent="0.3">
      <c r="A5588" t="s">
        <v>6805</v>
      </c>
      <c r="B5588" t="s">
        <v>6805</v>
      </c>
      <c r="C5588" t="s">
        <v>6805</v>
      </c>
      <c r="D5588" t="s">
        <v>7325</v>
      </c>
      <c r="E5588" t="s">
        <v>6805</v>
      </c>
      <c r="F5588" t="s">
        <v>6805</v>
      </c>
      <c r="G5588" t="s">
        <v>6805</v>
      </c>
      <c r="H5588" t="s">
        <v>1556</v>
      </c>
    </row>
    <row r="5589" spans="1:8" x14ac:dyDescent="0.3">
      <c r="H5589" t="s">
        <v>10</v>
      </c>
    </row>
    <row r="5590" spans="1:8" x14ac:dyDescent="0.3">
      <c r="H5590" t="s">
        <v>3351</v>
      </c>
    </row>
    <row r="5591" spans="1:8" x14ac:dyDescent="0.3">
      <c r="A5591" t="s">
        <v>6805</v>
      </c>
      <c r="B5591" t="s">
        <v>6805</v>
      </c>
      <c r="C5591" t="s">
        <v>6805</v>
      </c>
      <c r="D5591" t="s">
        <v>6805</v>
      </c>
      <c r="E5591" t="s">
        <v>7277</v>
      </c>
      <c r="F5591" t="s">
        <v>7198</v>
      </c>
      <c r="G5591" t="s">
        <v>6805</v>
      </c>
      <c r="H5591" t="s">
        <v>3352</v>
      </c>
    </row>
    <row r="5592" spans="1:8" x14ac:dyDescent="0.3">
      <c r="H5592" t="s">
        <v>3353</v>
      </c>
    </row>
    <row r="5593" spans="1:8" x14ac:dyDescent="0.3">
      <c r="A5593" t="s">
        <v>7106</v>
      </c>
      <c r="B5593" t="s">
        <v>6854</v>
      </c>
      <c r="C5593" t="s">
        <v>7200</v>
      </c>
      <c r="D5593" t="s">
        <v>7318</v>
      </c>
      <c r="E5593" t="s">
        <v>7216</v>
      </c>
      <c r="F5593" t="s">
        <v>7216</v>
      </c>
      <c r="G5593" t="s">
        <v>7205</v>
      </c>
      <c r="H5593" t="s">
        <v>3354</v>
      </c>
    </row>
    <row r="5594" spans="1:8" x14ac:dyDescent="0.3">
      <c r="H5594" t="s">
        <v>3355</v>
      </c>
    </row>
    <row r="5595" spans="1:8" x14ac:dyDescent="0.3">
      <c r="A5595" t="s">
        <v>7055</v>
      </c>
      <c r="B5595" t="s">
        <v>6813</v>
      </c>
      <c r="C5595" t="s">
        <v>7202</v>
      </c>
      <c r="D5595" t="s">
        <v>7336</v>
      </c>
      <c r="E5595" t="s">
        <v>7208</v>
      </c>
      <c r="F5595" t="s">
        <v>7216</v>
      </c>
      <c r="G5595" t="s">
        <v>7208</v>
      </c>
      <c r="H5595" t="s">
        <v>3356</v>
      </c>
    </row>
    <row r="5596" spans="1:8" x14ac:dyDescent="0.3">
      <c r="A5596" t="s">
        <v>7120</v>
      </c>
      <c r="B5596" t="s">
        <v>6815</v>
      </c>
      <c r="C5596" t="s">
        <v>7204</v>
      </c>
      <c r="D5596" t="s">
        <v>7324</v>
      </c>
      <c r="E5596" t="s">
        <v>7224</v>
      </c>
      <c r="F5596" t="s">
        <v>7217</v>
      </c>
      <c r="G5596" t="s">
        <v>7224</v>
      </c>
      <c r="H5596" t="s">
        <v>3357</v>
      </c>
    </row>
    <row r="5597" spans="1:8" x14ac:dyDescent="0.3">
      <c r="A5597" t="s">
        <v>6805</v>
      </c>
      <c r="B5597" t="s">
        <v>6805</v>
      </c>
      <c r="C5597" t="s">
        <v>6805</v>
      </c>
      <c r="D5597" t="s">
        <v>7334</v>
      </c>
      <c r="E5597" t="s">
        <v>6805</v>
      </c>
      <c r="F5597" t="s">
        <v>6805</v>
      </c>
      <c r="G5597" t="s">
        <v>6805</v>
      </c>
      <c r="H5597" t="s">
        <v>3358</v>
      </c>
    </row>
    <row r="5598" spans="1:8" x14ac:dyDescent="0.3">
      <c r="A5598" t="s">
        <v>6805</v>
      </c>
      <c r="B5598" t="s">
        <v>6805</v>
      </c>
      <c r="C5598" t="s">
        <v>6805</v>
      </c>
      <c r="D5598" t="s">
        <v>6805</v>
      </c>
      <c r="E5598" t="s">
        <v>6805</v>
      </c>
      <c r="F5598" t="s">
        <v>6805</v>
      </c>
      <c r="G5598" t="s">
        <v>6805</v>
      </c>
      <c r="H5598" t="s">
        <v>1311</v>
      </c>
    </row>
    <row r="5599" spans="1:8" x14ac:dyDescent="0.3">
      <c r="A5599" t="s">
        <v>7026</v>
      </c>
      <c r="B5599" t="s">
        <v>6807</v>
      </c>
      <c r="C5599" t="s">
        <v>7196</v>
      </c>
      <c r="D5599" t="s">
        <v>7312</v>
      </c>
      <c r="E5599" t="s">
        <v>7196</v>
      </c>
      <c r="F5599" t="s">
        <v>7196</v>
      </c>
      <c r="G5599" t="s">
        <v>7471</v>
      </c>
      <c r="H5599" t="s">
        <v>3359</v>
      </c>
    </row>
    <row r="5600" spans="1:8" x14ac:dyDescent="0.3">
      <c r="A5600" t="s">
        <v>6805</v>
      </c>
      <c r="B5600" t="s">
        <v>6805</v>
      </c>
      <c r="C5600" t="s">
        <v>7204</v>
      </c>
      <c r="D5600" t="s">
        <v>6805</v>
      </c>
      <c r="E5600" t="s">
        <v>7197</v>
      </c>
      <c r="F5600" t="s">
        <v>7231</v>
      </c>
      <c r="G5600" t="s">
        <v>7231</v>
      </c>
      <c r="H5600" t="s">
        <v>3360</v>
      </c>
    </row>
    <row r="5601" spans="1:8" x14ac:dyDescent="0.3">
      <c r="A5601" t="s">
        <v>6805</v>
      </c>
      <c r="B5601" t="s">
        <v>6805</v>
      </c>
      <c r="C5601" t="s">
        <v>7198</v>
      </c>
      <c r="D5601" t="s">
        <v>7308</v>
      </c>
      <c r="E5601" t="s">
        <v>7201</v>
      </c>
      <c r="F5601" t="s">
        <v>7231</v>
      </c>
      <c r="G5601" t="s">
        <v>7231</v>
      </c>
      <c r="H5601" t="s">
        <v>3361</v>
      </c>
    </row>
    <row r="5602" spans="1:8" x14ac:dyDescent="0.3">
      <c r="H5602" t="s">
        <v>316</v>
      </c>
    </row>
    <row r="5603" spans="1:8" x14ac:dyDescent="0.3">
      <c r="A5603" t="s">
        <v>6805</v>
      </c>
      <c r="B5603" t="s">
        <v>6815</v>
      </c>
      <c r="C5603" t="s">
        <v>7198</v>
      </c>
      <c r="D5603" t="s">
        <v>7308</v>
      </c>
      <c r="E5603" t="s">
        <v>7198</v>
      </c>
      <c r="F5603" t="s">
        <v>7231</v>
      </c>
      <c r="G5603" t="s">
        <v>7231</v>
      </c>
      <c r="H5603" t="s">
        <v>1218</v>
      </c>
    </row>
    <row r="5604" spans="1:8" x14ac:dyDescent="0.3">
      <c r="H5604" t="s">
        <v>3362</v>
      </c>
    </row>
    <row r="5605" spans="1:8" x14ac:dyDescent="0.3">
      <c r="A5605" t="s">
        <v>6818</v>
      </c>
      <c r="B5605" t="s">
        <v>6826</v>
      </c>
      <c r="C5605" t="s">
        <v>7207</v>
      </c>
      <c r="D5605" t="s">
        <v>7331</v>
      </c>
      <c r="E5605" t="s">
        <v>7207</v>
      </c>
      <c r="F5605" t="s">
        <v>7231</v>
      </c>
      <c r="G5605" t="s">
        <v>7214</v>
      </c>
      <c r="H5605" t="s">
        <v>3363</v>
      </c>
    </row>
    <row r="5606" spans="1:8" x14ac:dyDescent="0.3">
      <c r="H5606" t="s">
        <v>1305</v>
      </c>
    </row>
    <row r="5607" spans="1:8" x14ac:dyDescent="0.3">
      <c r="A5607" t="s">
        <v>6805</v>
      </c>
      <c r="B5607" t="s">
        <v>6805</v>
      </c>
      <c r="C5607" t="s">
        <v>6805</v>
      </c>
      <c r="D5607" t="s">
        <v>6805</v>
      </c>
      <c r="E5607" t="s">
        <v>6805</v>
      </c>
      <c r="F5607" t="s">
        <v>6805</v>
      </c>
      <c r="G5607" t="s">
        <v>6805</v>
      </c>
      <c r="H5607" t="s">
        <v>3364</v>
      </c>
    </row>
    <row r="5608" spans="1:8" x14ac:dyDescent="0.3">
      <c r="H5608" t="s">
        <v>10</v>
      </c>
    </row>
    <row r="5609" spans="1:8" x14ac:dyDescent="0.3">
      <c r="H5609" t="s">
        <v>3365</v>
      </c>
    </row>
    <row r="5610" spans="1:8" x14ac:dyDescent="0.3">
      <c r="A5610" t="s">
        <v>6805</v>
      </c>
      <c r="B5610" t="s">
        <v>6805</v>
      </c>
      <c r="C5610" t="s">
        <v>6805</v>
      </c>
      <c r="D5610" t="s">
        <v>7337</v>
      </c>
      <c r="E5610" t="s">
        <v>7204</v>
      </c>
      <c r="F5610" t="s">
        <v>7204</v>
      </c>
      <c r="G5610" t="s">
        <v>7204</v>
      </c>
      <c r="H5610" t="s">
        <v>3217</v>
      </c>
    </row>
    <row r="5611" spans="1:8" x14ac:dyDescent="0.3">
      <c r="A5611" t="s">
        <v>6805</v>
      </c>
      <c r="B5611" t="s">
        <v>6805</v>
      </c>
      <c r="C5611" t="s">
        <v>6805</v>
      </c>
      <c r="D5611" t="s">
        <v>7322</v>
      </c>
      <c r="E5611" t="s">
        <v>7198</v>
      </c>
      <c r="F5611" t="s">
        <v>7198</v>
      </c>
      <c r="G5611" t="s">
        <v>7198</v>
      </c>
      <c r="H5611" t="s">
        <v>1305</v>
      </c>
    </row>
    <row r="5612" spans="1:8" x14ac:dyDescent="0.3">
      <c r="A5612" t="s">
        <v>7022</v>
      </c>
      <c r="B5612" t="s">
        <v>6806</v>
      </c>
      <c r="C5612" t="s">
        <v>7195</v>
      </c>
      <c r="D5612" t="s">
        <v>6805</v>
      </c>
      <c r="E5612" t="s">
        <v>7195</v>
      </c>
      <c r="F5612" t="s">
        <v>7198</v>
      </c>
      <c r="G5612" t="s">
        <v>7198</v>
      </c>
      <c r="H5612" t="s">
        <v>3366</v>
      </c>
    </row>
    <row r="5613" spans="1:8" x14ac:dyDescent="0.3">
      <c r="H5613" t="s">
        <v>28</v>
      </c>
    </row>
    <row r="5614" spans="1:8" x14ac:dyDescent="0.3">
      <c r="A5614" t="s">
        <v>6805</v>
      </c>
      <c r="B5614" t="s">
        <v>6805</v>
      </c>
      <c r="C5614" t="s">
        <v>6805</v>
      </c>
      <c r="D5614" t="s">
        <v>6805</v>
      </c>
      <c r="E5614" t="s">
        <v>6805</v>
      </c>
      <c r="F5614" t="s">
        <v>6805</v>
      </c>
      <c r="G5614" t="s">
        <v>6805</v>
      </c>
      <c r="H5614" t="s">
        <v>3367</v>
      </c>
    </row>
    <row r="5615" spans="1:8" x14ac:dyDescent="0.3">
      <c r="H5615" t="s">
        <v>32</v>
      </c>
    </row>
    <row r="5616" spans="1:8" x14ac:dyDescent="0.3">
      <c r="A5616" t="s">
        <v>6805</v>
      </c>
      <c r="B5616" t="s">
        <v>6805</v>
      </c>
      <c r="C5616" t="s">
        <v>6805</v>
      </c>
      <c r="D5616" t="s">
        <v>6805</v>
      </c>
      <c r="E5616" t="s">
        <v>7277</v>
      </c>
      <c r="F5616" t="s">
        <v>7277</v>
      </c>
      <c r="G5616" t="s">
        <v>6805</v>
      </c>
      <c r="H5616" t="s">
        <v>3368</v>
      </c>
    </row>
    <row r="5617" spans="1:8" x14ac:dyDescent="0.3">
      <c r="H5617" t="s">
        <v>10</v>
      </c>
    </row>
    <row r="5618" spans="1:8" x14ac:dyDescent="0.3">
      <c r="H5618" t="s">
        <v>3369</v>
      </c>
    </row>
    <row r="5619" spans="1:8" x14ac:dyDescent="0.3">
      <c r="A5619" t="s">
        <v>6805</v>
      </c>
      <c r="B5619" t="s">
        <v>6805</v>
      </c>
      <c r="C5619" t="s">
        <v>6805</v>
      </c>
      <c r="D5619" t="s">
        <v>6805</v>
      </c>
      <c r="E5619" t="s">
        <v>7226</v>
      </c>
      <c r="F5619" t="s">
        <v>7216</v>
      </c>
      <c r="G5619" t="s">
        <v>7206</v>
      </c>
      <c r="H5619" t="s">
        <v>1839</v>
      </c>
    </row>
    <row r="5620" spans="1:8" x14ac:dyDescent="0.3">
      <c r="H5620" t="s">
        <v>3370</v>
      </c>
    </row>
    <row r="5621" spans="1:8" x14ac:dyDescent="0.3">
      <c r="A5621" t="s">
        <v>6805</v>
      </c>
      <c r="B5621" t="s">
        <v>6805</v>
      </c>
      <c r="C5621" t="s">
        <v>6805</v>
      </c>
      <c r="D5621" t="s">
        <v>6805</v>
      </c>
      <c r="E5621" t="s">
        <v>7195</v>
      </c>
      <c r="F5621" t="s">
        <v>6805</v>
      </c>
      <c r="G5621" t="s">
        <v>7195</v>
      </c>
      <c r="H5621" t="s">
        <v>3371</v>
      </c>
    </row>
    <row r="5622" spans="1:8" x14ac:dyDescent="0.3">
      <c r="H5622" t="s">
        <v>3372</v>
      </c>
    </row>
    <row r="5623" spans="1:8" x14ac:dyDescent="0.3">
      <c r="A5623" t="s">
        <v>6805</v>
      </c>
      <c r="B5623" t="s">
        <v>6805</v>
      </c>
      <c r="C5623" t="s">
        <v>6805</v>
      </c>
      <c r="D5623" t="s">
        <v>6805</v>
      </c>
      <c r="E5623" t="s">
        <v>6805</v>
      </c>
      <c r="F5623" t="s">
        <v>6805</v>
      </c>
      <c r="G5623" t="s">
        <v>6805</v>
      </c>
      <c r="H5623" t="s">
        <v>3373</v>
      </c>
    </row>
    <row r="5624" spans="1:8" x14ac:dyDescent="0.3">
      <c r="H5624" t="s">
        <v>3374</v>
      </c>
    </row>
    <row r="5625" spans="1:8" x14ac:dyDescent="0.3">
      <c r="A5625" t="s">
        <v>6805</v>
      </c>
      <c r="B5625" t="s">
        <v>6805</v>
      </c>
      <c r="C5625" t="s">
        <v>6805</v>
      </c>
      <c r="D5625" t="s">
        <v>6805</v>
      </c>
      <c r="E5625" t="s">
        <v>7222</v>
      </c>
      <c r="F5625" t="s">
        <v>7222</v>
      </c>
      <c r="G5625" t="s">
        <v>7222</v>
      </c>
      <c r="H5625" t="s">
        <v>3375</v>
      </c>
    </row>
    <row r="5626" spans="1:8" x14ac:dyDescent="0.3">
      <c r="A5626" t="s">
        <v>6805</v>
      </c>
      <c r="B5626" t="s">
        <v>6805</v>
      </c>
      <c r="C5626" t="s">
        <v>6805</v>
      </c>
      <c r="D5626" t="s">
        <v>6805</v>
      </c>
      <c r="E5626" t="s">
        <v>6805</v>
      </c>
      <c r="F5626" t="s">
        <v>7231</v>
      </c>
      <c r="G5626" t="s">
        <v>7231</v>
      </c>
      <c r="H5626" t="s">
        <v>1677</v>
      </c>
    </row>
    <row r="5627" spans="1:8" x14ac:dyDescent="0.3">
      <c r="A5627" t="s">
        <v>6805</v>
      </c>
      <c r="B5627" t="s">
        <v>6805</v>
      </c>
      <c r="C5627" t="s">
        <v>6805</v>
      </c>
      <c r="D5627" t="s">
        <v>7356</v>
      </c>
      <c r="E5627" t="s">
        <v>6805</v>
      </c>
      <c r="F5627" t="s">
        <v>7214</v>
      </c>
      <c r="G5627" t="s">
        <v>6805</v>
      </c>
      <c r="H5627" t="s">
        <v>3376</v>
      </c>
    </row>
    <row r="5628" spans="1:8" x14ac:dyDescent="0.3">
      <c r="H5628" t="s">
        <v>1748</v>
      </c>
    </row>
    <row r="5629" spans="1:8" x14ac:dyDescent="0.3">
      <c r="A5629" t="s">
        <v>6805</v>
      </c>
      <c r="B5629" t="s">
        <v>6805</v>
      </c>
      <c r="C5629" t="s">
        <v>6805</v>
      </c>
      <c r="D5629" t="s">
        <v>6805</v>
      </c>
      <c r="E5629" t="s">
        <v>6805</v>
      </c>
      <c r="F5629" t="s">
        <v>6805</v>
      </c>
      <c r="G5629" t="s">
        <v>6805</v>
      </c>
      <c r="H5629" t="s">
        <v>3377</v>
      </c>
    </row>
    <row r="5630" spans="1:8" x14ac:dyDescent="0.3">
      <c r="H5630" t="s">
        <v>3378</v>
      </c>
    </row>
    <row r="5631" spans="1:8" x14ac:dyDescent="0.3">
      <c r="A5631" t="s">
        <v>6805</v>
      </c>
      <c r="B5631" t="s">
        <v>6805</v>
      </c>
      <c r="C5631" t="s">
        <v>6805</v>
      </c>
      <c r="D5631" t="s">
        <v>7316</v>
      </c>
      <c r="E5631" t="s">
        <v>6805</v>
      </c>
      <c r="F5631" t="s">
        <v>7198</v>
      </c>
      <c r="G5631" t="s">
        <v>7198</v>
      </c>
      <c r="H5631" t="s">
        <v>3379</v>
      </c>
    </row>
    <row r="5632" spans="1:8" x14ac:dyDescent="0.3">
      <c r="H5632" t="s">
        <v>3380</v>
      </c>
    </row>
    <row r="5633" spans="1:8" x14ac:dyDescent="0.3">
      <c r="A5633" t="s">
        <v>6805</v>
      </c>
      <c r="B5633" t="s">
        <v>6805</v>
      </c>
      <c r="C5633" t="s">
        <v>6805</v>
      </c>
      <c r="D5633" t="s">
        <v>6805</v>
      </c>
      <c r="E5633" t="s">
        <v>6805</v>
      </c>
      <c r="F5633" t="s">
        <v>6805</v>
      </c>
      <c r="G5633" t="s">
        <v>6805</v>
      </c>
      <c r="H5633" t="s">
        <v>3213</v>
      </c>
    </row>
    <row r="5634" spans="1:8" x14ac:dyDescent="0.3">
      <c r="H5634" t="s">
        <v>3381</v>
      </c>
    </row>
    <row r="5635" spans="1:8" x14ac:dyDescent="0.3">
      <c r="A5635" t="s">
        <v>6805</v>
      </c>
      <c r="B5635" t="s">
        <v>6805</v>
      </c>
      <c r="C5635" t="s">
        <v>6805</v>
      </c>
      <c r="D5635" t="s">
        <v>6805</v>
      </c>
      <c r="E5635" t="s">
        <v>7222</v>
      </c>
      <c r="F5635" t="s">
        <v>7222</v>
      </c>
      <c r="G5635" t="s">
        <v>7222</v>
      </c>
      <c r="H5635" t="s">
        <v>3382</v>
      </c>
    </row>
    <row r="5636" spans="1:8" x14ac:dyDescent="0.3">
      <c r="H5636" t="s">
        <v>3272</v>
      </c>
    </row>
    <row r="5637" spans="1:8" x14ac:dyDescent="0.3">
      <c r="A5637" t="s">
        <v>6805</v>
      </c>
      <c r="B5637" t="s">
        <v>6805</v>
      </c>
      <c r="C5637" t="s">
        <v>6805</v>
      </c>
      <c r="D5637" t="s">
        <v>7308</v>
      </c>
      <c r="E5637" t="s">
        <v>7198</v>
      </c>
      <c r="F5637" t="s">
        <v>7231</v>
      </c>
      <c r="G5637" t="s">
        <v>7198</v>
      </c>
      <c r="H5637" t="s">
        <v>1167</v>
      </c>
    </row>
    <row r="5638" spans="1:8" x14ac:dyDescent="0.3">
      <c r="H5638" t="s">
        <v>3383</v>
      </c>
    </row>
    <row r="5639" spans="1:8" x14ac:dyDescent="0.3">
      <c r="A5639" t="s">
        <v>6812</v>
      </c>
      <c r="B5639" t="s">
        <v>6834</v>
      </c>
      <c r="C5639" t="s">
        <v>7216</v>
      </c>
      <c r="D5639" t="s">
        <v>7326</v>
      </c>
      <c r="E5639" t="s">
        <v>7216</v>
      </c>
      <c r="F5639" t="s">
        <v>7231</v>
      </c>
      <c r="G5639" t="s">
        <v>7216</v>
      </c>
      <c r="H5639" t="s">
        <v>3384</v>
      </c>
    </row>
    <row r="5640" spans="1:8" x14ac:dyDescent="0.3">
      <c r="A5640" t="s">
        <v>6815</v>
      </c>
      <c r="B5640" t="s">
        <v>6834</v>
      </c>
      <c r="C5640" t="s">
        <v>7216</v>
      </c>
      <c r="D5640" t="s">
        <v>7349</v>
      </c>
      <c r="E5640" t="s">
        <v>7216</v>
      </c>
      <c r="F5640" t="s">
        <v>7231</v>
      </c>
      <c r="G5640" t="s">
        <v>7216</v>
      </c>
      <c r="H5640" t="s">
        <v>3385</v>
      </c>
    </row>
    <row r="5641" spans="1:8" x14ac:dyDescent="0.3">
      <c r="A5641" t="s">
        <v>6805</v>
      </c>
      <c r="B5641" t="s">
        <v>6805</v>
      </c>
      <c r="C5641" t="s">
        <v>6805</v>
      </c>
      <c r="D5641" t="s">
        <v>6805</v>
      </c>
      <c r="E5641" t="s">
        <v>6805</v>
      </c>
      <c r="F5641" t="s">
        <v>7214</v>
      </c>
      <c r="G5641" t="s">
        <v>6805</v>
      </c>
      <c r="H5641" t="s">
        <v>3386</v>
      </c>
    </row>
    <row r="5642" spans="1:8" x14ac:dyDescent="0.3">
      <c r="H5642" t="s">
        <v>3387</v>
      </c>
    </row>
    <row r="5643" spans="1:8" x14ac:dyDescent="0.3">
      <c r="A5643" t="s">
        <v>6805</v>
      </c>
      <c r="B5643" t="s">
        <v>6805</v>
      </c>
      <c r="C5643" t="s">
        <v>6805</v>
      </c>
      <c r="D5643" t="s">
        <v>6805</v>
      </c>
      <c r="E5643" t="s">
        <v>6805</v>
      </c>
      <c r="F5643" t="s">
        <v>6805</v>
      </c>
      <c r="G5643" t="s">
        <v>6805</v>
      </c>
      <c r="H5643" t="s">
        <v>3388</v>
      </c>
    </row>
    <row r="5644" spans="1:8" x14ac:dyDescent="0.3">
      <c r="H5644" t="s">
        <v>456</v>
      </c>
    </row>
    <row r="5645" spans="1:8" x14ac:dyDescent="0.3">
      <c r="A5645" t="s">
        <v>6809</v>
      </c>
      <c r="B5645" t="s">
        <v>6809</v>
      </c>
      <c r="C5645" t="s">
        <v>7198</v>
      </c>
      <c r="D5645" t="s">
        <v>7351</v>
      </c>
      <c r="E5645" t="s">
        <v>7198</v>
      </c>
      <c r="F5645" t="s">
        <v>7198</v>
      </c>
      <c r="G5645" t="s">
        <v>7198</v>
      </c>
      <c r="H5645" t="s">
        <v>3389</v>
      </c>
    </row>
    <row r="5646" spans="1:8" x14ac:dyDescent="0.3">
      <c r="H5646" t="s">
        <v>23</v>
      </c>
    </row>
    <row r="5647" spans="1:8" x14ac:dyDescent="0.3">
      <c r="A5647" t="s">
        <v>6810</v>
      </c>
      <c r="B5647" t="s">
        <v>6810</v>
      </c>
      <c r="C5647" t="s">
        <v>7205</v>
      </c>
      <c r="D5647" t="s">
        <v>7332</v>
      </c>
      <c r="E5647" t="s">
        <v>7205</v>
      </c>
      <c r="F5647" t="s">
        <v>7205</v>
      </c>
      <c r="G5647" t="s">
        <v>7205</v>
      </c>
      <c r="H5647" t="s">
        <v>3390</v>
      </c>
    </row>
    <row r="5648" spans="1:8" x14ac:dyDescent="0.3">
      <c r="A5648" t="s">
        <v>6805</v>
      </c>
      <c r="B5648" t="s">
        <v>6805</v>
      </c>
      <c r="C5648" t="s">
        <v>6805</v>
      </c>
      <c r="D5648" t="s">
        <v>6805</v>
      </c>
      <c r="E5648" t="s">
        <v>6805</v>
      </c>
      <c r="F5648" t="s">
        <v>6805</v>
      </c>
      <c r="G5648" t="s">
        <v>6805</v>
      </c>
      <c r="H5648" t="s">
        <v>3391</v>
      </c>
    </row>
    <row r="5649" spans="1:8" x14ac:dyDescent="0.3">
      <c r="A5649" t="s">
        <v>7047</v>
      </c>
      <c r="B5649" t="s">
        <v>6923</v>
      </c>
      <c r="C5649" t="s">
        <v>7222</v>
      </c>
      <c r="D5649" t="s">
        <v>7312</v>
      </c>
      <c r="E5649" t="s">
        <v>7222</v>
      </c>
      <c r="F5649" t="s">
        <v>7222</v>
      </c>
      <c r="G5649" t="s">
        <v>7222</v>
      </c>
      <c r="H5649" t="s">
        <v>3392</v>
      </c>
    </row>
    <row r="5650" spans="1:8" x14ac:dyDescent="0.3">
      <c r="H5650" t="s">
        <v>10</v>
      </c>
    </row>
    <row r="5651" spans="1:8" x14ac:dyDescent="0.3">
      <c r="A5651" t="s">
        <v>6805</v>
      </c>
      <c r="B5651" t="s">
        <v>6805</v>
      </c>
      <c r="C5651" t="s">
        <v>6805</v>
      </c>
      <c r="D5651" t="s">
        <v>6805</v>
      </c>
      <c r="E5651" t="s">
        <v>6805</v>
      </c>
      <c r="F5651" t="s">
        <v>6805</v>
      </c>
      <c r="G5651" t="s">
        <v>7198</v>
      </c>
      <c r="H5651" t="s">
        <v>3393</v>
      </c>
    </row>
    <row r="5652" spans="1:8" x14ac:dyDescent="0.3">
      <c r="H5652" t="s">
        <v>3394</v>
      </c>
    </row>
    <row r="5653" spans="1:8" x14ac:dyDescent="0.3">
      <c r="A5653" t="s">
        <v>6805</v>
      </c>
      <c r="B5653" t="s">
        <v>6805</v>
      </c>
      <c r="C5653" t="s">
        <v>6805</v>
      </c>
      <c r="D5653" t="s">
        <v>7339</v>
      </c>
      <c r="E5653" t="s">
        <v>7202</v>
      </c>
      <c r="F5653" t="s">
        <v>7202</v>
      </c>
      <c r="G5653" t="s">
        <v>7202</v>
      </c>
      <c r="H5653" t="s">
        <v>3395</v>
      </c>
    </row>
    <row r="5654" spans="1:8" x14ac:dyDescent="0.3">
      <c r="H5654" t="s">
        <v>3396</v>
      </c>
    </row>
    <row r="5655" spans="1:8" x14ac:dyDescent="0.3">
      <c r="A5655" t="s">
        <v>6805</v>
      </c>
      <c r="B5655" t="s">
        <v>6805</v>
      </c>
      <c r="C5655" t="s">
        <v>6805</v>
      </c>
      <c r="D5655" t="s">
        <v>6805</v>
      </c>
      <c r="E5655" t="s">
        <v>6805</v>
      </c>
      <c r="F5655" t="s">
        <v>6805</v>
      </c>
      <c r="G5655" t="s">
        <v>6805</v>
      </c>
      <c r="H5655" t="s">
        <v>157</v>
      </c>
    </row>
    <row r="5656" spans="1:8" x14ac:dyDescent="0.3">
      <c r="H5656" t="s">
        <v>1127</v>
      </c>
    </row>
    <row r="5657" spans="1:8" x14ac:dyDescent="0.3">
      <c r="A5657" t="s">
        <v>7048</v>
      </c>
      <c r="B5657" t="s">
        <v>6846</v>
      </c>
      <c r="C5657" t="s">
        <v>7223</v>
      </c>
      <c r="D5657" t="s">
        <v>7310</v>
      </c>
      <c r="E5657" t="s">
        <v>7208</v>
      </c>
      <c r="F5657" t="s">
        <v>7208</v>
      </c>
      <c r="G5657" t="s">
        <v>7208</v>
      </c>
      <c r="H5657" t="s">
        <v>3397</v>
      </c>
    </row>
    <row r="5658" spans="1:8" x14ac:dyDescent="0.3">
      <c r="H5658" t="s">
        <v>890</v>
      </c>
    </row>
    <row r="5659" spans="1:8" x14ac:dyDescent="0.3">
      <c r="A5659" t="s">
        <v>7108</v>
      </c>
      <c r="B5659" t="s">
        <v>6941</v>
      </c>
      <c r="C5659" t="s">
        <v>7270</v>
      </c>
      <c r="D5659" t="s">
        <v>7409</v>
      </c>
      <c r="E5659" t="s">
        <v>7270</v>
      </c>
      <c r="F5659" t="s">
        <v>7270</v>
      </c>
      <c r="G5659" t="s">
        <v>7235</v>
      </c>
      <c r="H5659" t="s">
        <v>3398</v>
      </c>
    </row>
    <row r="5660" spans="1:8" x14ac:dyDescent="0.3">
      <c r="H5660" t="s">
        <v>3399</v>
      </c>
    </row>
    <row r="5661" spans="1:8" x14ac:dyDescent="0.3">
      <c r="A5661" t="s">
        <v>6805</v>
      </c>
      <c r="B5661" t="s">
        <v>6805</v>
      </c>
      <c r="C5661" t="s">
        <v>6805</v>
      </c>
      <c r="D5661" t="s">
        <v>6805</v>
      </c>
      <c r="E5661" t="s">
        <v>6805</v>
      </c>
      <c r="F5661" t="s">
        <v>6805</v>
      </c>
      <c r="G5661" t="s">
        <v>6805</v>
      </c>
      <c r="H5661" t="s">
        <v>3400</v>
      </c>
    </row>
    <row r="5662" spans="1:8" x14ac:dyDescent="0.3">
      <c r="H5662" t="s">
        <v>456</v>
      </c>
    </row>
    <row r="5663" spans="1:8" x14ac:dyDescent="0.3">
      <c r="A5663" t="s">
        <v>7052</v>
      </c>
      <c r="B5663" t="s">
        <v>6847</v>
      </c>
      <c r="C5663" t="s">
        <v>7224</v>
      </c>
      <c r="D5663" t="s">
        <v>7315</v>
      </c>
      <c r="E5663" t="s">
        <v>7224</v>
      </c>
      <c r="F5663" t="s">
        <v>7224</v>
      </c>
      <c r="G5663" t="s">
        <v>7224</v>
      </c>
      <c r="H5663" t="s">
        <v>1079</v>
      </c>
    </row>
    <row r="5664" spans="1:8" x14ac:dyDescent="0.3">
      <c r="H5664" t="s">
        <v>16</v>
      </c>
    </row>
    <row r="5665" spans="1:8" x14ac:dyDescent="0.3">
      <c r="A5665" t="s">
        <v>6845</v>
      </c>
      <c r="B5665" t="s">
        <v>6813</v>
      </c>
      <c r="C5665" t="s">
        <v>7202</v>
      </c>
      <c r="D5665" t="s">
        <v>7334</v>
      </c>
      <c r="E5665" t="s">
        <v>7226</v>
      </c>
      <c r="F5665" t="s">
        <v>7226</v>
      </c>
      <c r="G5665" t="s">
        <v>7226</v>
      </c>
      <c r="H5665" t="s">
        <v>3401</v>
      </c>
    </row>
    <row r="5666" spans="1:8" x14ac:dyDescent="0.3">
      <c r="A5666" t="s">
        <v>6805</v>
      </c>
      <c r="B5666" t="s">
        <v>6805</v>
      </c>
      <c r="C5666" t="s">
        <v>6805</v>
      </c>
      <c r="D5666" t="s">
        <v>7322</v>
      </c>
      <c r="E5666" t="s">
        <v>6805</v>
      </c>
      <c r="F5666" t="s">
        <v>7226</v>
      </c>
      <c r="G5666" t="s">
        <v>7226</v>
      </c>
      <c r="H5666" t="s">
        <v>1365</v>
      </c>
    </row>
    <row r="5667" spans="1:8" x14ac:dyDescent="0.3">
      <c r="A5667" t="s">
        <v>6805</v>
      </c>
      <c r="B5667" t="s">
        <v>6805</v>
      </c>
      <c r="C5667" t="s">
        <v>6805</v>
      </c>
      <c r="D5667" t="s">
        <v>7321</v>
      </c>
      <c r="E5667" t="s">
        <v>6805</v>
      </c>
      <c r="F5667" t="s">
        <v>7226</v>
      </c>
      <c r="G5667" t="s">
        <v>7226</v>
      </c>
      <c r="H5667" t="s">
        <v>1190</v>
      </c>
    </row>
    <row r="5668" spans="1:8" x14ac:dyDescent="0.3">
      <c r="H5668" t="s">
        <v>10</v>
      </c>
    </row>
    <row r="5669" spans="1:8" x14ac:dyDescent="0.3">
      <c r="A5669" t="s">
        <v>6805</v>
      </c>
      <c r="B5669" t="s">
        <v>6805</v>
      </c>
      <c r="C5669" t="s">
        <v>6805</v>
      </c>
      <c r="D5669" t="s">
        <v>7308</v>
      </c>
      <c r="E5669" t="s">
        <v>7198</v>
      </c>
      <c r="F5669" t="s">
        <v>7198</v>
      </c>
      <c r="G5669" t="s">
        <v>6805</v>
      </c>
      <c r="H5669" t="s">
        <v>3402</v>
      </c>
    </row>
    <row r="5670" spans="1:8" x14ac:dyDescent="0.3">
      <c r="H5670" t="s">
        <v>12</v>
      </c>
    </row>
    <row r="5671" spans="1:8" x14ac:dyDescent="0.3">
      <c r="A5671" t="s">
        <v>6805</v>
      </c>
      <c r="B5671" t="s">
        <v>6805</v>
      </c>
      <c r="C5671" t="s">
        <v>6805</v>
      </c>
      <c r="D5671" t="s">
        <v>6805</v>
      </c>
      <c r="E5671" t="s">
        <v>6805</v>
      </c>
      <c r="F5671" t="s">
        <v>6805</v>
      </c>
      <c r="G5671" t="s">
        <v>7202</v>
      </c>
      <c r="H5671" t="s">
        <v>3403</v>
      </c>
    </row>
    <row r="5672" spans="1:8" x14ac:dyDescent="0.3">
      <c r="A5672" t="s">
        <v>6805</v>
      </c>
      <c r="B5672" t="s">
        <v>6805</v>
      </c>
      <c r="C5672" t="s">
        <v>6805</v>
      </c>
      <c r="D5672" t="s">
        <v>6805</v>
      </c>
      <c r="E5672" t="s">
        <v>7226</v>
      </c>
      <c r="F5672" t="s">
        <v>7226</v>
      </c>
      <c r="G5672" t="s">
        <v>7226</v>
      </c>
      <c r="H5672" t="s">
        <v>3404</v>
      </c>
    </row>
    <row r="5673" spans="1:8" x14ac:dyDescent="0.3">
      <c r="A5673" t="s">
        <v>6945</v>
      </c>
      <c r="B5673" t="s">
        <v>6945</v>
      </c>
      <c r="C5673" t="s">
        <v>7222</v>
      </c>
      <c r="D5673" t="s">
        <v>7356</v>
      </c>
      <c r="E5673" t="s">
        <v>7226</v>
      </c>
      <c r="F5673" t="s">
        <v>7226</v>
      </c>
      <c r="G5673" t="s">
        <v>7226</v>
      </c>
      <c r="H5673" t="s">
        <v>3395</v>
      </c>
    </row>
    <row r="5674" spans="1:8" x14ac:dyDescent="0.3">
      <c r="H5674" t="s">
        <v>3405</v>
      </c>
    </row>
    <row r="5675" spans="1:8" x14ac:dyDescent="0.3">
      <c r="A5675" t="s">
        <v>6823</v>
      </c>
      <c r="B5675" t="s">
        <v>6823</v>
      </c>
      <c r="C5675" t="s">
        <v>7210</v>
      </c>
      <c r="D5675" t="s">
        <v>7410</v>
      </c>
      <c r="E5675" t="s">
        <v>7210</v>
      </c>
      <c r="F5675" t="s">
        <v>7210</v>
      </c>
      <c r="G5675" t="s">
        <v>7210</v>
      </c>
      <c r="H5675" t="s">
        <v>3406</v>
      </c>
    </row>
    <row r="5676" spans="1:8" x14ac:dyDescent="0.3">
      <c r="H5676" t="s">
        <v>3407</v>
      </c>
    </row>
    <row r="5677" spans="1:8" x14ac:dyDescent="0.3">
      <c r="A5677" t="s">
        <v>6820</v>
      </c>
      <c r="B5677" t="s">
        <v>6820</v>
      </c>
      <c r="C5677" t="s">
        <v>7209</v>
      </c>
      <c r="D5677" t="s">
        <v>7331</v>
      </c>
      <c r="E5677" t="s">
        <v>7209</v>
      </c>
      <c r="F5677" t="s">
        <v>7210</v>
      </c>
      <c r="G5677" t="s">
        <v>7209</v>
      </c>
      <c r="H5677" t="s">
        <v>3408</v>
      </c>
    </row>
    <row r="5678" spans="1:8" x14ac:dyDescent="0.3">
      <c r="H5678" t="s">
        <v>3409</v>
      </c>
    </row>
    <row r="5679" spans="1:8" x14ac:dyDescent="0.3">
      <c r="A5679" t="s">
        <v>7069</v>
      </c>
      <c r="B5679" t="s">
        <v>6834</v>
      </c>
      <c r="C5679" t="s">
        <v>7216</v>
      </c>
      <c r="D5679" t="s">
        <v>7343</v>
      </c>
      <c r="E5679" t="s">
        <v>7216</v>
      </c>
      <c r="F5679" t="s">
        <v>7216</v>
      </c>
      <c r="G5679" t="s">
        <v>7216</v>
      </c>
      <c r="H5679" t="s">
        <v>3385</v>
      </c>
    </row>
    <row r="5680" spans="1:8" x14ac:dyDescent="0.3">
      <c r="H5680" t="s">
        <v>3410</v>
      </c>
    </row>
    <row r="5681" spans="1:8" x14ac:dyDescent="0.3">
      <c r="A5681" t="s">
        <v>7069</v>
      </c>
      <c r="B5681" t="s">
        <v>6834</v>
      </c>
      <c r="C5681" t="s">
        <v>7216</v>
      </c>
      <c r="D5681" t="s">
        <v>7346</v>
      </c>
      <c r="E5681" t="s">
        <v>7216</v>
      </c>
      <c r="F5681" t="s">
        <v>7216</v>
      </c>
      <c r="G5681" t="s">
        <v>7216</v>
      </c>
      <c r="H5681" t="s">
        <v>3411</v>
      </c>
    </row>
    <row r="5682" spans="1:8" x14ac:dyDescent="0.3">
      <c r="A5682" t="s">
        <v>7069</v>
      </c>
      <c r="B5682" t="s">
        <v>6834</v>
      </c>
      <c r="C5682" t="s">
        <v>7216</v>
      </c>
      <c r="D5682" t="s">
        <v>7343</v>
      </c>
      <c r="E5682" t="s">
        <v>7216</v>
      </c>
      <c r="F5682" t="s">
        <v>7216</v>
      </c>
      <c r="G5682" t="s">
        <v>7216</v>
      </c>
      <c r="H5682" t="s">
        <v>3412</v>
      </c>
    </row>
    <row r="5683" spans="1:8" x14ac:dyDescent="0.3">
      <c r="A5683" t="s">
        <v>6805</v>
      </c>
      <c r="B5683" t="s">
        <v>6805</v>
      </c>
      <c r="C5683" t="s">
        <v>6805</v>
      </c>
      <c r="D5683" t="s">
        <v>6805</v>
      </c>
      <c r="E5683" t="s">
        <v>6805</v>
      </c>
      <c r="F5683" t="s">
        <v>6805</v>
      </c>
      <c r="G5683" t="s">
        <v>6805</v>
      </c>
      <c r="H5683" t="s">
        <v>3390</v>
      </c>
    </row>
    <row r="5684" spans="1:8" x14ac:dyDescent="0.3">
      <c r="A5684" t="s">
        <v>6805</v>
      </c>
      <c r="B5684" t="s">
        <v>6805</v>
      </c>
      <c r="C5684" t="s">
        <v>6805</v>
      </c>
      <c r="D5684" t="s">
        <v>6805</v>
      </c>
      <c r="E5684" t="s">
        <v>6805</v>
      </c>
      <c r="F5684" t="s">
        <v>6805</v>
      </c>
      <c r="G5684" t="s">
        <v>6805</v>
      </c>
      <c r="H5684" t="s">
        <v>3413</v>
      </c>
    </row>
    <row r="5685" spans="1:8" x14ac:dyDescent="0.3">
      <c r="A5685" t="s">
        <v>6805</v>
      </c>
      <c r="B5685" t="s">
        <v>6805</v>
      </c>
      <c r="C5685" t="s">
        <v>6805</v>
      </c>
      <c r="D5685" t="s">
        <v>7335</v>
      </c>
      <c r="E5685" t="s">
        <v>7216</v>
      </c>
      <c r="F5685" t="s">
        <v>7226</v>
      </c>
      <c r="G5685" t="s">
        <v>7231</v>
      </c>
      <c r="H5685" t="s">
        <v>3414</v>
      </c>
    </row>
    <row r="5686" spans="1:8" x14ac:dyDescent="0.3">
      <c r="A5686" t="s">
        <v>6815</v>
      </c>
      <c r="B5686" t="s">
        <v>6815</v>
      </c>
      <c r="C5686" t="s">
        <v>7233</v>
      </c>
      <c r="D5686" t="s">
        <v>7321</v>
      </c>
      <c r="E5686" t="s">
        <v>7216</v>
      </c>
      <c r="F5686" t="s">
        <v>7226</v>
      </c>
      <c r="G5686" t="s">
        <v>7231</v>
      </c>
      <c r="H5686" t="s">
        <v>3392</v>
      </c>
    </row>
    <row r="5687" spans="1:8" x14ac:dyDescent="0.3">
      <c r="A5687" t="s">
        <v>6805</v>
      </c>
      <c r="B5687" t="s">
        <v>6805</v>
      </c>
      <c r="C5687" t="s">
        <v>6805</v>
      </c>
      <c r="D5687" t="s">
        <v>6805</v>
      </c>
      <c r="E5687" t="s">
        <v>6805</v>
      </c>
      <c r="F5687" t="s">
        <v>6805</v>
      </c>
      <c r="G5687" t="s">
        <v>6805</v>
      </c>
      <c r="H5687" t="s">
        <v>615</v>
      </c>
    </row>
    <row r="5688" spans="1:8" x14ac:dyDescent="0.3">
      <c r="H5688" t="s">
        <v>3415</v>
      </c>
    </row>
    <row r="5689" spans="1:8" x14ac:dyDescent="0.3">
      <c r="A5689" t="s">
        <v>6805</v>
      </c>
      <c r="B5689" t="s">
        <v>6805</v>
      </c>
      <c r="C5689" t="s">
        <v>6805</v>
      </c>
      <c r="D5689" t="s">
        <v>6805</v>
      </c>
      <c r="E5689" t="s">
        <v>7226</v>
      </c>
      <c r="F5689" t="s">
        <v>6805</v>
      </c>
      <c r="G5689" t="s">
        <v>7226</v>
      </c>
      <c r="H5689" t="s">
        <v>3386</v>
      </c>
    </row>
    <row r="5690" spans="1:8" x14ac:dyDescent="0.3">
      <c r="H5690" t="s">
        <v>16</v>
      </c>
    </row>
    <row r="5691" spans="1:8" x14ac:dyDescent="0.3">
      <c r="A5691" t="s">
        <v>6805</v>
      </c>
      <c r="B5691" t="s">
        <v>6805</v>
      </c>
      <c r="C5691" t="s">
        <v>6805</v>
      </c>
      <c r="D5691" t="s">
        <v>7312</v>
      </c>
      <c r="E5691" t="s">
        <v>6805</v>
      </c>
      <c r="F5691" t="s">
        <v>6805</v>
      </c>
      <c r="G5691" t="s">
        <v>6805</v>
      </c>
      <c r="H5691" t="s">
        <v>2869</v>
      </c>
    </row>
    <row r="5692" spans="1:8" x14ac:dyDescent="0.3">
      <c r="H5692" t="s">
        <v>3416</v>
      </c>
    </row>
    <row r="5693" spans="1:8" x14ac:dyDescent="0.3">
      <c r="A5693" t="s">
        <v>6805</v>
      </c>
      <c r="B5693" t="s">
        <v>6805</v>
      </c>
      <c r="C5693" t="s">
        <v>6805</v>
      </c>
      <c r="D5693" t="s">
        <v>6805</v>
      </c>
      <c r="E5693" t="s">
        <v>6805</v>
      </c>
      <c r="F5693" t="s">
        <v>7206</v>
      </c>
      <c r="G5693" t="s">
        <v>6805</v>
      </c>
      <c r="H5693" t="s">
        <v>157</v>
      </c>
    </row>
    <row r="5694" spans="1:8" x14ac:dyDescent="0.3">
      <c r="H5694" t="s">
        <v>3417</v>
      </c>
    </row>
    <row r="5695" spans="1:8" x14ac:dyDescent="0.3">
      <c r="A5695" t="s">
        <v>6805</v>
      </c>
      <c r="B5695" t="s">
        <v>6805</v>
      </c>
      <c r="C5695" t="s">
        <v>6805</v>
      </c>
      <c r="D5695" t="s">
        <v>6805</v>
      </c>
      <c r="E5695" t="s">
        <v>6805</v>
      </c>
      <c r="F5695" t="s">
        <v>6805</v>
      </c>
      <c r="G5695" t="s">
        <v>6805</v>
      </c>
      <c r="H5695" t="s">
        <v>3418</v>
      </c>
    </row>
    <row r="5696" spans="1:8" x14ac:dyDescent="0.3">
      <c r="H5696" t="s">
        <v>28</v>
      </c>
    </row>
    <row r="5697" spans="1:8" x14ac:dyDescent="0.3">
      <c r="A5697" t="s">
        <v>6805</v>
      </c>
      <c r="B5697" t="s">
        <v>6805</v>
      </c>
      <c r="C5697" t="s">
        <v>6805</v>
      </c>
      <c r="D5697" t="s">
        <v>7322</v>
      </c>
      <c r="E5697" t="s">
        <v>6805</v>
      </c>
      <c r="F5697" t="s">
        <v>6805</v>
      </c>
      <c r="G5697" t="s">
        <v>6805</v>
      </c>
      <c r="H5697" t="s">
        <v>3419</v>
      </c>
    </row>
    <row r="5698" spans="1:8" x14ac:dyDescent="0.3">
      <c r="H5698" t="s">
        <v>3420</v>
      </c>
    </row>
    <row r="5699" spans="1:8" x14ac:dyDescent="0.3">
      <c r="A5699" t="s">
        <v>6805</v>
      </c>
      <c r="B5699" t="s">
        <v>6805</v>
      </c>
      <c r="C5699" t="s">
        <v>6805</v>
      </c>
      <c r="D5699" t="s">
        <v>6805</v>
      </c>
      <c r="E5699" t="s">
        <v>6805</v>
      </c>
      <c r="F5699" t="s">
        <v>7226</v>
      </c>
      <c r="G5699" t="s">
        <v>6805</v>
      </c>
      <c r="H5699" t="s">
        <v>157</v>
      </c>
    </row>
    <row r="5700" spans="1:8" x14ac:dyDescent="0.3">
      <c r="H5700" t="s">
        <v>890</v>
      </c>
    </row>
    <row r="5701" spans="1:8" x14ac:dyDescent="0.3">
      <c r="A5701" t="s">
        <v>6805</v>
      </c>
      <c r="B5701" t="s">
        <v>6805</v>
      </c>
      <c r="C5701" t="s">
        <v>6805</v>
      </c>
      <c r="D5701" t="s">
        <v>6805</v>
      </c>
      <c r="E5701" t="s">
        <v>6805</v>
      </c>
      <c r="F5701" t="s">
        <v>6805</v>
      </c>
      <c r="G5701" t="s">
        <v>6805</v>
      </c>
      <c r="H5701" t="s">
        <v>157</v>
      </c>
    </row>
    <row r="5702" spans="1:8" x14ac:dyDescent="0.3">
      <c r="H5702" t="s">
        <v>10</v>
      </c>
    </row>
    <row r="5703" spans="1:8" x14ac:dyDescent="0.3">
      <c r="H5703" t="s">
        <v>1122</v>
      </c>
    </row>
    <row r="5704" spans="1:8" x14ac:dyDescent="0.3">
      <c r="A5704" t="s">
        <v>6805</v>
      </c>
      <c r="B5704" t="s">
        <v>6805</v>
      </c>
      <c r="C5704" t="s">
        <v>6805</v>
      </c>
      <c r="D5704" t="s">
        <v>6805</v>
      </c>
      <c r="E5704" t="s">
        <v>6805</v>
      </c>
      <c r="F5704" t="s">
        <v>6805</v>
      </c>
      <c r="G5704" t="s">
        <v>6805</v>
      </c>
      <c r="H5704" t="s">
        <v>155</v>
      </c>
    </row>
    <row r="5705" spans="1:8" x14ac:dyDescent="0.3">
      <c r="H5705" t="s">
        <v>28</v>
      </c>
    </row>
    <row r="5706" spans="1:8" x14ac:dyDescent="0.3">
      <c r="A5706" t="s">
        <v>6805</v>
      </c>
      <c r="B5706" t="s">
        <v>6805</v>
      </c>
      <c r="C5706" t="s">
        <v>6805</v>
      </c>
      <c r="D5706" t="s">
        <v>6805</v>
      </c>
      <c r="E5706" t="s">
        <v>6805</v>
      </c>
      <c r="F5706" t="s">
        <v>6805</v>
      </c>
      <c r="G5706" t="s">
        <v>6805</v>
      </c>
      <c r="H5706" t="s">
        <v>1114</v>
      </c>
    </row>
    <row r="5707" spans="1:8" x14ac:dyDescent="0.3">
      <c r="H5707" t="s">
        <v>3421</v>
      </c>
    </row>
    <row r="5708" spans="1:8" x14ac:dyDescent="0.3">
      <c r="A5708" t="s">
        <v>7030</v>
      </c>
      <c r="B5708" t="s">
        <v>6819</v>
      </c>
      <c r="C5708" t="s">
        <v>7208</v>
      </c>
      <c r="D5708" t="s">
        <v>7336</v>
      </c>
      <c r="E5708" t="s">
        <v>7208</v>
      </c>
      <c r="F5708" t="s">
        <v>7208</v>
      </c>
      <c r="G5708" t="s">
        <v>7208</v>
      </c>
      <c r="H5708" t="s">
        <v>3422</v>
      </c>
    </row>
    <row r="5709" spans="1:8" x14ac:dyDescent="0.3">
      <c r="H5709" t="s">
        <v>3423</v>
      </c>
    </row>
    <row r="5710" spans="1:8" x14ac:dyDescent="0.3">
      <c r="A5710" t="s">
        <v>6805</v>
      </c>
      <c r="B5710" t="s">
        <v>6805</v>
      </c>
      <c r="C5710" t="s">
        <v>6805</v>
      </c>
      <c r="D5710" t="s">
        <v>6805</v>
      </c>
      <c r="E5710" t="s">
        <v>7208</v>
      </c>
      <c r="F5710" t="s">
        <v>7208</v>
      </c>
      <c r="G5710" t="s">
        <v>7208</v>
      </c>
      <c r="H5710" t="s">
        <v>3424</v>
      </c>
    </row>
    <row r="5711" spans="1:8" x14ac:dyDescent="0.3">
      <c r="H5711" t="s">
        <v>19</v>
      </c>
    </row>
    <row r="5712" spans="1:8" x14ac:dyDescent="0.3">
      <c r="A5712" t="s">
        <v>6805</v>
      </c>
      <c r="B5712" t="s">
        <v>6805</v>
      </c>
      <c r="C5712" t="s">
        <v>6805</v>
      </c>
      <c r="D5712" t="s">
        <v>6805</v>
      </c>
      <c r="E5712" t="s">
        <v>6805</v>
      </c>
      <c r="F5712" t="s">
        <v>6805</v>
      </c>
      <c r="G5712" t="s">
        <v>6805</v>
      </c>
      <c r="H5712" t="s">
        <v>1068</v>
      </c>
    </row>
    <row r="5713" spans="1:8" x14ac:dyDescent="0.3">
      <c r="H5713" t="s">
        <v>1812</v>
      </c>
    </row>
    <row r="5714" spans="1:8" x14ac:dyDescent="0.3">
      <c r="A5714" t="s">
        <v>6805</v>
      </c>
      <c r="B5714" t="s">
        <v>6805</v>
      </c>
      <c r="C5714" t="s">
        <v>6805</v>
      </c>
      <c r="D5714" t="s">
        <v>6805</v>
      </c>
      <c r="E5714" t="s">
        <v>6805</v>
      </c>
      <c r="F5714" t="s">
        <v>6805</v>
      </c>
      <c r="G5714" t="s">
        <v>6805</v>
      </c>
      <c r="H5714" t="s">
        <v>3425</v>
      </c>
    </row>
    <row r="5715" spans="1:8" x14ac:dyDescent="0.3">
      <c r="H5715" t="s">
        <v>1793</v>
      </c>
    </row>
    <row r="5716" spans="1:8" x14ac:dyDescent="0.3">
      <c r="A5716" t="s">
        <v>6805</v>
      </c>
      <c r="B5716" t="s">
        <v>6805</v>
      </c>
      <c r="C5716" t="s">
        <v>6805</v>
      </c>
      <c r="D5716" t="s">
        <v>6805</v>
      </c>
      <c r="E5716" t="s">
        <v>6805</v>
      </c>
      <c r="F5716" t="s">
        <v>6805</v>
      </c>
      <c r="G5716" t="s">
        <v>6805</v>
      </c>
      <c r="H5716" t="s">
        <v>3424</v>
      </c>
    </row>
    <row r="5717" spans="1:8" x14ac:dyDescent="0.3">
      <c r="H5717" t="s">
        <v>3426</v>
      </c>
    </row>
    <row r="5718" spans="1:8" x14ac:dyDescent="0.3">
      <c r="A5718" t="s">
        <v>6805</v>
      </c>
      <c r="B5718" t="s">
        <v>6805</v>
      </c>
      <c r="C5718" t="s">
        <v>6805</v>
      </c>
      <c r="D5718" t="s">
        <v>6805</v>
      </c>
      <c r="E5718" t="s">
        <v>6805</v>
      </c>
      <c r="F5718" t="s">
        <v>6805</v>
      </c>
      <c r="G5718" t="s">
        <v>6805</v>
      </c>
      <c r="H5718" t="s">
        <v>3427</v>
      </c>
    </row>
    <row r="5719" spans="1:8" x14ac:dyDescent="0.3">
      <c r="H5719" t="s">
        <v>3428</v>
      </c>
    </row>
    <row r="5720" spans="1:8" x14ac:dyDescent="0.3">
      <c r="A5720" t="s">
        <v>6805</v>
      </c>
      <c r="B5720" t="s">
        <v>6805</v>
      </c>
      <c r="C5720" t="s">
        <v>6805</v>
      </c>
      <c r="D5720" t="s">
        <v>6805</v>
      </c>
      <c r="E5720" t="s">
        <v>7231</v>
      </c>
      <c r="F5720" t="s">
        <v>7231</v>
      </c>
      <c r="G5720" t="s">
        <v>7231</v>
      </c>
      <c r="H5720" t="s">
        <v>157</v>
      </c>
    </row>
    <row r="5721" spans="1:8" x14ac:dyDescent="0.3">
      <c r="A5721" t="s">
        <v>6805</v>
      </c>
      <c r="B5721" t="s">
        <v>6805</v>
      </c>
      <c r="C5721" t="s">
        <v>6805</v>
      </c>
      <c r="D5721" t="s">
        <v>6805</v>
      </c>
      <c r="E5721" t="s">
        <v>7231</v>
      </c>
      <c r="F5721" t="s">
        <v>7231</v>
      </c>
      <c r="G5721" t="s">
        <v>7231</v>
      </c>
      <c r="H5721" t="s">
        <v>3429</v>
      </c>
    </row>
    <row r="5722" spans="1:8" x14ac:dyDescent="0.3">
      <c r="H5722" t="s">
        <v>1597</v>
      </c>
    </row>
    <row r="5723" spans="1:8" x14ac:dyDescent="0.3">
      <c r="A5723" t="s">
        <v>6805</v>
      </c>
      <c r="B5723" t="s">
        <v>6805</v>
      </c>
      <c r="C5723" t="s">
        <v>6805</v>
      </c>
      <c r="D5723" t="s">
        <v>6805</v>
      </c>
      <c r="E5723" t="s">
        <v>7231</v>
      </c>
      <c r="F5723" t="s">
        <v>7206</v>
      </c>
      <c r="G5723" t="s">
        <v>7206</v>
      </c>
      <c r="H5723" t="s">
        <v>1404</v>
      </c>
    </row>
    <row r="5724" spans="1:8" x14ac:dyDescent="0.3">
      <c r="H5724" t="s">
        <v>28</v>
      </c>
    </row>
    <row r="5725" spans="1:8" x14ac:dyDescent="0.3">
      <c r="A5725" t="s">
        <v>6805</v>
      </c>
      <c r="B5725" t="s">
        <v>6805</v>
      </c>
      <c r="C5725" t="s">
        <v>6805</v>
      </c>
      <c r="D5725" t="s">
        <v>6805</v>
      </c>
      <c r="E5725" t="s">
        <v>7231</v>
      </c>
      <c r="F5725" t="s">
        <v>6805</v>
      </c>
      <c r="G5725" t="s">
        <v>6805</v>
      </c>
      <c r="H5725" t="s">
        <v>3430</v>
      </c>
    </row>
    <row r="5726" spans="1:8" x14ac:dyDescent="0.3">
      <c r="H5726" t="s">
        <v>3431</v>
      </c>
    </row>
    <row r="5727" spans="1:8" x14ac:dyDescent="0.3">
      <c r="A5727" t="s">
        <v>6805</v>
      </c>
      <c r="B5727" t="s">
        <v>6805</v>
      </c>
      <c r="C5727" t="s">
        <v>6805</v>
      </c>
      <c r="D5727" t="s">
        <v>6805</v>
      </c>
      <c r="E5727" t="s">
        <v>6805</v>
      </c>
      <c r="F5727" t="s">
        <v>6805</v>
      </c>
      <c r="G5727" t="s">
        <v>6805</v>
      </c>
      <c r="H5727" t="s">
        <v>603</v>
      </c>
    </row>
    <row r="5728" spans="1:8" x14ac:dyDescent="0.3">
      <c r="H5728" t="s">
        <v>3432</v>
      </c>
    </row>
    <row r="5729" spans="1:8" x14ac:dyDescent="0.3">
      <c r="A5729" t="s">
        <v>6805</v>
      </c>
      <c r="B5729" t="s">
        <v>6805</v>
      </c>
      <c r="C5729" t="s">
        <v>6805</v>
      </c>
      <c r="D5729" t="s">
        <v>6805</v>
      </c>
      <c r="E5729" t="s">
        <v>6805</v>
      </c>
      <c r="F5729" t="s">
        <v>6805</v>
      </c>
      <c r="G5729" t="s">
        <v>6805</v>
      </c>
      <c r="H5729" t="s">
        <v>157</v>
      </c>
    </row>
    <row r="5730" spans="1:8" x14ac:dyDescent="0.3">
      <c r="H5730" t="s">
        <v>10</v>
      </c>
    </row>
    <row r="5731" spans="1:8" x14ac:dyDescent="0.3">
      <c r="H5731" t="s">
        <v>3433</v>
      </c>
    </row>
    <row r="5732" spans="1:8" x14ac:dyDescent="0.3">
      <c r="A5732" t="s">
        <v>6805</v>
      </c>
      <c r="B5732" t="s">
        <v>6805</v>
      </c>
      <c r="C5732" t="s">
        <v>6805</v>
      </c>
      <c r="D5732" t="s">
        <v>6805</v>
      </c>
      <c r="E5732" t="s">
        <v>6805</v>
      </c>
      <c r="F5732" t="s">
        <v>6805</v>
      </c>
      <c r="G5732" t="s">
        <v>6805</v>
      </c>
      <c r="H5732" t="s">
        <v>3434</v>
      </c>
    </row>
    <row r="5733" spans="1:8" x14ac:dyDescent="0.3">
      <c r="H5733" t="s">
        <v>28</v>
      </c>
    </row>
    <row r="5734" spans="1:8" x14ac:dyDescent="0.3">
      <c r="A5734" t="s">
        <v>6805</v>
      </c>
      <c r="B5734" t="s">
        <v>6805</v>
      </c>
      <c r="C5734" t="s">
        <v>6805</v>
      </c>
      <c r="D5734" t="s">
        <v>6805</v>
      </c>
      <c r="E5734" t="s">
        <v>6805</v>
      </c>
      <c r="F5734" t="s">
        <v>6805</v>
      </c>
      <c r="G5734" t="s">
        <v>6805</v>
      </c>
      <c r="H5734" t="s">
        <v>3402</v>
      </c>
    </row>
    <row r="5735" spans="1:8" x14ac:dyDescent="0.3">
      <c r="H5735" t="s">
        <v>3190</v>
      </c>
    </row>
    <row r="5736" spans="1:8" x14ac:dyDescent="0.3">
      <c r="A5736" t="s">
        <v>6805</v>
      </c>
      <c r="B5736" t="s">
        <v>6805</v>
      </c>
      <c r="C5736" t="s">
        <v>6805</v>
      </c>
      <c r="D5736" t="s">
        <v>6805</v>
      </c>
      <c r="E5736" t="s">
        <v>6805</v>
      </c>
      <c r="F5736" t="s">
        <v>6805</v>
      </c>
      <c r="G5736" t="s">
        <v>6805</v>
      </c>
      <c r="H5736" t="s">
        <v>44</v>
      </c>
    </row>
    <row r="5737" spans="1:8" x14ac:dyDescent="0.3">
      <c r="A5737" t="s">
        <v>6805</v>
      </c>
      <c r="B5737" t="s">
        <v>6805</v>
      </c>
      <c r="C5737" t="s">
        <v>6805</v>
      </c>
      <c r="D5737" t="s">
        <v>6805</v>
      </c>
      <c r="E5737" t="s">
        <v>6805</v>
      </c>
      <c r="F5737" t="s">
        <v>6805</v>
      </c>
      <c r="G5737" t="s">
        <v>6805</v>
      </c>
      <c r="H5737" t="s">
        <v>3424</v>
      </c>
    </row>
    <row r="5738" spans="1:8" x14ac:dyDescent="0.3">
      <c r="A5738" t="s">
        <v>6805</v>
      </c>
      <c r="B5738" t="s">
        <v>6805</v>
      </c>
      <c r="C5738" t="s">
        <v>6805</v>
      </c>
      <c r="D5738" t="s">
        <v>6805</v>
      </c>
      <c r="E5738" t="s">
        <v>6805</v>
      </c>
      <c r="F5738" t="s">
        <v>6805</v>
      </c>
      <c r="G5738" t="s">
        <v>6805</v>
      </c>
      <c r="H5738" t="s">
        <v>3435</v>
      </c>
    </row>
    <row r="5739" spans="1:8" x14ac:dyDescent="0.3">
      <c r="H5739" t="s">
        <v>3436</v>
      </c>
    </row>
    <row r="5740" spans="1:8" x14ac:dyDescent="0.3">
      <c r="A5740" t="s">
        <v>6805</v>
      </c>
      <c r="B5740" t="s">
        <v>6805</v>
      </c>
      <c r="C5740" t="s">
        <v>6805</v>
      </c>
      <c r="D5740" t="s">
        <v>6805</v>
      </c>
      <c r="E5740" t="s">
        <v>6805</v>
      </c>
      <c r="F5740" t="s">
        <v>6805</v>
      </c>
      <c r="G5740" t="s">
        <v>6805</v>
      </c>
      <c r="H5740" t="s">
        <v>3437</v>
      </c>
    </row>
    <row r="5741" spans="1:8" x14ac:dyDescent="0.3">
      <c r="H5741" t="s">
        <v>3438</v>
      </c>
    </row>
    <row r="5742" spans="1:8" x14ac:dyDescent="0.3">
      <c r="A5742" t="s">
        <v>6805</v>
      </c>
      <c r="B5742" t="s">
        <v>6805</v>
      </c>
      <c r="C5742" t="s">
        <v>6805</v>
      </c>
      <c r="D5742" t="s">
        <v>6805</v>
      </c>
      <c r="E5742" t="s">
        <v>7230</v>
      </c>
      <c r="F5742" t="s">
        <v>7230</v>
      </c>
      <c r="G5742" t="s">
        <v>7197</v>
      </c>
      <c r="H5742" t="s">
        <v>3439</v>
      </c>
    </row>
    <row r="5743" spans="1:8" x14ac:dyDescent="0.3">
      <c r="H5743" t="s">
        <v>10</v>
      </c>
    </row>
    <row r="5744" spans="1:8" x14ac:dyDescent="0.3">
      <c r="A5744" t="s">
        <v>6805</v>
      </c>
      <c r="B5744" t="s">
        <v>6805</v>
      </c>
      <c r="C5744" t="s">
        <v>6805</v>
      </c>
      <c r="D5744" t="s">
        <v>7308</v>
      </c>
      <c r="E5744" t="s">
        <v>7216</v>
      </c>
      <c r="F5744" t="s">
        <v>7216</v>
      </c>
      <c r="G5744" t="s">
        <v>7216</v>
      </c>
      <c r="H5744" t="s">
        <v>3440</v>
      </c>
    </row>
    <row r="5745" spans="1:8" x14ac:dyDescent="0.3">
      <c r="H5745" t="s">
        <v>3441</v>
      </c>
    </row>
    <row r="5746" spans="1:8" x14ac:dyDescent="0.3">
      <c r="A5746" t="s">
        <v>6805</v>
      </c>
      <c r="B5746" t="s">
        <v>6805</v>
      </c>
      <c r="C5746" t="s">
        <v>6805</v>
      </c>
      <c r="D5746" t="s">
        <v>6805</v>
      </c>
      <c r="E5746" t="s">
        <v>7222</v>
      </c>
      <c r="F5746" t="s">
        <v>7222</v>
      </c>
      <c r="G5746" t="s">
        <v>7222</v>
      </c>
      <c r="H5746" t="s">
        <v>3442</v>
      </c>
    </row>
    <row r="5747" spans="1:8" x14ac:dyDescent="0.3">
      <c r="H5747" t="s">
        <v>1170</v>
      </c>
    </row>
    <row r="5748" spans="1:8" x14ac:dyDescent="0.3">
      <c r="A5748" t="s">
        <v>6805</v>
      </c>
      <c r="B5748" t="s">
        <v>6805</v>
      </c>
      <c r="C5748" t="s">
        <v>6805</v>
      </c>
      <c r="D5748" t="s">
        <v>6805</v>
      </c>
      <c r="E5748" t="s">
        <v>6805</v>
      </c>
      <c r="F5748" t="s">
        <v>6805</v>
      </c>
      <c r="G5748" t="s">
        <v>6805</v>
      </c>
      <c r="H5748" t="s">
        <v>3443</v>
      </c>
    </row>
    <row r="5749" spans="1:8" x14ac:dyDescent="0.3">
      <c r="H5749" t="s">
        <v>28</v>
      </c>
    </row>
    <row r="5750" spans="1:8" x14ac:dyDescent="0.3">
      <c r="A5750" t="s">
        <v>6805</v>
      </c>
      <c r="B5750" t="s">
        <v>6805</v>
      </c>
      <c r="C5750" t="s">
        <v>6805</v>
      </c>
      <c r="D5750" t="s">
        <v>6805</v>
      </c>
      <c r="E5750" t="s">
        <v>7200</v>
      </c>
      <c r="F5750" t="s">
        <v>7200</v>
      </c>
      <c r="G5750" t="s">
        <v>6805</v>
      </c>
      <c r="H5750" t="s">
        <v>3444</v>
      </c>
    </row>
    <row r="5751" spans="1:8" x14ac:dyDescent="0.3">
      <c r="H5751" t="s">
        <v>28</v>
      </c>
    </row>
    <row r="5752" spans="1:8" x14ac:dyDescent="0.3">
      <c r="A5752" t="s">
        <v>6805</v>
      </c>
      <c r="B5752" t="s">
        <v>6805</v>
      </c>
      <c r="C5752" t="s">
        <v>6805</v>
      </c>
      <c r="D5752" t="s">
        <v>6805</v>
      </c>
      <c r="E5752" t="s">
        <v>6805</v>
      </c>
      <c r="F5752" t="s">
        <v>6805</v>
      </c>
      <c r="G5752" t="s">
        <v>6805</v>
      </c>
      <c r="H5752" t="s">
        <v>3445</v>
      </c>
    </row>
    <row r="5753" spans="1:8" x14ac:dyDescent="0.3">
      <c r="H5753" t="s">
        <v>3446</v>
      </c>
    </row>
    <row r="5754" spans="1:8" x14ac:dyDescent="0.3">
      <c r="A5754" t="s">
        <v>6805</v>
      </c>
      <c r="B5754" t="s">
        <v>6805</v>
      </c>
      <c r="C5754" t="s">
        <v>6805</v>
      </c>
      <c r="D5754" t="s">
        <v>6805</v>
      </c>
      <c r="E5754" t="s">
        <v>6805</v>
      </c>
      <c r="F5754" t="s">
        <v>6805</v>
      </c>
      <c r="G5754" t="s">
        <v>6805</v>
      </c>
      <c r="H5754" t="s">
        <v>3447</v>
      </c>
    </row>
    <row r="5755" spans="1:8" x14ac:dyDescent="0.3">
      <c r="H5755" t="s">
        <v>10</v>
      </c>
    </row>
    <row r="5756" spans="1:8" x14ac:dyDescent="0.3">
      <c r="H5756" t="s">
        <v>1122</v>
      </c>
    </row>
    <row r="5757" spans="1:8" x14ac:dyDescent="0.3">
      <c r="A5757" t="s">
        <v>6805</v>
      </c>
      <c r="B5757" t="s">
        <v>6805</v>
      </c>
      <c r="C5757" t="s">
        <v>6805</v>
      </c>
      <c r="D5757" t="s">
        <v>7308</v>
      </c>
      <c r="E5757" t="s">
        <v>6805</v>
      </c>
      <c r="F5757" t="s">
        <v>6805</v>
      </c>
      <c r="G5757" t="s">
        <v>6805</v>
      </c>
      <c r="H5757" t="s">
        <v>3402</v>
      </c>
    </row>
    <row r="5758" spans="1:8" x14ac:dyDescent="0.3">
      <c r="H5758" t="s">
        <v>3448</v>
      </c>
    </row>
    <row r="5759" spans="1:8" x14ac:dyDescent="0.3">
      <c r="A5759" t="s">
        <v>6805</v>
      </c>
      <c r="B5759" t="s">
        <v>6805</v>
      </c>
      <c r="C5759" t="s">
        <v>6805</v>
      </c>
      <c r="D5759" t="s">
        <v>6805</v>
      </c>
      <c r="E5759" t="s">
        <v>6805</v>
      </c>
      <c r="F5759" t="s">
        <v>6805</v>
      </c>
      <c r="G5759" t="s">
        <v>6805</v>
      </c>
      <c r="H5759" t="s">
        <v>3386</v>
      </c>
    </row>
    <row r="5760" spans="1:8" x14ac:dyDescent="0.3">
      <c r="H5760" t="s">
        <v>3449</v>
      </c>
    </row>
    <row r="5761" spans="1:8" x14ac:dyDescent="0.3">
      <c r="A5761" t="s">
        <v>6805</v>
      </c>
      <c r="B5761" t="s">
        <v>6805</v>
      </c>
      <c r="C5761" t="s">
        <v>6805</v>
      </c>
      <c r="D5761" t="s">
        <v>7351</v>
      </c>
      <c r="E5761" t="s">
        <v>7201</v>
      </c>
      <c r="F5761" t="s">
        <v>7231</v>
      </c>
      <c r="G5761" t="s">
        <v>7210</v>
      </c>
      <c r="H5761" t="s">
        <v>3388</v>
      </c>
    </row>
    <row r="5762" spans="1:8" x14ac:dyDescent="0.3">
      <c r="H5762" t="s">
        <v>3450</v>
      </c>
    </row>
    <row r="5763" spans="1:8" x14ac:dyDescent="0.3">
      <c r="A5763" t="s">
        <v>6820</v>
      </c>
      <c r="B5763" t="s">
        <v>6820</v>
      </c>
      <c r="C5763" t="s">
        <v>7209</v>
      </c>
      <c r="D5763" t="s">
        <v>6805</v>
      </c>
      <c r="E5763" t="s">
        <v>7209</v>
      </c>
      <c r="F5763" t="s">
        <v>7210</v>
      </c>
      <c r="G5763" t="s">
        <v>7209</v>
      </c>
      <c r="H5763" t="s">
        <v>3451</v>
      </c>
    </row>
    <row r="5764" spans="1:8" x14ac:dyDescent="0.3">
      <c r="H5764" t="s">
        <v>3452</v>
      </c>
    </row>
    <row r="5765" spans="1:8" x14ac:dyDescent="0.3">
      <c r="A5765" t="s">
        <v>6805</v>
      </c>
      <c r="B5765" t="s">
        <v>6805</v>
      </c>
      <c r="C5765" t="s">
        <v>6805</v>
      </c>
      <c r="D5765" t="s">
        <v>6805</v>
      </c>
      <c r="E5765" t="s">
        <v>6805</v>
      </c>
      <c r="F5765" t="s">
        <v>6805</v>
      </c>
      <c r="G5765" t="s">
        <v>6805</v>
      </c>
      <c r="H5765" t="s">
        <v>868</v>
      </c>
    </row>
    <row r="5766" spans="1:8" x14ac:dyDescent="0.3">
      <c r="H5766" t="s">
        <v>3453</v>
      </c>
    </row>
    <row r="5767" spans="1:8" x14ac:dyDescent="0.3">
      <c r="A5767" t="s">
        <v>6805</v>
      </c>
      <c r="B5767" t="s">
        <v>6805</v>
      </c>
      <c r="C5767" t="s">
        <v>6805</v>
      </c>
      <c r="D5767" t="s">
        <v>6805</v>
      </c>
      <c r="E5767" t="s">
        <v>6805</v>
      </c>
      <c r="F5767" t="s">
        <v>6805</v>
      </c>
      <c r="G5767" t="s">
        <v>6805</v>
      </c>
      <c r="H5767" t="s">
        <v>3454</v>
      </c>
    </row>
    <row r="5768" spans="1:8" x14ac:dyDescent="0.3">
      <c r="H5768" t="s">
        <v>3455</v>
      </c>
    </row>
    <row r="5769" spans="1:8" x14ac:dyDescent="0.3">
      <c r="A5769" t="s">
        <v>6805</v>
      </c>
      <c r="B5769" t="s">
        <v>6805</v>
      </c>
      <c r="C5769" t="s">
        <v>6805</v>
      </c>
      <c r="D5769" t="s">
        <v>6805</v>
      </c>
      <c r="E5769" t="s">
        <v>7208</v>
      </c>
      <c r="F5769" t="s">
        <v>7216</v>
      </c>
      <c r="G5769" t="s">
        <v>7208</v>
      </c>
      <c r="H5769" t="s">
        <v>157</v>
      </c>
    </row>
    <row r="5770" spans="1:8" x14ac:dyDescent="0.3">
      <c r="H5770" t="s">
        <v>1231</v>
      </c>
    </row>
    <row r="5771" spans="1:8" x14ac:dyDescent="0.3">
      <c r="A5771" t="s">
        <v>6805</v>
      </c>
      <c r="B5771" t="s">
        <v>6805</v>
      </c>
      <c r="C5771" t="s">
        <v>7201</v>
      </c>
      <c r="D5771" t="s">
        <v>6805</v>
      </c>
      <c r="E5771" t="s">
        <v>6805</v>
      </c>
      <c r="F5771" t="s">
        <v>7201</v>
      </c>
      <c r="G5771" t="s">
        <v>7201</v>
      </c>
      <c r="H5771" t="s">
        <v>3456</v>
      </c>
    </row>
    <row r="5772" spans="1:8" x14ac:dyDescent="0.3">
      <c r="H5772" t="s">
        <v>890</v>
      </c>
    </row>
    <row r="5773" spans="1:8" x14ac:dyDescent="0.3">
      <c r="A5773" t="s">
        <v>6805</v>
      </c>
      <c r="B5773" t="s">
        <v>6805</v>
      </c>
      <c r="C5773" t="s">
        <v>6805</v>
      </c>
      <c r="D5773" t="s">
        <v>6805</v>
      </c>
      <c r="E5773" t="s">
        <v>6805</v>
      </c>
      <c r="F5773" t="s">
        <v>6805</v>
      </c>
      <c r="G5773" t="s">
        <v>6805</v>
      </c>
      <c r="H5773" t="s">
        <v>157</v>
      </c>
    </row>
    <row r="5774" spans="1:8" x14ac:dyDescent="0.3">
      <c r="H5774" t="s">
        <v>10</v>
      </c>
    </row>
    <row r="5775" spans="1:8" x14ac:dyDescent="0.3">
      <c r="H5775" t="s">
        <v>3457</v>
      </c>
    </row>
    <row r="5776" spans="1:8" x14ac:dyDescent="0.3">
      <c r="A5776" t="s">
        <v>6812</v>
      </c>
      <c r="B5776" t="s">
        <v>6880</v>
      </c>
      <c r="C5776" t="s">
        <v>7216</v>
      </c>
      <c r="D5776" t="s">
        <v>7397</v>
      </c>
      <c r="E5776" t="s">
        <v>7216</v>
      </c>
      <c r="F5776" t="s">
        <v>7216</v>
      </c>
      <c r="G5776" t="s">
        <v>7216</v>
      </c>
      <c r="H5776" t="s">
        <v>3458</v>
      </c>
    </row>
    <row r="5777" spans="1:8" x14ac:dyDescent="0.3">
      <c r="A5777" t="s">
        <v>6815</v>
      </c>
      <c r="B5777" t="s">
        <v>6815</v>
      </c>
      <c r="C5777" t="s">
        <v>7216</v>
      </c>
      <c r="D5777" t="s">
        <v>7321</v>
      </c>
      <c r="E5777" t="s">
        <v>7216</v>
      </c>
      <c r="F5777" t="s">
        <v>7216</v>
      </c>
      <c r="G5777" t="s">
        <v>7216</v>
      </c>
      <c r="H5777" t="s">
        <v>3459</v>
      </c>
    </row>
    <row r="5778" spans="1:8" x14ac:dyDescent="0.3">
      <c r="A5778" t="s">
        <v>6805</v>
      </c>
      <c r="B5778" t="s">
        <v>6805</v>
      </c>
      <c r="C5778" t="s">
        <v>6805</v>
      </c>
      <c r="D5778" t="s">
        <v>7345</v>
      </c>
      <c r="E5778" t="s">
        <v>7195</v>
      </c>
      <c r="F5778" t="s">
        <v>7222</v>
      </c>
      <c r="G5778" t="s">
        <v>7195</v>
      </c>
      <c r="H5778" t="s">
        <v>3460</v>
      </c>
    </row>
    <row r="5779" spans="1:8" x14ac:dyDescent="0.3">
      <c r="A5779" t="s">
        <v>6805</v>
      </c>
      <c r="B5779" t="s">
        <v>6805</v>
      </c>
      <c r="C5779" t="s">
        <v>6805</v>
      </c>
      <c r="D5779" t="s">
        <v>7349</v>
      </c>
      <c r="E5779" t="s">
        <v>7206</v>
      </c>
      <c r="F5779" t="s">
        <v>7231</v>
      </c>
      <c r="G5779" t="s">
        <v>7206</v>
      </c>
      <c r="H5779" t="s">
        <v>3461</v>
      </c>
    </row>
    <row r="5780" spans="1:8" x14ac:dyDescent="0.3">
      <c r="A5780" t="s">
        <v>6805</v>
      </c>
      <c r="B5780" t="s">
        <v>6806</v>
      </c>
      <c r="C5780" t="s">
        <v>7195</v>
      </c>
      <c r="D5780" t="s">
        <v>7349</v>
      </c>
      <c r="E5780" t="s">
        <v>7206</v>
      </c>
      <c r="F5780" t="s">
        <v>7231</v>
      </c>
      <c r="G5780" t="s">
        <v>7206</v>
      </c>
      <c r="H5780" t="s">
        <v>1130</v>
      </c>
    </row>
    <row r="5781" spans="1:8" x14ac:dyDescent="0.3">
      <c r="H5781" t="s">
        <v>3462</v>
      </c>
    </row>
    <row r="5782" spans="1:8" x14ac:dyDescent="0.3">
      <c r="A5782" t="s">
        <v>6805</v>
      </c>
      <c r="B5782" t="s">
        <v>6805</v>
      </c>
      <c r="C5782" t="s">
        <v>6805</v>
      </c>
      <c r="D5782" t="s">
        <v>6805</v>
      </c>
      <c r="E5782" t="s">
        <v>6805</v>
      </c>
      <c r="F5782" t="s">
        <v>6805</v>
      </c>
      <c r="G5782" t="s">
        <v>6805</v>
      </c>
      <c r="H5782" t="s">
        <v>3463</v>
      </c>
    </row>
    <row r="5783" spans="1:8" x14ac:dyDescent="0.3">
      <c r="H5783" t="s">
        <v>23</v>
      </c>
    </row>
    <row r="5784" spans="1:8" x14ac:dyDescent="0.3">
      <c r="A5784" t="s">
        <v>6904</v>
      </c>
      <c r="B5784" t="s">
        <v>6904</v>
      </c>
      <c r="C5784" t="s">
        <v>7214</v>
      </c>
      <c r="D5784" t="s">
        <v>7314</v>
      </c>
      <c r="E5784" t="s">
        <v>7199</v>
      </c>
      <c r="F5784" t="s">
        <v>7199</v>
      </c>
      <c r="G5784" t="s">
        <v>7199</v>
      </c>
      <c r="H5784" t="s">
        <v>3464</v>
      </c>
    </row>
    <row r="5785" spans="1:8" x14ac:dyDescent="0.3">
      <c r="H5785" t="s">
        <v>3465</v>
      </c>
    </row>
    <row r="5786" spans="1:8" x14ac:dyDescent="0.3">
      <c r="A5786" t="s">
        <v>6805</v>
      </c>
      <c r="B5786" t="s">
        <v>6805</v>
      </c>
      <c r="C5786" t="s">
        <v>6805</v>
      </c>
      <c r="D5786" t="s">
        <v>6805</v>
      </c>
      <c r="E5786" t="s">
        <v>6805</v>
      </c>
      <c r="F5786" t="s">
        <v>6805</v>
      </c>
      <c r="G5786" t="s">
        <v>6805</v>
      </c>
      <c r="H5786" t="s">
        <v>3466</v>
      </c>
    </row>
    <row r="5787" spans="1:8" x14ac:dyDescent="0.3">
      <c r="H5787" t="s">
        <v>10</v>
      </c>
    </row>
    <row r="5788" spans="1:8" x14ac:dyDescent="0.3">
      <c r="A5788" t="s">
        <v>7030</v>
      </c>
      <c r="B5788" t="s">
        <v>6819</v>
      </c>
      <c r="C5788" t="s">
        <v>7239</v>
      </c>
      <c r="D5788" t="s">
        <v>7345</v>
      </c>
      <c r="E5788" t="s">
        <v>7208</v>
      </c>
      <c r="F5788" t="s">
        <v>7208</v>
      </c>
      <c r="G5788" t="s">
        <v>7239</v>
      </c>
      <c r="H5788" t="s">
        <v>3467</v>
      </c>
    </row>
    <row r="5789" spans="1:8" x14ac:dyDescent="0.3">
      <c r="H5789" t="s">
        <v>32</v>
      </c>
    </row>
    <row r="5790" spans="1:8" x14ac:dyDescent="0.3">
      <c r="A5790" t="s">
        <v>7030</v>
      </c>
      <c r="B5790" t="s">
        <v>6891</v>
      </c>
      <c r="C5790" t="s">
        <v>7216</v>
      </c>
      <c r="D5790" t="s">
        <v>7339</v>
      </c>
      <c r="E5790" t="s">
        <v>7239</v>
      </c>
      <c r="F5790" t="s">
        <v>7239</v>
      </c>
      <c r="G5790" t="s">
        <v>7216</v>
      </c>
      <c r="H5790" t="s">
        <v>3468</v>
      </c>
    </row>
    <row r="5791" spans="1:8" x14ac:dyDescent="0.3">
      <c r="H5791" t="s">
        <v>3459</v>
      </c>
    </row>
    <row r="5792" spans="1:8" x14ac:dyDescent="0.3">
      <c r="A5792" t="s">
        <v>6816</v>
      </c>
      <c r="B5792" t="s">
        <v>6816</v>
      </c>
      <c r="C5792" t="s">
        <v>7205</v>
      </c>
      <c r="D5792" t="s">
        <v>7349</v>
      </c>
      <c r="E5792" t="s">
        <v>7205</v>
      </c>
      <c r="F5792" t="s">
        <v>7205</v>
      </c>
      <c r="G5792" t="s">
        <v>7205</v>
      </c>
      <c r="H5792" t="s">
        <v>3469</v>
      </c>
    </row>
    <row r="5793" spans="1:8" x14ac:dyDescent="0.3">
      <c r="H5793" t="s">
        <v>1188</v>
      </c>
    </row>
    <row r="5794" spans="1:8" x14ac:dyDescent="0.3">
      <c r="A5794" t="s">
        <v>6805</v>
      </c>
      <c r="B5794" t="s">
        <v>6805</v>
      </c>
      <c r="C5794" t="s">
        <v>6805</v>
      </c>
      <c r="D5794" t="s">
        <v>6805</v>
      </c>
      <c r="E5794" t="s">
        <v>6805</v>
      </c>
      <c r="F5794" t="s">
        <v>6805</v>
      </c>
      <c r="G5794" t="s">
        <v>6805</v>
      </c>
      <c r="H5794" t="s">
        <v>157</v>
      </c>
    </row>
    <row r="5795" spans="1:8" x14ac:dyDescent="0.3">
      <c r="H5795" t="s">
        <v>3470</v>
      </c>
    </row>
    <row r="5796" spans="1:8" x14ac:dyDescent="0.3">
      <c r="A5796" t="s">
        <v>6816</v>
      </c>
      <c r="B5796" t="s">
        <v>6816</v>
      </c>
      <c r="C5796" t="s">
        <v>7205</v>
      </c>
      <c r="D5796" t="s">
        <v>7318</v>
      </c>
      <c r="E5796" t="s">
        <v>7198</v>
      </c>
      <c r="F5796" t="s">
        <v>7198</v>
      </c>
      <c r="G5796" t="s">
        <v>7198</v>
      </c>
      <c r="H5796" t="s">
        <v>3471</v>
      </c>
    </row>
    <row r="5797" spans="1:8" x14ac:dyDescent="0.3">
      <c r="H5797" t="s">
        <v>16</v>
      </c>
    </row>
    <row r="5798" spans="1:8" x14ac:dyDescent="0.3">
      <c r="A5798" t="s">
        <v>6805</v>
      </c>
      <c r="B5798" t="s">
        <v>6805</v>
      </c>
      <c r="C5798" t="s">
        <v>6805</v>
      </c>
      <c r="D5798" t="s">
        <v>6805</v>
      </c>
      <c r="E5798" t="s">
        <v>6805</v>
      </c>
      <c r="F5798" t="s">
        <v>6805</v>
      </c>
      <c r="G5798" t="s">
        <v>6805</v>
      </c>
      <c r="H5798" t="s">
        <v>1365</v>
      </c>
    </row>
    <row r="5799" spans="1:8" x14ac:dyDescent="0.3">
      <c r="H5799" t="s">
        <v>28</v>
      </c>
    </row>
    <row r="5800" spans="1:8" x14ac:dyDescent="0.3">
      <c r="A5800" t="s">
        <v>6805</v>
      </c>
      <c r="B5800" t="s">
        <v>6805</v>
      </c>
      <c r="C5800" t="s">
        <v>6805</v>
      </c>
      <c r="D5800" t="s">
        <v>7322</v>
      </c>
      <c r="E5800" t="s">
        <v>6805</v>
      </c>
      <c r="F5800" t="s">
        <v>6805</v>
      </c>
      <c r="G5800" t="s">
        <v>6805</v>
      </c>
      <c r="H5800" t="s">
        <v>1458</v>
      </c>
    </row>
    <row r="5801" spans="1:8" x14ac:dyDescent="0.3">
      <c r="H5801" t="s">
        <v>3472</v>
      </c>
    </row>
    <row r="5802" spans="1:8" x14ac:dyDescent="0.3">
      <c r="A5802" t="s">
        <v>6805</v>
      </c>
      <c r="B5802" t="s">
        <v>6805</v>
      </c>
      <c r="C5802" t="s">
        <v>6805</v>
      </c>
      <c r="D5802" t="s">
        <v>6805</v>
      </c>
      <c r="E5802" t="s">
        <v>6805</v>
      </c>
      <c r="F5802" t="s">
        <v>6805</v>
      </c>
      <c r="G5802" t="s">
        <v>6805</v>
      </c>
      <c r="H5802" t="s">
        <v>3473</v>
      </c>
    </row>
    <row r="5803" spans="1:8" x14ac:dyDescent="0.3">
      <c r="H5803" t="s">
        <v>3474</v>
      </c>
    </row>
    <row r="5804" spans="1:8" x14ac:dyDescent="0.3">
      <c r="A5804" t="s">
        <v>6823</v>
      </c>
      <c r="B5804" t="s">
        <v>6823</v>
      </c>
      <c r="C5804" t="s">
        <v>7210</v>
      </c>
      <c r="D5804" t="s">
        <v>6805</v>
      </c>
      <c r="E5804" t="s">
        <v>7210</v>
      </c>
      <c r="F5804" t="s">
        <v>7210</v>
      </c>
      <c r="G5804" t="s">
        <v>7210</v>
      </c>
      <c r="H5804" t="s">
        <v>3475</v>
      </c>
    </row>
    <row r="5805" spans="1:8" x14ac:dyDescent="0.3">
      <c r="A5805" t="s">
        <v>6805</v>
      </c>
      <c r="B5805" t="s">
        <v>6805</v>
      </c>
      <c r="C5805" t="s">
        <v>6805</v>
      </c>
      <c r="D5805" t="s">
        <v>6805</v>
      </c>
      <c r="E5805" t="s">
        <v>7210</v>
      </c>
      <c r="F5805" t="s">
        <v>7210</v>
      </c>
      <c r="G5805" t="s">
        <v>7210</v>
      </c>
      <c r="H5805" t="s">
        <v>1394</v>
      </c>
    </row>
    <row r="5806" spans="1:8" x14ac:dyDescent="0.3">
      <c r="A5806" t="s">
        <v>6805</v>
      </c>
      <c r="B5806" t="s">
        <v>6805</v>
      </c>
      <c r="C5806" t="s">
        <v>6805</v>
      </c>
      <c r="D5806" t="s">
        <v>7328</v>
      </c>
      <c r="E5806" t="s">
        <v>6805</v>
      </c>
      <c r="F5806" t="s">
        <v>6805</v>
      </c>
      <c r="G5806" t="s">
        <v>6805</v>
      </c>
      <c r="H5806" t="s">
        <v>3476</v>
      </c>
    </row>
    <row r="5807" spans="1:8" x14ac:dyDescent="0.3">
      <c r="A5807" t="s">
        <v>6808</v>
      </c>
      <c r="B5807" t="s">
        <v>6808</v>
      </c>
      <c r="C5807" t="s">
        <v>7204</v>
      </c>
      <c r="D5807" t="s">
        <v>6805</v>
      </c>
      <c r="E5807" t="s">
        <v>7197</v>
      </c>
      <c r="F5807" t="s">
        <v>7197</v>
      </c>
      <c r="G5807" t="s">
        <v>7197</v>
      </c>
      <c r="H5807" t="s">
        <v>3477</v>
      </c>
    </row>
    <row r="5808" spans="1:8" x14ac:dyDescent="0.3">
      <c r="A5808" t="s">
        <v>6805</v>
      </c>
      <c r="B5808" t="s">
        <v>6805</v>
      </c>
      <c r="C5808" t="s">
        <v>6805</v>
      </c>
      <c r="D5808" t="s">
        <v>6805</v>
      </c>
      <c r="E5808" t="s">
        <v>7201</v>
      </c>
      <c r="F5808" t="s">
        <v>7201</v>
      </c>
      <c r="G5808" t="s">
        <v>7201</v>
      </c>
      <c r="H5808" t="s">
        <v>1136</v>
      </c>
    </row>
    <row r="5809" spans="1:8" x14ac:dyDescent="0.3">
      <c r="H5809" t="s">
        <v>2070</v>
      </c>
    </row>
    <row r="5810" spans="1:8" x14ac:dyDescent="0.3">
      <c r="A5810" t="s">
        <v>6805</v>
      </c>
      <c r="B5810" t="s">
        <v>6805</v>
      </c>
      <c r="C5810" t="s">
        <v>7197</v>
      </c>
      <c r="D5810" t="s">
        <v>7347</v>
      </c>
      <c r="E5810" t="s">
        <v>7197</v>
      </c>
      <c r="F5810" t="s">
        <v>7197</v>
      </c>
      <c r="G5810" t="s">
        <v>7201</v>
      </c>
      <c r="H5810" t="s">
        <v>3478</v>
      </c>
    </row>
    <row r="5811" spans="1:8" x14ac:dyDescent="0.3">
      <c r="H5811" t="s">
        <v>23</v>
      </c>
    </row>
    <row r="5812" spans="1:8" x14ac:dyDescent="0.3">
      <c r="A5812" t="s">
        <v>6805</v>
      </c>
      <c r="B5812" t="s">
        <v>6805</v>
      </c>
      <c r="C5812" t="s">
        <v>6805</v>
      </c>
      <c r="D5812" t="s">
        <v>7311</v>
      </c>
      <c r="E5812" t="s">
        <v>6805</v>
      </c>
      <c r="F5812" t="s">
        <v>6805</v>
      </c>
      <c r="G5812" t="s">
        <v>6805</v>
      </c>
      <c r="H5812" t="s">
        <v>3479</v>
      </c>
    </row>
    <row r="5813" spans="1:8" x14ac:dyDescent="0.3">
      <c r="A5813" t="s">
        <v>6852</v>
      </c>
      <c r="B5813" t="s">
        <v>6852</v>
      </c>
      <c r="C5813" t="s">
        <v>7197</v>
      </c>
      <c r="D5813" t="s">
        <v>7311</v>
      </c>
      <c r="E5813" t="s">
        <v>7197</v>
      </c>
      <c r="F5813" t="s">
        <v>7197</v>
      </c>
      <c r="G5813" t="s">
        <v>7197</v>
      </c>
      <c r="H5813" t="s">
        <v>3480</v>
      </c>
    </row>
    <row r="5814" spans="1:8" x14ac:dyDescent="0.3">
      <c r="A5814" t="s">
        <v>6805</v>
      </c>
      <c r="B5814" t="s">
        <v>6805</v>
      </c>
      <c r="C5814" t="s">
        <v>6805</v>
      </c>
      <c r="D5814" t="s">
        <v>7316</v>
      </c>
      <c r="E5814" t="s">
        <v>6805</v>
      </c>
      <c r="F5814" t="s">
        <v>7205</v>
      </c>
      <c r="G5814" t="s">
        <v>6805</v>
      </c>
      <c r="H5814" t="s">
        <v>3481</v>
      </c>
    </row>
    <row r="5815" spans="1:8" x14ac:dyDescent="0.3">
      <c r="H5815" t="s">
        <v>890</v>
      </c>
    </row>
    <row r="5816" spans="1:8" x14ac:dyDescent="0.3">
      <c r="A5816" t="s">
        <v>6805</v>
      </c>
      <c r="B5816" t="s">
        <v>6805</v>
      </c>
      <c r="C5816" t="s">
        <v>6805</v>
      </c>
      <c r="D5816" t="s">
        <v>6805</v>
      </c>
      <c r="E5816" t="s">
        <v>6805</v>
      </c>
      <c r="F5816" t="s">
        <v>6805</v>
      </c>
      <c r="G5816" t="s">
        <v>6805</v>
      </c>
      <c r="H5816" t="s">
        <v>157</v>
      </c>
    </row>
    <row r="5817" spans="1:8" x14ac:dyDescent="0.3">
      <c r="H5817" t="s">
        <v>3482</v>
      </c>
    </row>
    <row r="5818" spans="1:8" x14ac:dyDescent="0.3">
      <c r="A5818" t="s">
        <v>7028</v>
      </c>
      <c r="B5818" t="s">
        <v>6817</v>
      </c>
      <c r="C5818" t="s">
        <v>7206</v>
      </c>
      <c r="D5818" t="s">
        <v>6805</v>
      </c>
      <c r="E5818" t="s">
        <v>7206</v>
      </c>
      <c r="F5818" t="s">
        <v>7206</v>
      </c>
      <c r="G5818" t="s">
        <v>7206</v>
      </c>
      <c r="H5818" t="s">
        <v>1095</v>
      </c>
    </row>
    <row r="5819" spans="1:8" x14ac:dyDescent="0.3">
      <c r="H5819" t="s">
        <v>734</v>
      </c>
    </row>
    <row r="5820" spans="1:8" x14ac:dyDescent="0.3">
      <c r="A5820" t="s">
        <v>6946</v>
      </c>
      <c r="B5820" t="s">
        <v>6946</v>
      </c>
      <c r="C5820" t="s">
        <v>7210</v>
      </c>
      <c r="D5820" t="s">
        <v>7350</v>
      </c>
      <c r="E5820" t="s">
        <v>7210</v>
      </c>
      <c r="F5820" t="s">
        <v>7210</v>
      </c>
      <c r="G5820" t="s">
        <v>7210</v>
      </c>
      <c r="H5820" t="s">
        <v>3483</v>
      </c>
    </row>
    <row r="5821" spans="1:8" x14ac:dyDescent="0.3">
      <c r="H5821" t="s">
        <v>3484</v>
      </c>
    </row>
    <row r="5822" spans="1:8" x14ac:dyDescent="0.3">
      <c r="A5822" t="s">
        <v>6805</v>
      </c>
      <c r="B5822" t="s">
        <v>6805</v>
      </c>
      <c r="C5822" t="s">
        <v>6805</v>
      </c>
      <c r="D5822" t="s">
        <v>6805</v>
      </c>
      <c r="E5822" t="s">
        <v>6805</v>
      </c>
      <c r="F5822" t="s">
        <v>6805</v>
      </c>
      <c r="G5822" t="s">
        <v>6805</v>
      </c>
      <c r="H5822" t="s">
        <v>3485</v>
      </c>
    </row>
    <row r="5823" spans="1:8" x14ac:dyDescent="0.3">
      <c r="H5823" t="s">
        <v>32</v>
      </c>
    </row>
    <row r="5824" spans="1:8" x14ac:dyDescent="0.3">
      <c r="A5824" t="s">
        <v>6809</v>
      </c>
      <c r="B5824" t="s">
        <v>6809</v>
      </c>
      <c r="C5824" t="s">
        <v>7210</v>
      </c>
      <c r="D5824" t="s">
        <v>6805</v>
      </c>
      <c r="E5824" t="s">
        <v>7210</v>
      </c>
      <c r="F5824" t="s">
        <v>7210</v>
      </c>
      <c r="G5824" t="s">
        <v>7210</v>
      </c>
      <c r="H5824" t="s">
        <v>3483</v>
      </c>
    </row>
    <row r="5825" spans="1:8" x14ac:dyDescent="0.3">
      <c r="H5825" t="s">
        <v>204</v>
      </c>
    </row>
    <row r="5826" spans="1:8" x14ac:dyDescent="0.3">
      <c r="A5826" t="s">
        <v>6805</v>
      </c>
      <c r="B5826" t="s">
        <v>6805</v>
      </c>
      <c r="C5826" t="s">
        <v>6805</v>
      </c>
      <c r="D5826" t="s">
        <v>6805</v>
      </c>
      <c r="E5826" t="s">
        <v>6805</v>
      </c>
      <c r="F5826" t="s">
        <v>6805</v>
      </c>
      <c r="G5826" t="s">
        <v>6805</v>
      </c>
      <c r="H5826" t="s">
        <v>3486</v>
      </c>
    </row>
    <row r="5827" spans="1:8" x14ac:dyDescent="0.3">
      <c r="H5827" t="s">
        <v>316</v>
      </c>
    </row>
    <row r="5828" spans="1:8" x14ac:dyDescent="0.3">
      <c r="A5828" t="s">
        <v>6805</v>
      </c>
      <c r="B5828" t="s">
        <v>6805</v>
      </c>
      <c r="C5828" t="s">
        <v>6805</v>
      </c>
      <c r="D5828" t="s">
        <v>6805</v>
      </c>
      <c r="E5828" t="s">
        <v>7231</v>
      </c>
      <c r="F5828" t="s">
        <v>7231</v>
      </c>
      <c r="G5828" t="s">
        <v>7222</v>
      </c>
      <c r="H5828" t="s">
        <v>3487</v>
      </c>
    </row>
    <row r="5829" spans="1:8" x14ac:dyDescent="0.3">
      <c r="A5829" t="s">
        <v>6810</v>
      </c>
      <c r="B5829" t="s">
        <v>6824</v>
      </c>
      <c r="C5829" t="s">
        <v>7211</v>
      </c>
      <c r="D5829" t="s">
        <v>6805</v>
      </c>
      <c r="E5829" t="s">
        <v>7211</v>
      </c>
      <c r="F5829" t="s">
        <v>7211</v>
      </c>
      <c r="G5829" t="s">
        <v>7211</v>
      </c>
      <c r="H5829" t="s">
        <v>3488</v>
      </c>
    </row>
    <row r="5830" spans="1:8" x14ac:dyDescent="0.3">
      <c r="A5830" t="s">
        <v>6805</v>
      </c>
      <c r="B5830" t="s">
        <v>6879</v>
      </c>
      <c r="C5830" t="s">
        <v>6805</v>
      </c>
      <c r="D5830" t="s">
        <v>6805</v>
      </c>
      <c r="E5830" t="s">
        <v>7201</v>
      </c>
      <c r="F5830" t="s">
        <v>7201</v>
      </c>
      <c r="G5830" t="s">
        <v>7201</v>
      </c>
      <c r="H5830" t="s">
        <v>1136</v>
      </c>
    </row>
    <row r="5831" spans="1:8" x14ac:dyDescent="0.3">
      <c r="H5831" t="s">
        <v>1170</v>
      </c>
    </row>
    <row r="5832" spans="1:8" x14ac:dyDescent="0.3">
      <c r="A5832" t="s">
        <v>6805</v>
      </c>
      <c r="B5832" t="s">
        <v>6805</v>
      </c>
      <c r="C5832" t="s">
        <v>6805</v>
      </c>
      <c r="D5832" t="s">
        <v>6805</v>
      </c>
      <c r="E5832" t="s">
        <v>6805</v>
      </c>
      <c r="F5832" t="s">
        <v>7201</v>
      </c>
      <c r="G5832" t="s">
        <v>6805</v>
      </c>
      <c r="H5832" t="s">
        <v>3489</v>
      </c>
    </row>
    <row r="5833" spans="1:8" x14ac:dyDescent="0.3">
      <c r="A5833" t="s">
        <v>6805</v>
      </c>
      <c r="B5833" t="s">
        <v>6805</v>
      </c>
      <c r="C5833" t="s">
        <v>6805</v>
      </c>
      <c r="D5833" t="s">
        <v>6805</v>
      </c>
      <c r="E5833" t="s">
        <v>7202</v>
      </c>
      <c r="F5833" t="s">
        <v>7228</v>
      </c>
      <c r="G5833" t="s">
        <v>7202</v>
      </c>
      <c r="H5833" t="s">
        <v>3490</v>
      </c>
    </row>
    <row r="5834" spans="1:8" x14ac:dyDescent="0.3">
      <c r="A5834" t="s">
        <v>6805</v>
      </c>
      <c r="B5834" t="s">
        <v>6805</v>
      </c>
      <c r="C5834" t="s">
        <v>6805</v>
      </c>
      <c r="D5834" t="s">
        <v>7339</v>
      </c>
      <c r="E5834" t="s">
        <v>6805</v>
      </c>
      <c r="F5834" t="s">
        <v>7231</v>
      </c>
      <c r="G5834" t="s">
        <v>6805</v>
      </c>
      <c r="H5834" t="s">
        <v>3491</v>
      </c>
    </row>
    <row r="5835" spans="1:8" x14ac:dyDescent="0.3">
      <c r="H5835" t="s">
        <v>3492</v>
      </c>
    </row>
    <row r="5836" spans="1:8" x14ac:dyDescent="0.3">
      <c r="A5836" t="s">
        <v>6805</v>
      </c>
      <c r="B5836" t="s">
        <v>6805</v>
      </c>
      <c r="C5836" t="s">
        <v>6805</v>
      </c>
      <c r="D5836" t="s">
        <v>6805</v>
      </c>
      <c r="E5836" t="s">
        <v>6805</v>
      </c>
      <c r="F5836" t="s">
        <v>7214</v>
      </c>
      <c r="G5836" t="s">
        <v>6805</v>
      </c>
      <c r="H5836" t="s">
        <v>3464</v>
      </c>
    </row>
    <row r="5837" spans="1:8" x14ac:dyDescent="0.3">
      <c r="H5837" t="s">
        <v>3493</v>
      </c>
    </row>
    <row r="5838" spans="1:8" x14ac:dyDescent="0.3">
      <c r="A5838" t="s">
        <v>6805</v>
      </c>
      <c r="B5838" t="s">
        <v>6805</v>
      </c>
      <c r="C5838" t="s">
        <v>6805</v>
      </c>
      <c r="D5838" t="s">
        <v>6805</v>
      </c>
      <c r="E5838" t="s">
        <v>6805</v>
      </c>
      <c r="F5838" t="s">
        <v>6805</v>
      </c>
      <c r="G5838" t="s">
        <v>6805</v>
      </c>
      <c r="H5838" t="s">
        <v>3494</v>
      </c>
    </row>
    <row r="5839" spans="1:8" x14ac:dyDescent="0.3">
      <c r="A5839" t="s">
        <v>6938</v>
      </c>
      <c r="B5839" t="s">
        <v>6938</v>
      </c>
      <c r="C5839" t="s">
        <v>7201</v>
      </c>
      <c r="D5839" t="s">
        <v>6805</v>
      </c>
      <c r="E5839" t="s">
        <v>7201</v>
      </c>
      <c r="F5839" t="s">
        <v>7201</v>
      </c>
      <c r="G5839" t="s">
        <v>7201</v>
      </c>
      <c r="H5839" t="s">
        <v>1136</v>
      </c>
    </row>
    <row r="5840" spans="1:8" x14ac:dyDescent="0.3">
      <c r="H5840" t="s">
        <v>3495</v>
      </c>
    </row>
    <row r="5841" spans="1:8" x14ac:dyDescent="0.3">
      <c r="A5841" t="s">
        <v>6805</v>
      </c>
      <c r="B5841" t="s">
        <v>6805</v>
      </c>
      <c r="C5841" t="s">
        <v>6805</v>
      </c>
      <c r="D5841" t="s">
        <v>7316</v>
      </c>
      <c r="E5841" t="s">
        <v>6805</v>
      </c>
      <c r="F5841" t="s">
        <v>7208</v>
      </c>
      <c r="G5841" t="s">
        <v>7208</v>
      </c>
      <c r="H5841" t="s">
        <v>3496</v>
      </c>
    </row>
    <row r="5842" spans="1:8" x14ac:dyDescent="0.3">
      <c r="A5842" t="s">
        <v>6805</v>
      </c>
      <c r="B5842" t="s">
        <v>6805</v>
      </c>
      <c r="C5842" t="s">
        <v>6805</v>
      </c>
      <c r="D5842" t="s">
        <v>7310</v>
      </c>
      <c r="E5842" t="s">
        <v>7277</v>
      </c>
      <c r="F5842" t="s">
        <v>7208</v>
      </c>
      <c r="G5842" t="s">
        <v>7208</v>
      </c>
      <c r="H5842" t="s">
        <v>3497</v>
      </c>
    </row>
    <row r="5843" spans="1:8" x14ac:dyDescent="0.3">
      <c r="A5843" t="s">
        <v>6805</v>
      </c>
      <c r="B5843" t="s">
        <v>6805</v>
      </c>
      <c r="C5843" t="s">
        <v>6805</v>
      </c>
      <c r="D5843" t="s">
        <v>6805</v>
      </c>
      <c r="E5843" t="s">
        <v>7277</v>
      </c>
      <c r="F5843" t="s">
        <v>7208</v>
      </c>
      <c r="G5843" t="s">
        <v>7208</v>
      </c>
      <c r="H5843" t="s">
        <v>3498</v>
      </c>
    </row>
    <row r="5844" spans="1:8" x14ac:dyDescent="0.3">
      <c r="H5844" t="s">
        <v>316</v>
      </c>
    </row>
    <row r="5845" spans="1:8" x14ac:dyDescent="0.3">
      <c r="A5845" t="s">
        <v>6820</v>
      </c>
      <c r="B5845" t="s">
        <v>6947</v>
      </c>
      <c r="C5845" t="s">
        <v>7273</v>
      </c>
      <c r="D5845" t="s">
        <v>7411</v>
      </c>
      <c r="E5845" t="s">
        <v>7477</v>
      </c>
      <c r="F5845" t="s">
        <v>7492</v>
      </c>
      <c r="G5845" t="s">
        <v>7273</v>
      </c>
      <c r="H5845" t="s">
        <v>3499</v>
      </c>
    </row>
    <row r="5846" spans="1:8" x14ac:dyDescent="0.3">
      <c r="H5846" t="s">
        <v>32</v>
      </c>
    </row>
    <row r="5847" spans="1:8" x14ac:dyDescent="0.3">
      <c r="A5847" t="s">
        <v>6826</v>
      </c>
      <c r="B5847" t="s">
        <v>6826</v>
      </c>
      <c r="C5847" t="s">
        <v>7207</v>
      </c>
      <c r="D5847" t="s">
        <v>7412</v>
      </c>
      <c r="E5847" t="s">
        <v>7207</v>
      </c>
      <c r="F5847" t="s">
        <v>7207</v>
      </c>
      <c r="G5847" t="s">
        <v>7523</v>
      </c>
      <c r="H5847" t="s">
        <v>3500</v>
      </c>
    </row>
    <row r="5848" spans="1:8" x14ac:dyDescent="0.3">
      <c r="A5848" t="s">
        <v>6805</v>
      </c>
      <c r="B5848" t="s">
        <v>6805</v>
      </c>
      <c r="C5848" t="s">
        <v>6805</v>
      </c>
      <c r="D5848" t="s">
        <v>7334</v>
      </c>
      <c r="E5848" t="s">
        <v>7210</v>
      </c>
      <c r="F5848" t="s">
        <v>7210</v>
      </c>
      <c r="G5848" t="s">
        <v>7196</v>
      </c>
      <c r="H5848" t="s">
        <v>1860</v>
      </c>
    </row>
    <row r="5849" spans="1:8" x14ac:dyDescent="0.3">
      <c r="A5849" t="s">
        <v>6805</v>
      </c>
      <c r="B5849" t="s">
        <v>6805</v>
      </c>
      <c r="C5849" t="s">
        <v>6805</v>
      </c>
      <c r="D5849" t="s">
        <v>6805</v>
      </c>
      <c r="E5849" t="s">
        <v>7210</v>
      </c>
      <c r="F5849" t="s">
        <v>7210</v>
      </c>
      <c r="G5849" t="s">
        <v>7222</v>
      </c>
      <c r="H5849" t="s">
        <v>3476</v>
      </c>
    </row>
    <row r="5850" spans="1:8" x14ac:dyDescent="0.3">
      <c r="A5850" t="s">
        <v>6805</v>
      </c>
      <c r="B5850" t="s">
        <v>6805</v>
      </c>
      <c r="C5850" t="s">
        <v>6805</v>
      </c>
      <c r="D5850" t="s">
        <v>6805</v>
      </c>
      <c r="E5850" t="s">
        <v>7210</v>
      </c>
      <c r="F5850" t="s">
        <v>7210</v>
      </c>
      <c r="G5850" t="s">
        <v>7231</v>
      </c>
      <c r="H5850" t="s">
        <v>3501</v>
      </c>
    </row>
    <row r="5851" spans="1:8" x14ac:dyDescent="0.3">
      <c r="A5851" t="s">
        <v>6805</v>
      </c>
      <c r="B5851" t="s">
        <v>6805</v>
      </c>
      <c r="C5851" t="s">
        <v>6805</v>
      </c>
      <c r="D5851" t="s">
        <v>6805</v>
      </c>
      <c r="E5851" t="s">
        <v>6805</v>
      </c>
      <c r="F5851" t="s">
        <v>6805</v>
      </c>
      <c r="G5851" t="s">
        <v>7231</v>
      </c>
      <c r="H5851" t="s">
        <v>3502</v>
      </c>
    </row>
    <row r="5852" spans="1:8" x14ac:dyDescent="0.3">
      <c r="H5852" t="s">
        <v>3503</v>
      </c>
    </row>
    <row r="5853" spans="1:8" x14ac:dyDescent="0.3">
      <c r="A5853" t="s">
        <v>6805</v>
      </c>
      <c r="B5853" t="s">
        <v>6805</v>
      </c>
      <c r="C5853" t="s">
        <v>6805</v>
      </c>
      <c r="D5853" t="s">
        <v>6805</v>
      </c>
      <c r="E5853" t="s">
        <v>6805</v>
      </c>
      <c r="F5853" t="s">
        <v>7209</v>
      </c>
      <c r="G5853" t="s">
        <v>6805</v>
      </c>
      <c r="H5853" t="s">
        <v>3476</v>
      </c>
    </row>
    <row r="5854" spans="1:8" x14ac:dyDescent="0.3">
      <c r="H5854" t="s">
        <v>308</v>
      </c>
    </row>
    <row r="5855" spans="1:8" x14ac:dyDescent="0.3">
      <c r="A5855" t="s">
        <v>6805</v>
      </c>
      <c r="B5855" t="s">
        <v>6805</v>
      </c>
      <c r="C5855" t="s">
        <v>6805</v>
      </c>
      <c r="D5855" t="s">
        <v>7356</v>
      </c>
      <c r="E5855" t="s">
        <v>6805</v>
      </c>
      <c r="F5855" t="s">
        <v>6805</v>
      </c>
      <c r="G5855" t="s">
        <v>6805</v>
      </c>
      <c r="H5855" t="s">
        <v>3504</v>
      </c>
    </row>
    <row r="5856" spans="1:8" x14ac:dyDescent="0.3">
      <c r="H5856" t="s">
        <v>788</v>
      </c>
    </row>
    <row r="5857" spans="1:8" x14ac:dyDescent="0.3">
      <c r="A5857" t="s">
        <v>6805</v>
      </c>
      <c r="B5857" t="s">
        <v>6805</v>
      </c>
      <c r="C5857" t="s">
        <v>6805</v>
      </c>
      <c r="D5857" t="s">
        <v>6805</v>
      </c>
      <c r="E5857" t="s">
        <v>6805</v>
      </c>
      <c r="F5857" t="s">
        <v>6805</v>
      </c>
      <c r="G5857" t="s">
        <v>6805</v>
      </c>
      <c r="H5857" t="s">
        <v>3197</v>
      </c>
    </row>
    <row r="5858" spans="1:8" x14ac:dyDescent="0.3">
      <c r="H5858" t="s">
        <v>10</v>
      </c>
    </row>
    <row r="5859" spans="1:8" x14ac:dyDescent="0.3">
      <c r="A5859" t="s">
        <v>7046</v>
      </c>
      <c r="B5859" t="s">
        <v>6832</v>
      </c>
      <c r="C5859" t="s">
        <v>7216</v>
      </c>
      <c r="D5859" t="s">
        <v>7316</v>
      </c>
      <c r="E5859" t="s">
        <v>7216</v>
      </c>
      <c r="F5859" t="s">
        <v>7216</v>
      </c>
      <c r="G5859" t="s">
        <v>7216</v>
      </c>
      <c r="H5859" t="s">
        <v>3505</v>
      </c>
    </row>
    <row r="5860" spans="1:8" x14ac:dyDescent="0.3">
      <c r="A5860" t="s">
        <v>7050</v>
      </c>
      <c r="B5860" t="s">
        <v>6919</v>
      </c>
      <c r="C5860" t="s">
        <v>7217</v>
      </c>
      <c r="D5860" t="s">
        <v>7326</v>
      </c>
      <c r="E5860" t="s">
        <v>7217</v>
      </c>
      <c r="F5860" t="s">
        <v>7217</v>
      </c>
      <c r="G5860" t="s">
        <v>7217</v>
      </c>
      <c r="H5860" t="s">
        <v>3506</v>
      </c>
    </row>
    <row r="5861" spans="1:8" x14ac:dyDescent="0.3">
      <c r="A5861" t="s">
        <v>6815</v>
      </c>
      <c r="B5861" t="s">
        <v>6834</v>
      </c>
      <c r="C5861" t="s">
        <v>7198</v>
      </c>
      <c r="D5861" t="s">
        <v>7349</v>
      </c>
      <c r="E5861" t="s">
        <v>7198</v>
      </c>
      <c r="F5861" t="s">
        <v>7198</v>
      </c>
      <c r="G5861" t="s">
        <v>7198</v>
      </c>
      <c r="H5861" t="s">
        <v>3507</v>
      </c>
    </row>
    <row r="5862" spans="1:8" x14ac:dyDescent="0.3">
      <c r="H5862" t="s">
        <v>3508</v>
      </c>
    </row>
    <row r="5863" spans="1:8" x14ac:dyDescent="0.3">
      <c r="A5863" t="s">
        <v>6809</v>
      </c>
      <c r="B5863" t="s">
        <v>6809</v>
      </c>
      <c r="C5863" t="s">
        <v>7201</v>
      </c>
      <c r="D5863" t="s">
        <v>7314</v>
      </c>
      <c r="E5863" t="s">
        <v>7201</v>
      </c>
      <c r="F5863" t="s">
        <v>7201</v>
      </c>
      <c r="G5863" t="s">
        <v>7201</v>
      </c>
      <c r="H5863" t="s">
        <v>3509</v>
      </c>
    </row>
    <row r="5864" spans="1:8" x14ac:dyDescent="0.3">
      <c r="A5864" t="s">
        <v>6805</v>
      </c>
      <c r="B5864" t="s">
        <v>6805</v>
      </c>
      <c r="C5864" t="s">
        <v>6805</v>
      </c>
      <c r="D5864" t="s">
        <v>6805</v>
      </c>
      <c r="E5864" t="s">
        <v>7201</v>
      </c>
      <c r="F5864" t="s">
        <v>7201</v>
      </c>
      <c r="G5864" t="s">
        <v>7201</v>
      </c>
      <c r="H5864" t="s">
        <v>3510</v>
      </c>
    </row>
    <row r="5865" spans="1:8" x14ac:dyDescent="0.3">
      <c r="A5865" t="s">
        <v>6911</v>
      </c>
      <c r="B5865" t="s">
        <v>6808</v>
      </c>
      <c r="C5865" t="s">
        <v>7204</v>
      </c>
      <c r="D5865" t="s">
        <v>7323</v>
      </c>
      <c r="E5865" t="s">
        <v>7222</v>
      </c>
      <c r="F5865" t="s">
        <v>7222</v>
      </c>
      <c r="G5865" t="s">
        <v>7222</v>
      </c>
      <c r="H5865" t="s">
        <v>3511</v>
      </c>
    </row>
    <row r="5866" spans="1:8" x14ac:dyDescent="0.3">
      <c r="H5866" t="s">
        <v>3512</v>
      </c>
    </row>
    <row r="5867" spans="1:8" x14ac:dyDescent="0.3">
      <c r="A5867" t="s">
        <v>6805</v>
      </c>
      <c r="B5867" t="s">
        <v>6805</v>
      </c>
      <c r="C5867" t="s">
        <v>6805</v>
      </c>
      <c r="D5867" t="s">
        <v>6805</v>
      </c>
      <c r="E5867" t="s">
        <v>6805</v>
      </c>
      <c r="F5867" t="s">
        <v>6805</v>
      </c>
      <c r="G5867" t="s">
        <v>6805</v>
      </c>
      <c r="H5867" t="s">
        <v>277</v>
      </c>
    </row>
    <row r="5868" spans="1:8" x14ac:dyDescent="0.3">
      <c r="H5868" t="s">
        <v>890</v>
      </c>
    </row>
    <row r="5869" spans="1:8" x14ac:dyDescent="0.3">
      <c r="A5869" t="s">
        <v>6908</v>
      </c>
      <c r="B5869" t="s">
        <v>6908</v>
      </c>
      <c r="C5869" t="s">
        <v>7210</v>
      </c>
      <c r="D5869" t="s">
        <v>7325</v>
      </c>
      <c r="E5869" t="s">
        <v>7210</v>
      </c>
      <c r="F5869" t="s">
        <v>7210</v>
      </c>
      <c r="G5869" t="s">
        <v>7210</v>
      </c>
      <c r="H5869" t="s">
        <v>3513</v>
      </c>
    </row>
    <row r="5870" spans="1:8" x14ac:dyDescent="0.3">
      <c r="H5870" t="s">
        <v>2079</v>
      </c>
    </row>
    <row r="5871" spans="1:8" x14ac:dyDescent="0.3">
      <c r="A5871" t="s">
        <v>7072</v>
      </c>
      <c r="B5871" t="s">
        <v>6887</v>
      </c>
      <c r="C5871" t="s">
        <v>7246</v>
      </c>
      <c r="D5871" t="s">
        <v>6805</v>
      </c>
      <c r="E5871" t="s">
        <v>7246</v>
      </c>
      <c r="F5871" t="s">
        <v>7246</v>
      </c>
      <c r="G5871" t="s">
        <v>7246</v>
      </c>
      <c r="H5871" t="s">
        <v>3468</v>
      </c>
    </row>
    <row r="5872" spans="1:8" x14ac:dyDescent="0.3">
      <c r="H5872" t="s">
        <v>3507</v>
      </c>
    </row>
    <row r="5873" spans="1:8" x14ac:dyDescent="0.3">
      <c r="A5873" t="s">
        <v>7030</v>
      </c>
      <c r="B5873" t="s">
        <v>6819</v>
      </c>
      <c r="C5873" t="s">
        <v>7239</v>
      </c>
      <c r="D5873" t="s">
        <v>6805</v>
      </c>
      <c r="E5873" t="s">
        <v>7239</v>
      </c>
      <c r="F5873" t="s">
        <v>7239</v>
      </c>
      <c r="G5873" t="s">
        <v>7239</v>
      </c>
      <c r="H5873" t="s">
        <v>3514</v>
      </c>
    </row>
    <row r="5874" spans="1:8" x14ac:dyDescent="0.3">
      <c r="H5874" t="s">
        <v>1188</v>
      </c>
    </row>
    <row r="5875" spans="1:8" x14ac:dyDescent="0.3">
      <c r="A5875" t="s">
        <v>6805</v>
      </c>
      <c r="B5875" t="s">
        <v>6805</v>
      </c>
      <c r="C5875" t="s">
        <v>6805</v>
      </c>
      <c r="D5875" t="s">
        <v>7349</v>
      </c>
      <c r="E5875" t="s">
        <v>6805</v>
      </c>
      <c r="F5875" t="s">
        <v>6805</v>
      </c>
      <c r="G5875" t="s">
        <v>6805</v>
      </c>
      <c r="H5875" t="s">
        <v>157</v>
      </c>
    </row>
    <row r="5876" spans="1:8" x14ac:dyDescent="0.3">
      <c r="H5876" t="s">
        <v>68</v>
      </c>
    </row>
    <row r="5877" spans="1:8" x14ac:dyDescent="0.3">
      <c r="A5877" t="s">
        <v>6805</v>
      </c>
      <c r="B5877" t="s">
        <v>6805</v>
      </c>
      <c r="C5877" t="s">
        <v>6805</v>
      </c>
      <c r="D5877" t="s">
        <v>6805</v>
      </c>
      <c r="E5877" t="s">
        <v>6805</v>
      </c>
      <c r="F5877" t="s">
        <v>6805</v>
      </c>
      <c r="G5877" t="s">
        <v>6805</v>
      </c>
      <c r="H5877" t="s">
        <v>1094</v>
      </c>
    </row>
    <row r="5878" spans="1:8" x14ac:dyDescent="0.3">
      <c r="A5878" t="s">
        <v>6805</v>
      </c>
      <c r="B5878" t="s">
        <v>6805</v>
      </c>
      <c r="C5878" t="s">
        <v>6805</v>
      </c>
      <c r="D5878" t="s">
        <v>6805</v>
      </c>
      <c r="E5878" t="s">
        <v>7208</v>
      </c>
      <c r="F5878" t="s">
        <v>7208</v>
      </c>
      <c r="G5878" t="s">
        <v>7208</v>
      </c>
      <c r="H5878" t="s">
        <v>1095</v>
      </c>
    </row>
    <row r="5879" spans="1:8" x14ac:dyDescent="0.3">
      <c r="A5879" t="s">
        <v>6805</v>
      </c>
      <c r="B5879" t="s">
        <v>6805</v>
      </c>
      <c r="C5879" t="s">
        <v>6805</v>
      </c>
      <c r="D5879" t="s">
        <v>6805</v>
      </c>
      <c r="E5879" t="s">
        <v>7208</v>
      </c>
      <c r="F5879" t="s">
        <v>7208</v>
      </c>
      <c r="G5879" t="s">
        <v>7208</v>
      </c>
      <c r="H5879" t="s">
        <v>1365</v>
      </c>
    </row>
    <row r="5880" spans="1:8" x14ac:dyDescent="0.3">
      <c r="H5880" t="s">
        <v>28</v>
      </c>
    </row>
    <row r="5881" spans="1:8" x14ac:dyDescent="0.3">
      <c r="A5881" t="s">
        <v>7121</v>
      </c>
      <c r="B5881" t="s">
        <v>6807</v>
      </c>
      <c r="C5881" t="s">
        <v>7196</v>
      </c>
      <c r="D5881" t="s">
        <v>7397</v>
      </c>
      <c r="E5881" t="s">
        <v>7297</v>
      </c>
      <c r="F5881" t="s">
        <v>7297</v>
      </c>
      <c r="G5881" t="s">
        <v>7297</v>
      </c>
      <c r="H5881" t="s">
        <v>3037</v>
      </c>
    </row>
    <row r="5882" spans="1:8" x14ac:dyDescent="0.3">
      <c r="H5882" t="s">
        <v>10</v>
      </c>
    </row>
    <row r="5883" spans="1:8" x14ac:dyDescent="0.3">
      <c r="H5883" t="s">
        <v>1122</v>
      </c>
    </row>
    <row r="5884" spans="1:8" x14ac:dyDescent="0.3">
      <c r="A5884" t="s">
        <v>6805</v>
      </c>
      <c r="B5884" t="s">
        <v>6805</v>
      </c>
      <c r="C5884" t="s">
        <v>6805</v>
      </c>
      <c r="D5884" t="s">
        <v>6805</v>
      </c>
      <c r="E5884" t="s">
        <v>6805</v>
      </c>
      <c r="F5884" t="s">
        <v>6805</v>
      </c>
      <c r="G5884" t="s">
        <v>6805</v>
      </c>
      <c r="H5884" t="s">
        <v>157</v>
      </c>
    </row>
    <row r="5885" spans="1:8" x14ac:dyDescent="0.3">
      <c r="H5885" t="s">
        <v>28</v>
      </c>
    </row>
    <row r="5886" spans="1:8" x14ac:dyDescent="0.3">
      <c r="A5886" t="s">
        <v>6805</v>
      </c>
      <c r="B5886" t="s">
        <v>6805</v>
      </c>
      <c r="C5886" t="s">
        <v>6805</v>
      </c>
      <c r="D5886" t="s">
        <v>6805</v>
      </c>
      <c r="E5886" t="s">
        <v>7198</v>
      </c>
      <c r="F5886" t="s">
        <v>7198</v>
      </c>
      <c r="G5886" t="s">
        <v>6805</v>
      </c>
      <c r="H5886" t="s">
        <v>3515</v>
      </c>
    </row>
    <row r="5887" spans="1:8" x14ac:dyDescent="0.3">
      <c r="A5887" t="s">
        <v>6805</v>
      </c>
      <c r="B5887" t="s">
        <v>6805</v>
      </c>
      <c r="C5887" t="s">
        <v>6805</v>
      </c>
      <c r="D5887" t="s">
        <v>6805</v>
      </c>
      <c r="E5887" t="s">
        <v>7198</v>
      </c>
      <c r="F5887" t="s">
        <v>7198</v>
      </c>
      <c r="G5887" t="s">
        <v>6805</v>
      </c>
      <c r="H5887" t="s">
        <v>3510</v>
      </c>
    </row>
    <row r="5888" spans="1:8" x14ac:dyDescent="0.3">
      <c r="A5888" t="s">
        <v>6805</v>
      </c>
      <c r="B5888" t="s">
        <v>6805</v>
      </c>
      <c r="C5888" t="s">
        <v>6805</v>
      </c>
      <c r="D5888" t="s">
        <v>6805</v>
      </c>
      <c r="E5888" t="s">
        <v>6805</v>
      </c>
      <c r="F5888" t="s">
        <v>6805</v>
      </c>
      <c r="G5888" t="s">
        <v>6805</v>
      </c>
      <c r="H5888" t="s">
        <v>3516</v>
      </c>
    </row>
    <row r="5889" spans="1:8" x14ac:dyDescent="0.3">
      <c r="H5889" t="s">
        <v>460</v>
      </c>
    </row>
    <row r="5890" spans="1:8" x14ac:dyDescent="0.3">
      <c r="A5890" t="s">
        <v>6805</v>
      </c>
      <c r="B5890" t="s">
        <v>6805</v>
      </c>
      <c r="C5890" t="s">
        <v>6805</v>
      </c>
      <c r="D5890" t="s">
        <v>6805</v>
      </c>
      <c r="E5890" t="s">
        <v>7231</v>
      </c>
      <c r="F5890" t="s">
        <v>7202</v>
      </c>
      <c r="G5890" t="s">
        <v>7231</v>
      </c>
      <c r="H5890" t="s">
        <v>3517</v>
      </c>
    </row>
    <row r="5891" spans="1:8" x14ac:dyDescent="0.3">
      <c r="H5891" t="s">
        <v>734</v>
      </c>
    </row>
    <row r="5892" spans="1:8" x14ac:dyDescent="0.3">
      <c r="A5892" t="s">
        <v>6805</v>
      </c>
      <c r="B5892" t="s">
        <v>6805</v>
      </c>
      <c r="C5892" t="s">
        <v>6805</v>
      </c>
      <c r="D5892" t="s">
        <v>7349</v>
      </c>
      <c r="E5892" t="s">
        <v>6805</v>
      </c>
      <c r="F5892" t="s">
        <v>6805</v>
      </c>
      <c r="G5892" t="s">
        <v>6805</v>
      </c>
      <c r="H5892" t="s">
        <v>1394</v>
      </c>
    </row>
    <row r="5893" spans="1:8" x14ac:dyDescent="0.3">
      <c r="H5893" t="s">
        <v>456</v>
      </c>
    </row>
    <row r="5894" spans="1:8" x14ac:dyDescent="0.3">
      <c r="A5894" t="s">
        <v>7024</v>
      </c>
      <c r="B5894" t="s">
        <v>6865</v>
      </c>
      <c r="C5894" t="s">
        <v>7195</v>
      </c>
      <c r="D5894" t="s">
        <v>6805</v>
      </c>
      <c r="E5894" t="s">
        <v>7259</v>
      </c>
      <c r="F5894" t="s">
        <v>7508</v>
      </c>
      <c r="G5894" t="s">
        <v>7259</v>
      </c>
      <c r="H5894" t="s">
        <v>3518</v>
      </c>
    </row>
    <row r="5895" spans="1:8" x14ac:dyDescent="0.3">
      <c r="H5895" t="s">
        <v>23</v>
      </c>
    </row>
    <row r="5896" spans="1:8" x14ac:dyDescent="0.3">
      <c r="A5896" t="s">
        <v>6805</v>
      </c>
      <c r="B5896" t="s">
        <v>6805</v>
      </c>
      <c r="C5896" t="s">
        <v>6805</v>
      </c>
      <c r="D5896" t="s">
        <v>7383</v>
      </c>
      <c r="E5896" t="s">
        <v>6805</v>
      </c>
      <c r="F5896" t="s">
        <v>6805</v>
      </c>
      <c r="G5896" t="s">
        <v>7196</v>
      </c>
      <c r="H5896" t="s">
        <v>2543</v>
      </c>
    </row>
    <row r="5897" spans="1:8" x14ac:dyDescent="0.3">
      <c r="H5897" t="s">
        <v>10</v>
      </c>
    </row>
    <row r="5898" spans="1:8" x14ac:dyDescent="0.3">
      <c r="H5898" t="s">
        <v>3519</v>
      </c>
    </row>
    <row r="5899" spans="1:8" x14ac:dyDescent="0.3">
      <c r="A5899" t="s">
        <v>6838</v>
      </c>
      <c r="B5899" t="s">
        <v>6838</v>
      </c>
      <c r="C5899" t="s">
        <v>7231</v>
      </c>
      <c r="D5899" t="s">
        <v>7314</v>
      </c>
      <c r="E5899" t="s">
        <v>7231</v>
      </c>
      <c r="F5899" t="s">
        <v>7208</v>
      </c>
      <c r="G5899" t="s">
        <v>7208</v>
      </c>
      <c r="H5899" t="s">
        <v>3509</v>
      </c>
    </row>
    <row r="5900" spans="1:8" x14ac:dyDescent="0.3">
      <c r="A5900" t="s">
        <v>6805</v>
      </c>
      <c r="B5900" t="s">
        <v>6838</v>
      </c>
      <c r="C5900" t="s">
        <v>7231</v>
      </c>
      <c r="D5900" t="s">
        <v>6805</v>
      </c>
      <c r="E5900" t="s">
        <v>7231</v>
      </c>
      <c r="F5900" t="s">
        <v>7208</v>
      </c>
      <c r="G5900" t="s">
        <v>7208</v>
      </c>
      <c r="H5900" t="s">
        <v>3510</v>
      </c>
    </row>
    <row r="5901" spans="1:8" x14ac:dyDescent="0.3">
      <c r="A5901" t="s">
        <v>6805</v>
      </c>
      <c r="B5901" t="s">
        <v>6805</v>
      </c>
      <c r="C5901" t="s">
        <v>6805</v>
      </c>
      <c r="D5901" t="s">
        <v>6805</v>
      </c>
      <c r="E5901" t="s">
        <v>6805</v>
      </c>
      <c r="F5901" t="s">
        <v>6805</v>
      </c>
      <c r="G5901" t="s">
        <v>6805</v>
      </c>
      <c r="H5901" t="s">
        <v>155</v>
      </c>
    </row>
    <row r="5902" spans="1:8" x14ac:dyDescent="0.3">
      <c r="H5902" t="s">
        <v>3520</v>
      </c>
    </row>
    <row r="5903" spans="1:8" x14ac:dyDescent="0.3">
      <c r="A5903" t="s">
        <v>6805</v>
      </c>
      <c r="B5903" t="s">
        <v>6805</v>
      </c>
      <c r="C5903" t="s">
        <v>6805</v>
      </c>
      <c r="D5903" t="s">
        <v>6805</v>
      </c>
      <c r="E5903" t="s">
        <v>6805</v>
      </c>
      <c r="F5903" t="s">
        <v>6805</v>
      </c>
      <c r="G5903" t="s">
        <v>6805</v>
      </c>
      <c r="H5903" t="s">
        <v>3496</v>
      </c>
    </row>
    <row r="5904" spans="1:8" x14ac:dyDescent="0.3">
      <c r="A5904" t="s">
        <v>6805</v>
      </c>
      <c r="B5904" t="s">
        <v>6805</v>
      </c>
      <c r="C5904" t="s">
        <v>6805</v>
      </c>
      <c r="D5904" t="s">
        <v>6805</v>
      </c>
      <c r="E5904" t="s">
        <v>6805</v>
      </c>
      <c r="F5904" t="s">
        <v>6805</v>
      </c>
      <c r="G5904" t="s">
        <v>6805</v>
      </c>
      <c r="H5904" t="s">
        <v>3497</v>
      </c>
    </row>
    <row r="5905" spans="1:8" x14ac:dyDescent="0.3">
      <c r="A5905" t="s">
        <v>6805</v>
      </c>
      <c r="B5905" t="s">
        <v>6805</v>
      </c>
      <c r="C5905" t="s">
        <v>6805</v>
      </c>
      <c r="D5905" t="s">
        <v>7308</v>
      </c>
      <c r="E5905" t="s">
        <v>7277</v>
      </c>
      <c r="F5905" t="s">
        <v>7277</v>
      </c>
      <c r="G5905" t="s">
        <v>7277</v>
      </c>
      <c r="H5905" t="s">
        <v>3498</v>
      </c>
    </row>
    <row r="5906" spans="1:8" x14ac:dyDescent="0.3">
      <c r="A5906" t="s">
        <v>6805</v>
      </c>
      <c r="B5906" t="s">
        <v>6805</v>
      </c>
      <c r="C5906" t="s">
        <v>6805</v>
      </c>
      <c r="D5906" t="s">
        <v>6805</v>
      </c>
      <c r="E5906" t="s">
        <v>7277</v>
      </c>
      <c r="F5906" t="s">
        <v>7277</v>
      </c>
      <c r="G5906" t="s">
        <v>7277</v>
      </c>
      <c r="H5906" t="s">
        <v>1394</v>
      </c>
    </row>
    <row r="5907" spans="1:8" x14ac:dyDescent="0.3">
      <c r="A5907" t="s">
        <v>6805</v>
      </c>
      <c r="B5907" t="s">
        <v>6805</v>
      </c>
      <c r="C5907" t="s">
        <v>7222</v>
      </c>
      <c r="D5907" t="s">
        <v>7318</v>
      </c>
      <c r="E5907" t="s">
        <v>7277</v>
      </c>
      <c r="F5907" t="s">
        <v>7277</v>
      </c>
      <c r="G5907" t="s">
        <v>7277</v>
      </c>
      <c r="H5907" t="s">
        <v>3521</v>
      </c>
    </row>
    <row r="5908" spans="1:8" x14ac:dyDescent="0.3">
      <c r="H5908" t="s">
        <v>10</v>
      </c>
    </row>
    <row r="5909" spans="1:8" x14ac:dyDescent="0.3">
      <c r="H5909" t="s">
        <v>3522</v>
      </c>
    </row>
    <row r="5910" spans="1:8" x14ac:dyDescent="0.3">
      <c r="A5910" t="s">
        <v>6805</v>
      </c>
      <c r="B5910" t="s">
        <v>6805</v>
      </c>
      <c r="C5910" t="s">
        <v>6805</v>
      </c>
      <c r="D5910" t="s">
        <v>7339</v>
      </c>
      <c r="E5910" t="s">
        <v>6805</v>
      </c>
      <c r="F5910" t="s">
        <v>6805</v>
      </c>
      <c r="G5910" t="s">
        <v>6805</v>
      </c>
      <c r="H5910" t="s">
        <v>3523</v>
      </c>
    </row>
    <row r="5911" spans="1:8" x14ac:dyDescent="0.3">
      <c r="H5911" t="s">
        <v>3524</v>
      </c>
    </row>
    <row r="5912" spans="1:8" x14ac:dyDescent="0.3">
      <c r="A5912" t="s">
        <v>7104</v>
      </c>
      <c r="B5912" t="s">
        <v>6918</v>
      </c>
      <c r="C5912" t="s">
        <v>7222</v>
      </c>
      <c r="D5912" t="s">
        <v>6805</v>
      </c>
      <c r="E5912" t="s">
        <v>7222</v>
      </c>
      <c r="F5912" t="s">
        <v>7222</v>
      </c>
      <c r="G5912" t="s">
        <v>7222</v>
      </c>
      <c r="H5912" t="s">
        <v>3525</v>
      </c>
    </row>
    <row r="5913" spans="1:8" x14ac:dyDescent="0.3">
      <c r="H5913" t="s">
        <v>3526</v>
      </c>
    </row>
    <row r="5914" spans="1:8" x14ac:dyDescent="0.3">
      <c r="A5914" t="s">
        <v>6805</v>
      </c>
      <c r="B5914" t="s">
        <v>6805</v>
      </c>
      <c r="C5914" t="s">
        <v>6805</v>
      </c>
      <c r="D5914" t="s">
        <v>6805</v>
      </c>
      <c r="E5914" t="s">
        <v>6805</v>
      </c>
      <c r="F5914" t="s">
        <v>7231</v>
      </c>
      <c r="G5914" t="s">
        <v>7231</v>
      </c>
      <c r="H5914" t="s">
        <v>2744</v>
      </c>
    </row>
    <row r="5915" spans="1:8" x14ac:dyDescent="0.3">
      <c r="A5915" t="s">
        <v>6810</v>
      </c>
      <c r="B5915" t="s">
        <v>6805</v>
      </c>
      <c r="C5915" t="s">
        <v>6805</v>
      </c>
      <c r="D5915" t="s">
        <v>7311</v>
      </c>
      <c r="E5915" t="s">
        <v>7265</v>
      </c>
      <c r="F5915" t="s">
        <v>7231</v>
      </c>
      <c r="G5915" t="s">
        <v>7231</v>
      </c>
      <c r="H5915" t="s">
        <v>3527</v>
      </c>
    </row>
    <row r="5916" spans="1:8" x14ac:dyDescent="0.3">
      <c r="A5916" t="s">
        <v>6820</v>
      </c>
      <c r="B5916" t="s">
        <v>6820</v>
      </c>
      <c r="C5916" t="s">
        <v>7209</v>
      </c>
      <c r="D5916" t="s">
        <v>7311</v>
      </c>
      <c r="E5916" t="s">
        <v>7209</v>
      </c>
      <c r="F5916" t="s">
        <v>7231</v>
      </c>
      <c r="G5916" t="s">
        <v>7231</v>
      </c>
      <c r="H5916" t="s">
        <v>1659</v>
      </c>
    </row>
    <row r="5917" spans="1:8" x14ac:dyDescent="0.3">
      <c r="H5917" t="s">
        <v>458</v>
      </c>
    </row>
    <row r="5918" spans="1:8" x14ac:dyDescent="0.3">
      <c r="A5918" t="s">
        <v>6812</v>
      </c>
      <c r="B5918" t="s">
        <v>6948</v>
      </c>
      <c r="C5918" t="s">
        <v>7274</v>
      </c>
      <c r="D5918" t="s">
        <v>7412</v>
      </c>
      <c r="E5918" t="s">
        <v>7274</v>
      </c>
      <c r="F5918" t="s">
        <v>7231</v>
      </c>
      <c r="G5918" t="s">
        <v>7274</v>
      </c>
      <c r="H5918" t="s">
        <v>3528</v>
      </c>
    </row>
    <row r="5919" spans="1:8" x14ac:dyDescent="0.3">
      <c r="A5919" t="s">
        <v>6816</v>
      </c>
      <c r="B5919" t="s">
        <v>6807</v>
      </c>
      <c r="C5919" t="s">
        <v>7196</v>
      </c>
      <c r="D5919" t="s">
        <v>7310</v>
      </c>
      <c r="E5919" t="s">
        <v>7196</v>
      </c>
      <c r="F5919" t="s">
        <v>7231</v>
      </c>
      <c r="G5919" t="s">
        <v>7196</v>
      </c>
      <c r="H5919" t="s">
        <v>3529</v>
      </c>
    </row>
    <row r="5920" spans="1:8" x14ac:dyDescent="0.3">
      <c r="A5920" t="s">
        <v>6816</v>
      </c>
      <c r="B5920" t="s">
        <v>6816</v>
      </c>
      <c r="C5920" t="s">
        <v>7258</v>
      </c>
      <c r="D5920" t="s">
        <v>7330</v>
      </c>
      <c r="E5920" t="s">
        <v>7258</v>
      </c>
      <c r="F5920" t="s">
        <v>7211</v>
      </c>
      <c r="G5920" t="s">
        <v>7258</v>
      </c>
      <c r="H5920" t="s">
        <v>3530</v>
      </c>
    </row>
    <row r="5921" spans="1:8" x14ac:dyDescent="0.3">
      <c r="A5921" t="s">
        <v>6805</v>
      </c>
      <c r="B5921" t="s">
        <v>6805</v>
      </c>
      <c r="C5921" t="s">
        <v>7217</v>
      </c>
      <c r="D5921" t="s">
        <v>7314</v>
      </c>
      <c r="E5921" t="s">
        <v>7217</v>
      </c>
      <c r="F5921" t="s">
        <v>7231</v>
      </c>
      <c r="G5921" t="s">
        <v>7217</v>
      </c>
      <c r="H5921" t="s">
        <v>3531</v>
      </c>
    </row>
    <row r="5922" spans="1:8" x14ac:dyDescent="0.3">
      <c r="A5922" t="s">
        <v>7122</v>
      </c>
      <c r="B5922" t="s">
        <v>6949</v>
      </c>
      <c r="C5922" t="s">
        <v>7205</v>
      </c>
      <c r="D5922" t="s">
        <v>7413</v>
      </c>
      <c r="E5922" t="s">
        <v>7205</v>
      </c>
      <c r="F5922" t="s">
        <v>7211</v>
      </c>
      <c r="G5922" t="s">
        <v>7205</v>
      </c>
      <c r="H5922" t="s">
        <v>3532</v>
      </c>
    </row>
    <row r="5923" spans="1:8" x14ac:dyDescent="0.3">
      <c r="A5923" t="s">
        <v>6815</v>
      </c>
      <c r="B5923" t="s">
        <v>6815</v>
      </c>
      <c r="C5923" t="s">
        <v>7198</v>
      </c>
      <c r="D5923" t="s">
        <v>7314</v>
      </c>
      <c r="E5923" t="s">
        <v>7198</v>
      </c>
      <c r="F5923" t="s">
        <v>7231</v>
      </c>
      <c r="G5923" t="s">
        <v>7198</v>
      </c>
      <c r="H5923" t="s">
        <v>3533</v>
      </c>
    </row>
    <row r="5924" spans="1:8" x14ac:dyDescent="0.3">
      <c r="A5924" t="s">
        <v>6816</v>
      </c>
      <c r="B5924" t="s">
        <v>6950</v>
      </c>
      <c r="C5924" t="s">
        <v>7238</v>
      </c>
      <c r="D5924" t="s">
        <v>7414</v>
      </c>
      <c r="E5924" t="s">
        <v>7258</v>
      </c>
      <c r="F5924" t="s">
        <v>7211</v>
      </c>
      <c r="G5924" t="s">
        <v>7258</v>
      </c>
      <c r="H5924" t="s">
        <v>3534</v>
      </c>
    </row>
    <row r="5925" spans="1:8" x14ac:dyDescent="0.3">
      <c r="A5925" t="s">
        <v>6812</v>
      </c>
      <c r="B5925" t="s">
        <v>6812</v>
      </c>
      <c r="C5925" t="s">
        <v>7204</v>
      </c>
      <c r="D5925" t="s">
        <v>6805</v>
      </c>
      <c r="E5925" t="s">
        <v>7204</v>
      </c>
      <c r="F5925" t="s">
        <v>7231</v>
      </c>
      <c r="G5925" t="s">
        <v>7204</v>
      </c>
      <c r="H5925" t="s">
        <v>3535</v>
      </c>
    </row>
    <row r="5926" spans="1:8" x14ac:dyDescent="0.3">
      <c r="A5926" t="s">
        <v>7030</v>
      </c>
      <c r="B5926" t="s">
        <v>6819</v>
      </c>
      <c r="C5926" t="s">
        <v>7208</v>
      </c>
      <c r="D5926" t="s">
        <v>7339</v>
      </c>
      <c r="E5926" t="s">
        <v>7208</v>
      </c>
      <c r="F5926" t="s">
        <v>7208</v>
      </c>
      <c r="G5926" t="s">
        <v>7208</v>
      </c>
      <c r="H5926" t="s">
        <v>3536</v>
      </c>
    </row>
    <row r="5927" spans="1:8" x14ac:dyDescent="0.3">
      <c r="A5927" t="s">
        <v>7030</v>
      </c>
      <c r="B5927" t="s">
        <v>6834</v>
      </c>
      <c r="C5927" t="s">
        <v>7216</v>
      </c>
      <c r="D5927" t="s">
        <v>7349</v>
      </c>
      <c r="E5927" t="s">
        <v>7216</v>
      </c>
      <c r="F5927" t="s">
        <v>7216</v>
      </c>
      <c r="G5927" t="s">
        <v>7216</v>
      </c>
      <c r="H5927" t="s">
        <v>2089</v>
      </c>
    </row>
    <row r="5928" spans="1:8" x14ac:dyDescent="0.3">
      <c r="A5928" t="s">
        <v>6805</v>
      </c>
      <c r="B5928" t="s">
        <v>6805</v>
      </c>
      <c r="C5928" t="s">
        <v>6805</v>
      </c>
      <c r="D5928" t="s">
        <v>6805</v>
      </c>
      <c r="E5928" t="s">
        <v>6805</v>
      </c>
      <c r="F5928" t="s">
        <v>7216</v>
      </c>
      <c r="G5928" t="s">
        <v>7216</v>
      </c>
      <c r="H5928" t="s">
        <v>1305</v>
      </c>
    </row>
    <row r="5929" spans="1:8" x14ac:dyDescent="0.3">
      <c r="H5929" t="s">
        <v>3537</v>
      </c>
    </row>
    <row r="5930" spans="1:8" x14ac:dyDescent="0.3">
      <c r="A5930" t="s">
        <v>7123</v>
      </c>
      <c r="B5930" t="s">
        <v>6887</v>
      </c>
      <c r="C5930" t="s">
        <v>7246</v>
      </c>
      <c r="D5930" t="s">
        <v>7315</v>
      </c>
      <c r="E5930" t="s">
        <v>7230</v>
      </c>
      <c r="F5930" t="s">
        <v>7222</v>
      </c>
      <c r="G5930" t="s">
        <v>7246</v>
      </c>
      <c r="H5930" t="s">
        <v>2185</v>
      </c>
    </row>
    <row r="5931" spans="1:8" x14ac:dyDescent="0.3">
      <c r="A5931" t="s">
        <v>7124</v>
      </c>
      <c r="B5931" t="s">
        <v>6951</v>
      </c>
      <c r="C5931" t="s">
        <v>7239</v>
      </c>
      <c r="D5931" t="s">
        <v>7383</v>
      </c>
      <c r="E5931" t="s">
        <v>7460</v>
      </c>
      <c r="F5931" t="s">
        <v>7231</v>
      </c>
      <c r="G5931" t="s">
        <v>7239</v>
      </c>
      <c r="H5931" t="s">
        <v>2089</v>
      </c>
    </row>
    <row r="5932" spans="1:8" x14ac:dyDescent="0.3">
      <c r="A5932" t="s">
        <v>7125</v>
      </c>
      <c r="B5932" t="s">
        <v>6872</v>
      </c>
      <c r="C5932" t="s">
        <v>7216</v>
      </c>
      <c r="D5932" t="s">
        <v>7359</v>
      </c>
      <c r="E5932" t="s">
        <v>7216</v>
      </c>
      <c r="F5932" t="s">
        <v>7231</v>
      </c>
      <c r="G5932" t="s">
        <v>7216</v>
      </c>
      <c r="H5932" t="s">
        <v>1130</v>
      </c>
    </row>
    <row r="5933" spans="1:8" x14ac:dyDescent="0.3">
      <c r="H5933" t="s">
        <v>28</v>
      </c>
    </row>
    <row r="5934" spans="1:8" x14ac:dyDescent="0.3">
      <c r="A5934" t="s">
        <v>6812</v>
      </c>
      <c r="B5934" t="s">
        <v>6887</v>
      </c>
      <c r="C5934" t="s">
        <v>7204</v>
      </c>
      <c r="D5934" t="s">
        <v>6805</v>
      </c>
      <c r="E5934" t="s">
        <v>7216</v>
      </c>
      <c r="F5934" t="s">
        <v>7231</v>
      </c>
      <c r="G5934" t="s">
        <v>7216</v>
      </c>
      <c r="H5934" t="s">
        <v>3538</v>
      </c>
    </row>
    <row r="5935" spans="1:8" x14ac:dyDescent="0.3">
      <c r="H5935" t="s">
        <v>3539</v>
      </c>
    </row>
    <row r="5936" spans="1:8" x14ac:dyDescent="0.3">
      <c r="A5936" t="s">
        <v>6805</v>
      </c>
      <c r="B5936" t="s">
        <v>6805</v>
      </c>
      <c r="C5936" t="s">
        <v>6805</v>
      </c>
      <c r="D5936" t="s">
        <v>6805</v>
      </c>
      <c r="E5936" t="s">
        <v>6805</v>
      </c>
      <c r="F5936" t="s">
        <v>6805</v>
      </c>
      <c r="G5936" t="s">
        <v>6805</v>
      </c>
      <c r="H5936" t="s">
        <v>3540</v>
      </c>
    </row>
    <row r="5937" spans="1:8" x14ac:dyDescent="0.3">
      <c r="H5937" t="s">
        <v>661</v>
      </c>
    </row>
    <row r="5938" spans="1:8" x14ac:dyDescent="0.3">
      <c r="A5938" t="s">
        <v>6805</v>
      </c>
      <c r="B5938" t="s">
        <v>6805</v>
      </c>
      <c r="C5938" t="s">
        <v>6805</v>
      </c>
      <c r="D5938" t="s">
        <v>6805</v>
      </c>
      <c r="E5938" t="s">
        <v>6805</v>
      </c>
      <c r="F5938" t="s">
        <v>6805</v>
      </c>
      <c r="G5938" t="s">
        <v>6805</v>
      </c>
      <c r="H5938" t="s">
        <v>1297</v>
      </c>
    </row>
    <row r="5939" spans="1:8" x14ac:dyDescent="0.3">
      <c r="H5939" t="s">
        <v>28</v>
      </c>
    </row>
    <row r="5940" spans="1:8" x14ac:dyDescent="0.3">
      <c r="A5940" t="s">
        <v>6805</v>
      </c>
      <c r="B5940" t="s">
        <v>6805</v>
      </c>
      <c r="C5940" t="s">
        <v>6805</v>
      </c>
      <c r="D5940" t="s">
        <v>6805</v>
      </c>
      <c r="E5940" t="s">
        <v>6805</v>
      </c>
      <c r="F5940" t="s">
        <v>6805</v>
      </c>
      <c r="G5940" t="s">
        <v>6805</v>
      </c>
      <c r="H5940" t="s">
        <v>1281</v>
      </c>
    </row>
    <row r="5941" spans="1:8" x14ac:dyDescent="0.3">
      <c r="H5941" t="s">
        <v>10</v>
      </c>
    </row>
    <row r="5942" spans="1:8" x14ac:dyDescent="0.3">
      <c r="A5942" t="s">
        <v>6805</v>
      </c>
      <c r="B5942" t="s">
        <v>6805</v>
      </c>
      <c r="C5942" t="s">
        <v>6805</v>
      </c>
      <c r="D5942" t="s">
        <v>6805</v>
      </c>
      <c r="E5942" t="s">
        <v>6805</v>
      </c>
      <c r="F5942" t="s">
        <v>7198</v>
      </c>
      <c r="G5942" t="s">
        <v>6805</v>
      </c>
      <c r="H5942" t="s">
        <v>228</v>
      </c>
    </row>
    <row r="5943" spans="1:8" x14ac:dyDescent="0.3">
      <c r="H5943" t="s">
        <v>3541</v>
      </c>
    </row>
    <row r="5944" spans="1:8" x14ac:dyDescent="0.3">
      <c r="A5944" t="s">
        <v>7028</v>
      </c>
      <c r="B5944" t="s">
        <v>6817</v>
      </c>
      <c r="C5944" t="s">
        <v>7206</v>
      </c>
      <c r="D5944" t="s">
        <v>7322</v>
      </c>
      <c r="E5944" t="s">
        <v>7206</v>
      </c>
      <c r="F5944" t="s">
        <v>7206</v>
      </c>
      <c r="G5944" t="s">
        <v>7206</v>
      </c>
      <c r="H5944" t="s">
        <v>1305</v>
      </c>
    </row>
    <row r="5945" spans="1:8" x14ac:dyDescent="0.3">
      <c r="H5945" t="s">
        <v>316</v>
      </c>
    </row>
    <row r="5946" spans="1:8" x14ac:dyDescent="0.3">
      <c r="A5946" t="s">
        <v>6823</v>
      </c>
      <c r="B5946" t="s">
        <v>6823</v>
      </c>
      <c r="C5946" t="s">
        <v>7210</v>
      </c>
      <c r="D5946" t="s">
        <v>7328</v>
      </c>
      <c r="E5946" t="s">
        <v>7210</v>
      </c>
      <c r="F5946" t="s">
        <v>7210</v>
      </c>
      <c r="G5946" t="s">
        <v>7210</v>
      </c>
      <c r="H5946" t="s">
        <v>3542</v>
      </c>
    </row>
    <row r="5947" spans="1:8" x14ac:dyDescent="0.3">
      <c r="H5947" t="s">
        <v>3543</v>
      </c>
    </row>
    <row r="5948" spans="1:8" x14ac:dyDescent="0.3">
      <c r="A5948" t="s">
        <v>6805</v>
      </c>
      <c r="B5948" t="s">
        <v>6805</v>
      </c>
      <c r="C5948" t="s">
        <v>6805</v>
      </c>
      <c r="D5948" t="s">
        <v>7322</v>
      </c>
      <c r="E5948" t="s">
        <v>6805</v>
      </c>
      <c r="F5948" t="s">
        <v>6805</v>
      </c>
      <c r="G5948" t="s">
        <v>6805</v>
      </c>
      <c r="H5948" t="s">
        <v>1297</v>
      </c>
    </row>
    <row r="5949" spans="1:8" x14ac:dyDescent="0.3">
      <c r="H5949" t="s">
        <v>10</v>
      </c>
    </row>
    <row r="5950" spans="1:8" x14ac:dyDescent="0.3">
      <c r="A5950" t="s">
        <v>6805</v>
      </c>
      <c r="B5950" t="s">
        <v>6805</v>
      </c>
      <c r="C5950" t="s">
        <v>6805</v>
      </c>
      <c r="D5950" t="s">
        <v>6805</v>
      </c>
      <c r="E5950" t="s">
        <v>6805</v>
      </c>
      <c r="F5950" t="s">
        <v>7198</v>
      </c>
      <c r="G5950" t="s">
        <v>6805</v>
      </c>
      <c r="H5950" t="s">
        <v>228</v>
      </c>
    </row>
    <row r="5951" spans="1:8" x14ac:dyDescent="0.3">
      <c r="H5951" t="s">
        <v>3544</v>
      </c>
    </row>
    <row r="5952" spans="1:8" x14ac:dyDescent="0.3">
      <c r="A5952" t="s">
        <v>6805</v>
      </c>
      <c r="B5952" t="s">
        <v>6805</v>
      </c>
      <c r="C5952" t="s">
        <v>6805</v>
      </c>
      <c r="D5952" t="s">
        <v>7312</v>
      </c>
      <c r="E5952" t="s">
        <v>6805</v>
      </c>
      <c r="F5952" t="s">
        <v>7200</v>
      </c>
      <c r="G5952" t="s">
        <v>7200</v>
      </c>
      <c r="H5952" t="s">
        <v>3545</v>
      </c>
    </row>
    <row r="5953" spans="1:8" x14ac:dyDescent="0.3">
      <c r="H5953" t="s">
        <v>10</v>
      </c>
    </row>
    <row r="5954" spans="1:8" x14ac:dyDescent="0.3">
      <c r="A5954" t="s">
        <v>6805</v>
      </c>
      <c r="B5954" t="s">
        <v>6805</v>
      </c>
      <c r="C5954" t="s">
        <v>6805</v>
      </c>
      <c r="D5954" t="s">
        <v>6805</v>
      </c>
      <c r="E5954" t="s">
        <v>6805</v>
      </c>
      <c r="F5954" t="s">
        <v>7198</v>
      </c>
      <c r="G5954" t="s">
        <v>6805</v>
      </c>
      <c r="H5954" t="s">
        <v>228</v>
      </c>
    </row>
    <row r="5955" spans="1:8" x14ac:dyDescent="0.3">
      <c r="H5955" t="s">
        <v>3546</v>
      </c>
    </row>
    <row r="5956" spans="1:8" x14ac:dyDescent="0.3">
      <c r="A5956" t="s">
        <v>6805</v>
      </c>
      <c r="B5956" t="s">
        <v>6805</v>
      </c>
      <c r="C5956" t="s">
        <v>6805</v>
      </c>
      <c r="D5956" t="s">
        <v>7335</v>
      </c>
      <c r="E5956" t="s">
        <v>7216</v>
      </c>
      <c r="F5956" t="s">
        <v>7216</v>
      </c>
      <c r="G5956" t="s">
        <v>7216</v>
      </c>
      <c r="H5956" t="s">
        <v>2089</v>
      </c>
    </row>
    <row r="5957" spans="1:8" x14ac:dyDescent="0.3">
      <c r="H5957" t="s">
        <v>3547</v>
      </c>
    </row>
    <row r="5958" spans="1:8" x14ac:dyDescent="0.3">
      <c r="A5958" t="s">
        <v>6805</v>
      </c>
      <c r="B5958" t="s">
        <v>6805</v>
      </c>
      <c r="C5958" t="s">
        <v>6805</v>
      </c>
      <c r="D5958" t="s">
        <v>7312</v>
      </c>
      <c r="E5958" t="s">
        <v>6805</v>
      </c>
      <c r="F5958" t="s">
        <v>6805</v>
      </c>
      <c r="G5958" t="s">
        <v>6805</v>
      </c>
      <c r="H5958" t="s">
        <v>3545</v>
      </c>
    </row>
    <row r="5959" spans="1:8" x14ac:dyDescent="0.3">
      <c r="H5959" t="s">
        <v>890</v>
      </c>
    </row>
    <row r="5960" spans="1:8" x14ac:dyDescent="0.3">
      <c r="A5960" t="s">
        <v>6815</v>
      </c>
      <c r="B5960" t="s">
        <v>6815</v>
      </c>
      <c r="C5960" t="s">
        <v>7198</v>
      </c>
      <c r="D5960" t="s">
        <v>7315</v>
      </c>
      <c r="E5960" t="s">
        <v>7198</v>
      </c>
      <c r="F5960" t="s">
        <v>7198</v>
      </c>
      <c r="G5960" t="s">
        <v>7198</v>
      </c>
      <c r="H5960" t="s">
        <v>3538</v>
      </c>
    </row>
    <row r="5961" spans="1:8" x14ac:dyDescent="0.3">
      <c r="H5961" t="s">
        <v>3548</v>
      </c>
    </row>
    <row r="5962" spans="1:8" x14ac:dyDescent="0.3">
      <c r="A5962" t="s">
        <v>6805</v>
      </c>
      <c r="B5962" t="s">
        <v>6805</v>
      </c>
      <c r="C5962" t="s">
        <v>6805</v>
      </c>
      <c r="D5962" t="s">
        <v>6805</v>
      </c>
      <c r="E5962" t="s">
        <v>7206</v>
      </c>
      <c r="F5962" t="s">
        <v>7206</v>
      </c>
      <c r="G5962" t="s">
        <v>7206</v>
      </c>
      <c r="H5962" t="s">
        <v>3549</v>
      </c>
    </row>
    <row r="5963" spans="1:8" x14ac:dyDescent="0.3">
      <c r="H5963" t="s">
        <v>231</v>
      </c>
    </row>
    <row r="5964" spans="1:8" x14ac:dyDescent="0.3">
      <c r="A5964" t="s">
        <v>6805</v>
      </c>
      <c r="B5964" t="s">
        <v>6805</v>
      </c>
      <c r="C5964" t="s">
        <v>6805</v>
      </c>
      <c r="D5964" t="s">
        <v>7315</v>
      </c>
      <c r="E5964" t="s">
        <v>7206</v>
      </c>
      <c r="F5964" t="s">
        <v>7206</v>
      </c>
      <c r="G5964" t="s">
        <v>7198</v>
      </c>
      <c r="H5964" t="s">
        <v>3550</v>
      </c>
    </row>
    <row r="5965" spans="1:8" x14ac:dyDescent="0.3">
      <c r="H5965" t="s">
        <v>16</v>
      </c>
    </row>
    <row r="5966" spans="1:8" x14ac:dyDescent="0.3">
      <c r="A5966" t="s">
        <v>6805</v>
      </c>
      <c r="B5966" t="s">
        <v>6805</v>
      </c>
      <c r="C5966" t="s">
        <v>6805</v>
      </c>
      <c r="D5966" t="s">
        <v>6805</v>
      </c>
      <c r="E5966" t="s">
        <v>6805</v>
      </c>
      <c r="F5966" t="s">
        <v>6805</v>
      </c>
      <c r="G5966" t="s">
        <v>6805</v>
      </c>
      <c r="H5966" t="s">
        <v>1365</v>
      </c>
    </row>
    <row r="5967" spans="1:8" x14ac:dyDescent="0.3">
      <c r="H5967" t="s">
        <v>28</v>
      </c>
    </row>
    <row r="5968" spans="1:8" x14ac:dyDescent="0.3">
      <c r="A5968" t="s">
        <v>6805</v>
      </c>
      <c r="B5968" t="s">
        <v>6805</v>
      </c>
      <c r="C5968" t="s">
        <v>6805</v>
      </c>
      <c r="D5968" t="s">
        <v>7322</v>
      </c>
      <c r="E5968" t="s">
        <v>6805</v>
      </c>
      <c r="F5968" t="s">
        <v>6805</v>
      </c>
      <c r="G5968" t="s">
        <v>6805</v>
      </c>
      <c r="H5968" t="s">
        <v>1190</v>
      </c>
    </row>
    <row r="5969" spans="1:8" x14ac:dyDescent="0.3">
      <c r="H5969" t="s">
        <v>10</v>
      </c>
    </row>
    <row r="5970" spans="1:8" x14ac:dyDescent="0.3">
      <c r="A5970" t="s">
        <v>6815</v>
      </c>
      <c r="B5970" t="s">
        <v>6815</v>
      </c>
      <c r="C5970" t="s">
        <v>7198</v>
      </c>
      <c r="D5970" t="s">
        <v>7310</v>
      </c>
      <c r="E5970" t="s">
        <v>7198</v>
      </c>
      <c r="F5970" t="s">
        <v>7198</v>
      </c>
      <c r="G5970" t="s">
        <v>7198</v>
      </c>
      <c r="H5970" t="s">
        <v>3538</v>
      </c>
    </row>
    <row r="5971" spans="1:8" x14ac:dyDescent="0.3">
      <c r="A5971" t="s">
        <v>6805</v>
      </c>
      <c r="B5971" t="s">
        <v>6805</v>
      </c>
      <c r="C5971" t="s">
        <v>6805</v>
      </c>
      <c r="D5971" t="s">
        <v>6805</v>
      </c>
      <c r="E5971" t="s">
        <v>6805</v>
      </c>
      <c r="F5971" t="s">
        <v>6805</v>
      </c>
      <c r="G5971" t="s">
        <v>6805</v>
      </c>
      <c r="H5971" t="s">
        <v>517</v>
      </c>
    </row>
    <row r="5972" spans="1:8" x14ac:dyDescent="0.3">
      <c r="A5972" t="s">
        <v>7072</v>
      </c>
      <c r="B5972" t="s">
        <v>6887</v>
      </c>
      <c r="C5972" t="s">
        <v>7246</v>
      </c>
      <c r="D5972" t="s">
        <v>7315</v>
      </c>
      <c r="E5972" t="s">
        <v>7246</v>
      </c>
      <c r="F5972" t="s">
        <v>7246</v>
      </c>
      <c r="G5972" t="s">
        <v>7246</v>
      </c>
      <c r="H5972" t="s">
        <v>2185</v>
      </c>
    </row>
    <row r="5973" spans="1:8" x14ac:dyDescent="0.3">
      <c r="A5973" t="s">
        <v>7052</v>
      </c>
      <c r="B5973" t="s">
        <v>6846</v>
      </c>
      <c r="C5973" t="s">
        <v>7239</v>
      </c>
      <c r="D5973" t="s">
        <v>7383</v>
      </c>
      <c r="E5973" t="s">
        <v>7239</v>
      </c>
      <c r="F5973" t="s">
        <v>7239</v>
      </c>
      <c r="G5973" t="s">
        <v>7239</v>
      </c>
      <c r="H5973" t="s">
        <v>2089</v>
      </c>
    </row>
    <row r="5974" spans="1:8" x14ac:dyDescent="0.3">
      <c r="A5974" t="s">
        <v>6815</v>
      </c>
      <c r="B5974" t="s">
        <v>6805</v>
      </c>
      <c r="C5974" t="s">
        <v>7216</v>
      </c>
      <c r="D5974" t="s">
        <v>7349</v>
      </c>
      <c r="E5974" t="s">
        <v>7216</v>
      </c>
      <c r="F5974" t="s">
        <v>7216</v>
      </c>
      <c r="G5974" t="s">
        <v>7216</v>
      </c>
      <c r="H5974" t="s">
        <v>1305</v>
      </c>
    </row>
    <row r="5975" spans="1:8" x14ac:dyDescent="0.3">
      <c r="H5975" t="s">
        <v>2853</v>
      </c>
    </row>
    <row r="5976" spans="1:8" x14ac:dyDescent="0.3">
      <c r="A5976" t="s">
        <v>7035</v>
      </c>
      <c r="B5976" t="s">
        <v>6817</v>
      </c>
      <c r="C5976" t="s">
        <v>7206</v>
      </c>
      <c r="D5976" t="s">
        <v>7308</v>
      </c>
      <c r="E5976" t="s">
        <v>7206</v>
      </c>
      <c r="F5976" t="s">
        <v>7206</v>
      </c>
      <c r="G5976" t="s">
        <v>7206</v>
      </c>
      <c r="H5976" t="s">
        <v>3551</v>
      </c>
    </row>
    <row r="5977" spans="1:8" x14ac:dyDescent="0.3">
      <c r="H5977" t="s">
        <v>10</v>
      </c>
    </row>
    <row r="5978" spans="1:8" x14ac:dyDescent="0.3">
      <c r="A5978" t="s">
        <v>6805</v>
      </c>
      <c r="B5978" t="s">
        <v>6805</v>
      </c>
      <c r="C5978" t="s">
        <v>6805</v>
      </c>
      <c r="D5978" t="s">
        <v>6805</v>
      </c>
      <c r="E5978" t="s">
        <v>6805</v>
      </c>
      <c r="F5978" t="s">
        <v>7198</v>
      </c>
      <c r="G5978" t="s">
        <v>7198</v>
      </c>
      <c r="H5978" t="s">
        <v>228</v>
      </c>
    </row>
    <row r="5979" spans="1:8" x14ac:dyDescent="0.3">
      <c r="H5979" t="s">
        <v>3552</v>
      </c>
    </row>
    <row r="5980" spans="1:8" x14ac:dyDescent="0.3">
      <c r="A5980" t="s">
        <v>6805</v>
      </c>
      <c r="B5980" t="s">
        <v>6805</v>
      </c>
      <c r="C5980" t="s">
        <v>6805</v>
      </c>
      <c r="D5980" t="s">
        <v>6805</v>
      </c>
      <c r="E5980" t="s">
        <v>6805</v>
      </c>
      <c r="F5980" t="s">
        <v>6805</v>
      </c>
      <c r="G5980" t="s">
        <v>6805</v>
      </c>
      <c r="H5980" t="s">
        <v>232</v>
      </c>
    </row>
    <row r="5981" spans="1:8" x14ac:dyDescent="0.3">
      <c r="H5981" t="s">
        <v>890</v>
      </c>
    </row>
    <row r="5982" spans="1:8" x14ac:dyDescent="0.3">
      <c r="A5982" t="s">
        <v>6805</v>
      </c>
      <c r="B5982" t="s">
        <v>6805</v>
      </c>
      <c r="C5982" t="s">
        <v>6805</v>
      </c>
      <c r="D5982" t="s">
        <v>6805</v>
      </c>
      <c r="E5982" t="s">
        <v>6805</v>
      </c>
      <c r="F5982" t="s">
        <v>6805</v>
      </c>
      <c r="G5982" t="s">
        <v>6805</v>
      </c>
      <c r="H5982" t="s">
        <v>157</v>
      </c>
    </row>
    <row r="5983" spans="1:8" x14ac:dyDescent="0.3">
      <c r="H5983" t="s">
        <v>10</v>
      </c>
    </row>
    <row r="5984" spans="1:8" x14ac:dyDescent="0.3">
      <c r="A5984" t="s">
        <v>6805</v>
      </c>
      <c r="B5984" t="s">
        <v>6805</v>
      </c>
      <c r="C5984" t="s">
        <v>6805</v>
      </c>
      <c r="D5984" t="s">
        <v>6805</v>
      </c>
      <c r="E5984" t="s">
        <v>6805</v>
      </c>
      <c r="F5984" t="s">
        <v>7198</v>
      </c>
      <c r="G5984" t="s">
        <v>6805</v>
      </c>
      <c r="H5984" t="s">
        <v>3553</v>
      </c>
    </row>
    <row r="5985" spans="1:8" x14ac:dyDescent="0.3">
      <c r="H5985" t="s">
        <v>3554</v>
      </c>
    </row>
    <row r="5986" spans="1:8" x14ac:dyDescent="0.3">
      <c r="A5986" t="s">
        <v>7028</v>
      </c>
      <c r="B5986" t="s">
        <v>6817</v>
      </c>
      <c r="C5986" t="s">
        <v>7206</v>
      </c>
      <c r="D5986" t="s">
        <v>6805</v>
      </c>
      <c r="E5986" t="s">
        <v>7206</v>
      </c>
      <c r="F5986" t="s">
        <v>7206</v>
      </c>
      <c r="G5986" t="s">
        <v>7206</v>
      </c>
      <c r="H5986" t="s">
        <v>1305</v>
      </c>
    </row>
    <row r="5987" spans="1:8" x14ac:dyDescent="0.3">
      <c r="A5987" t="s">
        <v>6805</v>
      </c>
      <c r="B5987" t="s">
        <v>6805</v>
      </c>
      <c r="C5987" t="s">
        <v>6805</v>
      </c>
      <c r="D5987" t="s">
        <v>7335</v>
      </c>
      <c r="E5987" t="s">
        <v>7196</v>
      </c>
      <c r="F5987" t="s">
        <v>7196</v>
      </c>
      <c r="G5987" t="s">
        <v>7196</v>
      </c>
      <c r="H5987" t="s">
        <v>1130</v>
      </c>
    </row>
    <row r="5988" spans="1:8" x14ac:dyDescent="0.3">
      <c r="A5988" t="s">
        <v>6805</v>
      </c>
      <c r="B5988" t="s">
        <v>6805</v>
      </c>
      <c r="C5988" t="s">
        <v>6805</v>
      </c>
      <c r="D5988" t="s">
        <v>6805</v>
      </c>
      <c r="E5988" t="s">
        <v>6805</v>
      </c>
      <c r="F5988" t="s">
        <v>6805</v>
      </c>
      <c r="G5988" t="s">
        <v>6805</v>
      </c>
      <c r="H5988" t="s">
        <v>3555</v>
      </c>
    </row>
    <row r="5989" spans="1:8" x14ac:dyDescent="0.3">
      <c r="H5989" t="s">
        <v>3556</v>
      </c>
    </row>
    <row r="5990" spans="1:8" x14ac:dyDescent="0.3">
      <c r="A5990" t="s">
        <v>6805</v>
      </c>
      <c r="B5990" t="s">
        <v>6805</v>
      </c>
      <c r="C5990" t="s">
        <v>6805</v>
      </c>
      <c r="D5990" t="s">
        <v>6805</v>
      </c>
      <c r="E5990" t="s">
        <v>6805</v>
      </c>
      <c r="F5990" t="s">
        <v>6805</v>
      </c>
      <c r="G5990" t="s">
        <v>6805</v>
      </c>
      <c r="H5990" t="s">
        <v>3557</v>
      </c>
    </row>
    <row r="5991" spans="1:8" x14ac:dyDescent="0.3">
      <c r="H5991" t="s">
        <v>3558</v>
      </c>
    </row>
    <row r="5992" spans="1:8" x14ac:dyDescent="0.3">
      <c r="A5992" t="s">
        <v>6805</v>
      </c>
      <c r="B5992" t="s">
        <v>6805</v>
      </c>
      <c r="C5992" t="s">
        <v>6805</v>
      </c>
      <c r="D5992" t="s">
        <v>6805</v>
      </c>
      <c r="E5992" t="s">
        <v>6805</v>
      </c>
      <c r="F5992" t="s">
        <v>6805</v>
      </c>
      <c r="G5992" t="s">
        <v>6805</v>
      </c>
      <c r="H5992" t="s">
        <v>246</v>
      </c>
    </row>
    <row r="5993" spans="1:8" x14ac:dyDescent="0.3">
      <c r="H5993" t="s">
        <v>10</v>
      </c>
    </row>
    <row r="5994" spans="1:8" x14ac:dyDescent="0.3">
      <c r="H5994" t="s">
        <v>1818</v>
      </c>
    </row>
    <row r="5995" spans="1:8" x14ac:dyDescent="0.3">
      <c r="A5995" t="s">
        <v>6805</v>
      </c>
      <c r="B5995" t="s">
        <v>6805</v>
      </c>
      <c r="C5995" t="s">
        <v>6805</v>
      </c>
      <c r="D5995" t="s">
        <v>6805</v>
      </c>
      <c r="E5995" t="s">
        <v>6805</v>
      </c>
      <c r="F5995" t="s">
        <v>6805</v>
      </c>
      <c r="G5995" t="s">
        <v>6805</v>
      </c>
      <c r="H5995" t="s">
        <v>3559</v>
      </c>
    </row>
    <row r="5996" spans="1:8" x14ac:dyDescent="0.3">
      <c r="H5996" t="s">
        <v>28</v>
      </c>
    </row>
    <row r="5997" spans="1:8" x14ac:dyDescent="0.3">
      <c r="A5997" t="s">
        <v>6805</v>
      </c>
      <c r="B5997" t="s">
        <v>6805</v>
      </c>
      <c r="C5997" t="s">
        <v>6805</v>
      </c>
      <c r="D5997" t="s">
        <v>6805</v>
      </c>
      <c r="E5997" t="s">
        <v>6805</v>
      </c>
      <c r="F5997" t="s">
        <v>6805</v>
      </c>
      <c r="G5997" t="s">
        <v>6805</v>
      </c>
      <c r="H5997" t="s">
        <v>1114</v>
      </c>
    </row>
    <row r="5998" spans="1:8" x14ac:dyDescent="0.3">
      <c r="A5998" t="s">
        <v>6805</v>
      </c>
      <c r="B5998" t="s">
        <v>6805</v>
      </c>
      <c r="C5998" t="s">
        <v>6805</v>
      </c>
      <c r="D5998" t="s">
        <v>6805</v>
      </c>
      <c r="E5998" t="s">
        <v>6805</v>
      </c>
      <c r="F5998" t="s">
        <v>6805</v>
      </c>
      <c r="G5998" t="s">
        <v>6805</v>
      </c>
      <c r="H5998" t="s">
        <v>3128</v>
      </c>
    </row>
    <row r="5999" spans="1:8" x14ac:dyDescent="0.3">
      <c r="A5999" t="s">
        <v>6805</v>
      </c>
      <c r="B5999" t="s">
        <v>6805</v>
      </c>
      <c r="C5999" t="s">
        <v>6805</v>
      </c>
      <c r="D5999" t="s">
        <v>6805</v>
      </c>
      <c r="E5999" t="s">
        <v>6805</v>
      </c>
      <c r="F5999" t="s">
        <v>7222</v>
      </c>
      <c r="G5999" t="s">
        <v>6805</v>
      </c>
      <c r="H5999" t="s">
        <v>3560</v>
      </c>
    </row>
    <row r="6000" spans="1:8" x14ac:dyDescent="0.3">
      <c r="H6000" t="s">
        <v>32</v>
      </c>
    </row>
    <row r="6001" spans="1:8" x14ac:dyDescent="0.3">
      <c r="A6001" t="s">
        <v>6805</v>
      </c>
      <c r="B6001" t="s">
        <v>6805</v>
      </c>
      <c r="C6001" t="s">
        <v>6805</v>
      </c>
      <c r="D6001" t="s">
        <v>6805</v>
      </c>
      <c r="E6001" t="s">
        <v>6805</v>
      </c>
      <c r="F6001" t="s">
        <v>6805</v>
      </c>
      <c r="G6001" t="s">
        <v>6805</v>
      </c>
      <c r="H6001" t="s">
        <v>1404</v>
      </c>
    </row>
    <row r="6002" spans="1:8" x14ac:dyDescent="0.3">
      <c r="H6002" t="s">
        <v>3561</v>
      </c>
    </row>
    <row r="6003" spans="1:8" x14ac:dyDescent="0.3">
      <c r="H6003" t="s">
        <v>3562</v>
      </c>
    </row>
    <row r="6004" spans="1:8" x14ac:dyDescent="0.3">
      <c r="A6004" t="s">
        <v>6805</v>
      </c>
      <c r="B6004" t="s">
        <v>6805</v>
      </c>
      <c r="C6004" t="s">
        <v>6805</v>
      </c>
      <c r="D6004" t="s">
        <v>6805</v>
      </c>
      <c r="E6004" t="s">
        <v>6805</v>
      </c>
      <c r="F6004" t="s">
        <v>6805</v>
      </c>
      <c r="G6004" t="s">
        <v>6805</v>
      </c>
      <c r="H6004" t="s">
        <v>3563</v>
      </c>
    </row>
    <row r="6005" spans="1:8" x14ac:dyDescent="0.3">
      <c r="H6005" t="s">
        <v>3564</v>
      </c>
    </row>
    <row r="6006" spans="1:8" x14ac:dyDescent="0.3">
      <c r="A6006" t="s">
        <v>6805</v>
      </c>
      <c r="B6006" t="s">
        <v>6805</v>
      </c>
      <c r="C6006" t="s">
        <v>6805</v>
      </c>
      <c r="D6006" t="s">
        <v>6805</v>
      </c>
      <c r="E6006" t="s">
        <v>6805</v>
      </c>
      <c r="F6006" t="s">
        <v>6805</v>
      </c>
      <c r="G6006" t="s">
        <v>6805</v>
      </c>
      <c r="H6006" t="s">
        <v>3565</v>
      </c>
    </row>
    <row r="6007" spans="1:8" x14ac:dyDescent="0.3">
      <c r="A6007" t="s">
        <v>6805</v>
      </c>
      <c r="B6007" t="s">
        <v>6805</v>
      </c>
      <c r="C6007" t="s">
        <v>6805</v>
      </c>
      <c r="D6007" t="s">
        <v>6805</v>
      </c>
      <c r="E6007" t="s">
        <v>6805</v>
      </c>
      <c r="F6007" t="s">
        <v>6805</v>
      </c>
      <c r="G6007" t="s">
        <v>6805</v>
      </c>
      <c r="H6007" t="s">
        <v>232</v>
      </c>
    </row>
    <row r="6008" spans="1:8" x14ac:dyDescent="0.3">
      <c r="A6008" t="s">
        <v>6805</v>
      </c>
      <c r="B6008" t="s">
        <v>6805</v>
      </c>
      <c r="C6008" t="s">
        <v>6805</v>
      </c>
      <c r="D6008" t="s">
        <v>6805</v>
      </c>
      <c r="E6008" t="s">
        <v>6805</v>
      </c>
      <c r="F6008" t="s">
        <v>6805</v>
      </c>
      <c r="G6008" t="s">
        <v>6805</v>
      </c>
      <c r="H6008" t="s">
        <v>1305</v>
      </c>
    </row>
    <row r="6009" spans="1:8" x14ac:dyDescent="0.3">
      <c r="H6009" t="s">
        <v>890</v>
      </c>
    </row>
    <row r="6010" spans="1:8" x14ac:dyDescent="0.3">
      <c r="A6010" t="s">
        <v>6805</v>
      </c>
      <c r="B6010" t="s">
        <v>6805</v>
      </c>
      <c r="C6010" t="s">
        <v>6805</v>
      </c>
      <c r="D6010" t="s">
        <v>6805</v>
      </c>
      <c r="E6010" t="s">
        <v>6805</v>
      </c>
      <c r="F6010" t="s">
        <v>6805</v>
      </c>
      <c r="G6010" t="s">
        <v>6805</v>
      </c>
      <c r="H6010" t="s">
        <v>155</v>
      </c>
    </row>
    <row r="6011" spans="1:8" x14ac:dyDescent="0.3">
      <c r="H6011" t="s">
        <v>10</v>
      </c>
    </row>
    <row r="6012" spans="1:8" x14ac:dyDescent="0.3">
      <c r="H6012" t="s">
        <v>3566</v>
      </c>
    </row>
    <row r="6013" spans="1:8" x14ac:dyDescent="0.3">
      <c r="A6013" t="s">
        <v>6805</v>
      </c>
      <c r="B6013" t="s">
        <v>6805</v>
      </c>
      <c r="C6013" t="s">
        <v>6805</v>
      </c>
      <c r="D6013" t="s">
        <v>7339</v>
      </c>
      <c r="E6013" t="s">
        <v>7277</v>
      </c>
      <c r="F6013" t="s">
        <v>7277</v>
      </c>
      <c r="G6013" t="s">
        <v>6805</v>
      </c>
      <c r="H6013" t="s">
        <v>3567</v>
      </c>
    </row>
    <row r="6014" spans="1:8" x14ac:dyDescent="0.3">
      <c r="H6014" t="s">
        <v>28</v>
      </c>
    </row>
    <row r="6015" spans="1:8" x14ac:dyDescent="0.3">
      <c r="A6015" t="s">
        <v>7030</v>
      </c>
      <c r="B6015" t="s">
        <v>6819</v>
      </c>
      <c r="C6015" t="s">
        <v>7208</v>
      </c>
      <c r="D6015" t="s">
        <v>6805</v>
      </c>
      <c r="E6015" t="s">
        <v>7277</v>
      </c>
      <c r="F6015" t="s">
        <v>7277</v>
      </c>
      <c r="G6015" t="s">
        <v>7208</v>
      </c>
      <c r="H6015" t="s">
        <v>3553</v>
      </c>
    </row>
    <row r="6016" spans="1:8" x14ac:dyDescent="0.3">
      <c r="H6016" t="s">
        <v>3568</v>
      </c>
    </row>
    <row r="6017" spans="1:8" x14ac:dyDescent="0.3">
      <c r="A6017" t="s">
        <v>6805</v>
      </c>
      <c r="B6017" t="s">
        <v>6805</v>
      </c>
      <c r="C6017" t="s">
        <v>6805</v>
      </c>
      <c r="D6017" t="s">
        <v>6805</v>
      </c>
      <c r="E6017" t="s">
        <v>6805</v>
      </c>
      <c r="F6017" t="s">
        <v>6805</v>
      </c>
      <c r="G6017" t="s">
        <v>6805</v>
      </c>
      <c r="H6017" t="s">
        <v>157</v>
      </c>
    </row>
    <row r="6018" spans="1:8" x14ac:dyDescent="0.3">
      <c r="H6018" t="s">
        <v>2502</v>
      </c>
    </row>
    <row r="6019" spans="1:8" x14ac:dyDescent="0.3">
      <c r="A6019" t="s">
        <v>6805</v>
      </c>
      <c r="B6019" t="s">
        <v>6805</v>
      </c>
      <c r="C6019" t="s">
        <v>6805</v>
      </c>
      <c r="D6019" t="s">
        <v>6805</v>
      </c>
      <c r="E6019" t="s">
        <v>6805</v>
      </c>
      <c r="F6019" t="s">
        <v>6805</v>
      </c>
      <c r="G6019" t="s">
        <v>6805</v>
      </c>
      <c r="H6019" t="s">
        <v>3569</v>
      </c>
    </row>
    <row r="6020" spans="1:8" x14ac:dyDescent="0.3">
      <c r="H6020" t="s">
        <v>987</v>
      </c>
    </row>
    <row r="6021" spans="1:8" x14ac:dyDescent="0.3">
      <c r="A6021" t="s">
        <v>6805</v>
      </c>
      <c r="B6021" t="s">
        <v>6805</v>
      </c>
      <c r="C6021" t="s">
        <v>6805</v>
      </c>
      <c r="D6021" t="s">
        <v>6805</v>
      </c>
      <c r="E6021" t="s">
        <v>6805</v>
      </c>
      <c r="F6021" t="s">
        <v>6805</v>
      </c>
      <c r="G6021" t="s">
        <v>6805</v>
      </c>
      <c r="H6021" t="s">
        <v>1404</v>
      </c>
    </row>
    <row r="6022" spans="1:8" x14ac:dyDescent="0.3">
      <c r="H6022" t="s">
        <v>3570</v>
      </c>
    </row>
    <row r="6023" spans="1:8" x14ac:dyDescent="0.3">
      <c r="A6023" t="s">
        <v>6805</v>
      </c>
      <c r="B6023" t="s">
        <v>6805</v>
      </c>
      <c r="C6023" t="s">
        <v>6805</v>
      </c>
      <c r="D6023" t="s">
        <v>6805</v>
      </c>
      <c r="E6023" t="s">
        <v>6805</v>
      </c>
      <c r="F6023" t="s">
        <v>6805</v>
      </c>
      <c r="G6023" t="s">
        <v>6805</v>
      </c>
      <c r="H6023" t="s">
        <v>3571</v>
      </c>
    </row>
    <row r="6024" spans="1:8" x14ac:dyDescent="0.3">
      <c r="H6024" t="s">
        <v>10</v>
      </c>
    </row>
    <row r="6025" spans="1:8" x14ac:dyDescent="0.3">
      <c r="A6025" t="s">
        <v>6805</v>
      </c>
      <c r="B6025" t="s">
        <v>6805</v>
      </c>
      <c r="C6025" t="s">
        <v>6805</v>
      </c>
      <c r="D6025" t="s">
        <v>6805</v>
      </c>
      <c r="E6025" t="s">
        <v>6805</v>
      </c>
      <c r="F6025" t="s">
        <v>7198</v>
      </c>
      <c r="G6025" t="s">
        <v>6805</v>
      </c>
      <c r="H6025" t="s">
        <v>228</v>
      </c>
    </row>
    <row r="6026" spans="1:8" x14ac:dyDescent="0.3">
      <c r="H6026" t="s">
        <v>3572</v>
      </c>
    </row>
    <row r="6027" spans="1:8" x14ac:dyDescent="0.3">
      <c r="A6027" t="s">
        <v>7069</v>
      </c>
      <c r="B6027" t="s">
        <v>6834</v>
      </c>
      <c r="C6027" t="s">
        <v>7216</v>
      </c>
      <c r="D6027" t="s">
        <v>7343</v>
      </c>
      <c r="E6027" t="s">
        <v>7216</v>
      </c>
      <c r="F6027" t="s">
        <v>7216</v>
      </c>
      <c r="G6027" t="s">
        <v>7216</v>
      </c>
      <c r="H6027" t="s">
        <v>2514</v>
      </c>
    </row>
    <row r="6028" spans="1:8" x14ac:dyDescent="0.3">
      <c r="H6028" t="s">
        <v>3573</v>
      </c>
    </row>
    <row r="6029" spans="1:8" x14ac:dyDescent="0.3">
      <c r="A6029" t="s">
        <v>6805</v>
      </c>
      <c r="B6029" t="s">
        <v>6805</v>
      </c>
      <c r="C6029" t="s">
        <v>6805</v>
      </c>
      <c r="D6029" t="s">
        <v>6805</v>
      </c>
      <c r="E6029" t="s">
        <v>6805</v>
      </c>
      <c r="F6029" t="s">
        <v>6805</v>
      </c>
      <c r="G6029" t="s">
        <v>6805</v>
      </c>
      <c r="H6029" t="s">
        <v>232</v>
      </c>
    </row>
    <row r="6030" spans="1:8" x14ac:dyDescent="0.3">
      <c r="A6030" t="s">
        <v>6805</v>
      </c>
      <c r="B6030" t="s">
        <v>6805</v>
      </c>
      <c r="C6030" t="s">
        <v>6805</v>
      </c>
      <c r="D6030" t="s">
        <v>6805</v>
      </c>
      <c r="E6030" t="s">
        <v>6805</v>
      </c>
      <c r="F6030" t="s">
        <v>6805</v>
      </c>
      <c r="G6030" t="s">
        <v>6805</v>
      </c>
      <c r="H6030" t="s">
        <v>1404</v>
      </c>
    </row>
    <row r="6031" spans="1:8" x14ac:dyDescent="0.3">
      <c r="A6031" t="s">
        <v>6805</v>
      </c>
      <c r="B6031" t="s">
        <v>6805</v>
      </c>
      <c r="C6031" t="s">
        <v>6805</v>
      </c>
      <c r="D6031" t="s">
        <v>6805</v>
      </c>
      <c r="E6031" t="s">
        <v>6805</v>
      </c>
      <c r="F6031" t="s">
        <v>6805</v>
      </c>
      <c r="G6031" t="s">
        <v>6805</v>
      </c>
      <c r="H6031" t="s">
        <v>3574</v>
      </c>
    </row>
    <row r="6032" spans="1:8" x14ac:dyDescent="0.3">
      <c r="H6032" t="s">
        <v>10</v>
      </c>
    </row>
    <row r="6033" spans="1:8" x14ac:dyDescent="0.3">
      <c r="H6033" t="s">
        <v>3575</v>
      </c>
    </row>
    <row r="6034" spans="1:8" x14ac:dyDescent="0.3">
      <c r="A6034" t="s">
        <v>6805</v>
      </c>
      <c r="B6034" t="s">
        <v>6834</v>
      </c>
      <c r="C6034" t="s">
        <v>7216</v>
      </c>
      <c r="D6034" t="s">
        <v>7343</v>
      </c>
      <c r="E6034" t="s">
        <v>7216</v>
      </c>
      <c r="F6034" t="s">
        <v>7216</v>
      </c>
      <c r="G6034" t="s">
        <v>7216</v>
      </c>
      <c r="H6034" t="s">
        <v>2514</v>
      </c>
    </row>
    <row r="6035" spans="1:8" x14ac:dyDescent="0.3">
      <c r="H6035" t="s">
        <v>3576</v>
      </c>
    </row>
    <row r="6036" spans="1:8" x14ac:dyDescent="0.3">
      <c r="A6036" t="s">
        <v>6805</v>
      </c>
      <c r="B6036" t="s">
        <v>6805</v>
      </c>
      <c r="C6036" t="s">
        <v>6805</v>
      </c>
      <c r="D6036" t="s">
        <v>7322</v>
      </c>
      <c r="E6036" t="s">
        <v>6805</v>
      </c>
      <c r="F6036" t="s">
        <v>6805</v>
      </c>
      <c r="G6036" t="s">
        <v>6805</v>
      </c>
      <c r="H6036" t="s">
        <v>1305</v>
      </c>
    </row>
    <row r="6037" spans="1:8" x14ac:dyDescent="0.3">
      <c r="H6037" t="s">
        <v>3577</v>
      </c>
    </row>
    <row r="6038" spans="1:8" x14ac:dyDescent="0.3">
      <c r="A6038" t="s">
        <v>7028</v>
      </c>
      <c r="B6038" t="s">
        <v>6817</v>
      </c>
      <c r="C6038" t="s">
        <v>7206</v>
      </c>
      <c r="D6038" t="s">
        <v>6805</v>
      </c>
      <c r="E6038" t="s">
        <v>7206</v>
      </c>
      <c r="F6038" t="s">
        <v>7206</v>
      </c>
      <c r="G6038" t="s">
        <v>7206</v>
      </c>
      <c r="H6038" t="s">
        <v>1305</v>
      </c>
    </row>
    <row r="6039" spans="1:8" x14ac:dyDescent="0.3">
      <c r="H6039" t="s">
        <v>3578</v>
      </c>
    </row>
    <row r="6040" spans="1:8" x14ac:dyDescent="0.3">
      <c r="A6040" t="s">
        <v>6805</v>
      </c>
      <c r="B6040" t="s">
        <v>6805</v>
      </c>
      <c r="C6040" t="s">
        <v>6805</v>
      </c>
      <c r="D6040" t="s">
        <v>6805</v>
      </c>
      <c r="E6040" t="s">
        <v>6805</v>
      </c>
      <c r="F6040" t="s">
        <v>6805</v>
      </c>
      <c r="G6040" t="s">
        <v>6805</v>
      </c>
      <c r="H6040" t="s">
        <v>1130</v>
      </c>
    </row>
    <row r="6041" spans="1:8" x14ac:dyDescent="0.3">
      <c r="A6041" t="s">
        <v>7028</v>
      </c>
      <c r="B6041" t="s">
        <v>6817</v>
      </c>
      <c r="C6041" t="s">
        <v>7206</v>
      </c>
      <c r="D6041" t="s">
        <v>6805</v>
      </c>
      <c r="E6041" t="s">
        <v>7206</v>
      </c>
      <c r="F6041" t="s">
        <v>7206</v>
      </c>
      <c r="G6041" t="s">
        <v>7206</v>
      </c>
      <c r="H6041" t="s">
        <v>1305</v>
      </c>
    </row>
    <row r="6042" spans="1:8" x14ac:dyDescent="0.3">
      <c r="A6042" t="s">
        <v>6805</v>
      </c>
      <c r="B6042" t="s">
        <v>6805</v>
      </c>
      <c r="C6042" t="s">
        <v>6805</v>
      </c>
      <c r="D6042" t="s">
        <v>7322</v>
      </c>
      <c r="E6042" t="s">
        <v>6805</v>
      </c>
      <c r="F6042" t="s">
        <v>6805</v>
      </c>
      <c r="G6042" t="s">
        <v>6805</v>
      </c>
      <c r="H6042" t="s">
        <v>2514</v>
      </c>
    </row>
    <row r="6043" spans="1:8" x14ac:dyDescent="0.3">
      <c r="H6043" t="s">
        <v>3579</v>
      </c>
    </row>
    <row r="6044" spans="1:8" x14ac:dyDescent="0.3">
      <c r="A6044" t="s">
        <v>6805</v>
      </c>
      <c r="B6044" t="s">
        <v>6805</v>
      </c>
      <c r="C6044" t="s">
        <v>6805</v>
      </c>
      <c r="D6044" t="s">
        <v>7343</v>
      </c>
      <c r="E6044" t="s">
        <v>6805</v>
      </c>
      <c r="F6044" t="s">
        <v>6805</v>
      </c>
      <c r="G6044" t="s">
        <v>6805</v>
      </c>
      <c r="H6044" t="s">
        <v>157</v>
      </c>
    </row>
    <row r="6045" spans="1:8" x14ac:dyDescent="0.3">
      <c r="H6045" t="s">
        <v>10</v>
      </c>
    </row>
    <row r="6046" spans="1:8" x14ac:dyDescent="0.3">
      <c r="A6046" t="s">
        <v>6805</v>
      </c>
      <c r="B6046" t="s">
        <v>6805</v>
      </c>
      <c r="C6046" t="s">
        <v>6805</v>
      </c>
      <c r="D6046" t="s">
        <v>6805</v>
      </c>
      <c r="E6046" t="s">
        <v>6805</v>
      </c>
      <c r="F6046" t="s">
        <v>7198</v>
      </c>
      <c r="G6046" t="s">
        <v>7198</v>
      </c>
      <c r="H6046" t="s">
        <v>151</v>
      </c>
    </row>
    <row r="6047" spans="1:8" x14ac:dyDescent="0.3">
      <c r="H6047" t="s">
        <v>3580</v>
      </c>
    </row>
    <row r="6048" spans="1:8" x14ac:dyDescent="0.3">
      <c r="A6048" t="s">
        <v>7028</v>
      </c>
      <c r="B6048" t="s">
        <v>6817</v>
      </c>
      <c r="C6048" t="s">
        <v>7206</v>
      </c>
      <c r="D6048" t="s">
        <v>7322</v>
      </c>
      <c r="E6048" t="s">
        <v>7206</v>
      </c>
      <c r="F6048" t="s">
        <v>7206</v>
      </c>
      <c r="G6048" t="s">
        <v>7206</v>
      </c>
      <c r="H6048" t="s">
        <v>1305</v>
      </c>
    </row>
    <row r="6049" spans="1:8" x14ac:dyDescent="0.3">
      <c r="H6049" t="s">
        <v>3581</v>
      </c>
    </row>
    <row r="6050" spans="1:8" x14ac:dyDescent="0.3">
      <c r="A6050" t="s">
        <v>6805</v>
      </c>
      <c r="B6050" t="s">
        <v>6805</v>
      </c>
      <c r="C6050" t="s">
        <v>6805</v>
      </c>
      <c r="D6050" t="s">
        <v>6805</v>
      </c>
      <c r="E6050" t="s">
        <v>6805</v>
      </c>
      <c r="F6050" t="s">
        <v>6805</v>
      </c>
      <c r="G6050" t="s">
        <v>6805</v>
      </c>
      <c r="H6050" t="s">
        <v>753</v>
      </c>
    </row>
    <row r="6051" spans="1:8" x14ac:dyDescent="0.3">
      <c r="H6051" t="s">
        <v>456</v>
      </c>
    </row>
    <row r="6052" spans="1:8" x14ac:dyDescent="0.3">
      <c r="A6052" t="s">
        <v>6805</v>
      </c>
      <c r="B6052" t="s">
        <v>6805</v>
      </c>
      <c r="C6052" t="s">
        <v>6805</v>
      </c>
      <c r="D6052" t="s">
        <v>6805</v>
      </c>
      <c r="E6052" t="s">
        <v>6805</v>
      </c>
      <c r="F6052" t="s">
        <v>6805</v>
      </c>
      <c r="G6052" t="s">
        <v>6805</v>
      </c>
      <c r="H6052" t="s">
        <v>3582</v>
      </c>
    </row>
    <row r="6053" spans="1:8" x14ac:dyDescent="0.3">
      <c r="H6053" t="s">
        <v>3583</v>
      </c>
    </row>
    <row r="6054" spans="1:8" x14ac:dyDescent="0.3">
      <c r="H6054" t="s">
        <v>3584</v>
      </c>
    </row>
    <row r="6055" spans="1:8" x14ac:dyDescent="0.3">
      <c r="A6055" t="s">
        <v>6805</v>
      </c>
      <c r="B6055" t="s">
        <v>6805</v>
      </c>
      <c r="C6055" t="s">
        <v>6805</v>
      </c>
      <c r="D6055" t="s">
        <v>6805</v>
      </c>
      <c r="E6055" t="s">
        <v>6805</v>
      </c>
      <c r="F6055" t="s">
        <v>6805</v>
      </c>
      <c r="G6055" t="s">
        <v>6805</v>
      </c>
      <c r="H6055" t="s">
        <v>3585</v>
      </c>
    </row>
    <row r="6056" spans="1:8" x14ac:dyDescent="0.3">
      <c r="H6056" t="s">
        <v>247</v>
      </c>
    </row>
    <row r="6057" spans="1:8" x14ac:dyDescent="0.3">
      <c r="A6057" t="s">
        <v>6805</v>
      </c>
      <c r="B6057" t="s">
        <v>6805</v>
      </c>
      <c r="C6057" t="s">
        <v>6805</v>
      </c>
      <c r="D6057" t="s">
        <v>6805</v>
      </c>
      <c r="E6057" t="s">
        <v>6805</v>
      </c>
      <c r="F6057" t="s">
        <v>6805</v>
      </c>
      <c r="G6057" t="s">
        <v>6805</v>
      </c>
      <c r="H6057" t="s">
        <v>1404</v>
      </c>
    </row>
    <row r="6058" spans="1:8" x14ac:dyDescent="0.3">
      <c r="H6058" t="s">
        <v>1379</v>
      </c>
    </row>
    <row r="6059" spans="1:8" x14ac:dyDescent="0.3">
      <c r="A6059" t="s">
        <v>6805</v>
      </c>
      <c r="B6059" t="s">
        <v>6805</v>
      </c>
      <c r="C6059" t="s">
        <v>6805</v>
      </c>
      <c r="D6059" t="s">
        <v>6805</v>
      </c>
      <c r="E6059" t="s">
        <v>6805</v>
      </c>
      <c r="F6059" t="s">
        <v>6805</v>
      </c>
      <c r="G6059" t="s">
        <v>6805</v>
      </c>
      <c r="H6059" t="s">
        <v>157</v>
      </c>
    </row>
    <row r="6060" spans="1:8" x14ac:dyDescent="0.3">
      <c r="H6060" t="s">
        <v>10</v>
      </c>
    </row>
    <row r="6061" spans="1:8" x14ac:dyDescent="0.3">
      <c r="H6061" t="s">
        <v>1122</v>
      </c>
    </row>
    <row r="6062" spans="1:8" x14ac:dyDescent="0.3">
      <c r="A6062" t="s">
        <v>6805</v>
      </c>
      <c r="B6062" t="s">
        <v>6805</v>
      </c>
      <c r="C6062" t="s">
        <v>6805</v>
      </c>
      <c r="D6062" t="s">
        <v>6805</v>
      </c>
      <c r="E6062" t="s">
        <v>6805</v>
      </c>
      <c r="F6062" t="s">
        <v>6805</v>
      </c>
      <c r="G6062" t="s">
        <v>6805</v>
      </c>
      <c r="H6062" t="s">
        <v>157</v>
      </c>
    </row>
    <row r="6063" spans="1:8" x14ac:dyDescent="0.3">
      <c r="H6063" t="s">
        <v>28</v>
      </c>
    </row>
    <row r="6064" spans="1:8" x14ac:dyDescent="0.3">
      <c r="A6064" t="s">
        <v>6805</v>
      </c>
      <c r="B6064" t="s">
        <v>6805</v>
      </c>
      <c r="C6064" t="s">
        <v>6805</v>
      </c>
      <c r="D6064" t="s">
        <v>6805</v>
      </c>
      <c r="E6064" t="s">
        <v>6805</v>
      </c>
      <c r="F6064" t="s">
        <v>6805</v>
      </c>
      <c r="G6064" t="s">
        <v>6805</v>
      </c>
      <c r="H6064" t="s">
        <v>3586</v>
      </c>
    </row>
    <row r="6065" spans="1:8" x14ac:dyDescent="0.3">
      <c r="A6065" t="s">
        <v>6805</v>
      </c>
      <c r="B6065" t="s">
        <v>6805</v>
      </c>
      <c r="C6065" t="s">
        <v>6805</v>
      </c>
      <c r="D6065" t="s">
        <v>6805</v>
      </c>
      <c r="E6065" t="s">
        <v>6805</v>
      </c>
      <c r="F6065" t="s">
        <v>6805</v>
      </c>
      <c r="G6065" t="s">
        <v>6805</v>
      </c>
      <c r="H6065" t="s">
        <v>517</v>
      </c>
    </row>
    <row r="6066" spans="1:8" x14ac:dyDescent="0.3">
      <c r="A6066" t="s">
        <v>6805</v>
      </c>
      <c r="B6066" t="s">
        <v>6805</v>
      </c>
      <c r="C6066" t="s">
        <v>6805</v>
      </c>
      <c r="D6066" t="s">
        <v>6805</v>
      </c>
      <c r="E6066" t="s">
        <v>6805</v>
      </c>
      <c r="F6066" t="s">
        <v>6805</v>
      </c>
      <c r="G6066" t="s">
        <v>6805</v>
      </c>
      <c r="H6066" t="s">
        <v>3587</v>
      </c>
    </row>
    <row r="6067" spans="1:8" x14ac:dyDescent="0.3">
      <c r="H6067" t="s">
        <v>3588</v>
      </c>
    </row>
    <row r="6068" spans="1:8" x14ac:dyDescent="0.3">
      <c r="A6068" t="s">
        <v>7029</v>
      </c>
      <c r="B6068" t="s">
        <v>6817</v>
      </c>
      <c r="C6068" t="s">
        <v>7206</v>
      </c>
      <c r="D6068" t="s">
        <v>6805</v>
      </c>
      <c r="E6068" t="s">
        <v>7206</v>
      </c>
      <c r="F6068" t="s">
        <v>7206</v>
      </c>
      <c r="G6068" t="s">
        <v>7206</v>
      </c>
      <c r="H6068" t="s">
        <v>1305</v>
      </c>
    </row>
    <row r="6069" spans="1:8" x14ac:dyDescent="0.3">
      <c r="H6069" t="s">
        <v>3589</v>
      </c>
    </row>
    <row r="6070" spans="1:8" x14ac:dyDescent="0.3">
      <c r="A6070" t="s">
        <v>7126</v>
      </c>
      <c r="B6070" t="s">
        <v>6864</v>
      </c>
      <c r="C6070" t="s">
        <v>7195</v>
      </c>
      <c r="D6070" t="s">
        <v>7311</v>
      </c>
      <c r="E6070" t="s">
        <v>7197</v>
      </c>
      <c r="F6070" t="s">
        <v>7197</v>
      </c>
      <c r="G6070" t="s">
        <v>7197</v>
      </c>
      <c r="H6070" t="s">
        <v>3590</v>
      </c>
    </row>
    <row r="6071" spans="1:8" x14ac:dyDescent="0.3">
      <c r="H6071" t="s">
        <v>32</v>
      </c>
    </row>
    <row r="6072" spans="1:8" x14ac:dyDescent="0.3">
      <c r="A6072" t="s">
        <v>6805</v>
      </c>
      <c r="B6072" t="s">
        <v>6805</v>
      </c>
      <c r="C6072" t="s">
        <v>6805</v>
      </c>
      <c r="D6072" t="s">
        <v>6805</v>
      </c>
      <c r="E6072" t="s">
        <v>7216</v>
      </c>
      <c r="F6072" t="s">
        <v>7216</v>
      </c>
      <c r="G6072" t="s">
        <v>7201</v>
      </c>
      <c r="H6072" t="s">
        <v>2489</v>
      </c>
    </row>
    <row r="6073" spans="1:8" x14ac:dyDescent="0.3">
      <c r="H6073" t="s">
        <v>3591</v>
      </c>
    </row>
    <row r="6074" spans="1:8" x14ac:dyDescent="0.3">
      <c r="A6074" t="s">
        <v>7069</v>
      </c>
      <c r="B6074" t="s">
        <v>6834</v>
      </c>
      <c r="C6074" t="s">
        <v>7216</v>
      </c>
      <c r="D6074" t="s">
        <v>7346</v>
      </c>
      <c r="E6074" t="s">
        <v>7216</v>
      </c>
      <c r="F6074" t="s">
        <v>7216</v>
      </c>
      <c r="G6074" t="s">
        <v>7216</v>
      </c>
      <c r="H6074" t="s">
        <v>3592</v>
      </c>
    </row>
    <row r="6075" spans="1:8" x14ac:dyDescent="0.3">
      <c r="A6075" t="s">
        <v>6815</v>
      </c>
      <c r="B6075" t="s">
        <v>6834</v>
      </c>
      <c r="C6075" t="s">
        <v>7216</v>
      </c>
      <c r="D6075" t="s">
        <v>7308</v>
      </c>
      <c r="E6075" t="s">
        <v>7216</v>
      </c>
      <c r="F6075" t="s">
        <v>7216</v>
      </c>
      <c r="G6075" t="s">
        <v>7216</v>
      </c>
      <c r="H6075" t="s">
        <v>3593</v>
      </c>
    </row>
    <row r="6076" spans="1:8" x14ac:dyDescent="0.3">
      <c r="A6076" t="s">
        <v>6805</v>
      </c>
      <c r="B6076" t="s">
        <v>6805</v>
      </c>
      <c r="C6076" t="s">
        <v>6805</v>
      </c>
      <c r="D6076" t="s">
        <v>6805</v>
      </c>
      <c r="E6076" t="s">
        <v>6805</v>
      </c>
      <c r="F6076" t="s">
        <v>6805</v>
      </c>
      <c r="G6076" t="s">
        <v>6805</v>
      </c>
      <c r="H6076" t="s">
        <v>1697</v>
      </c>
    </row>
    <row r="6077" spans="1:8" x14ac:dyDescent="0.3">
      <c r="A6077" t="s">
        <v>6805</v>
      </c>
      <c r="B6077" t="s">
        <v>6805</v>
      </c>
      <c r="C6077" t="s">
        <v>6805</v>
      </c>
      <c r="D6077" t="s">
        <v>6805</v>
      </c>
      <c r="E6077" t="s">
        <v>6805</v>
      </c>
      <c r="F6077" t="s">
        <v>6805</v>
      </c>
      <c r="G6077" t="s">
        <v>6805</v>
      </c>
      <c r="H6077" t="s">
        <v>3594</v>
      </c>
    </row>
    <row r="6078" spans="1:8" x14ac:dyDescent="0.3">
      <c r="A6078" t="s">
        <v>6805</v>
      </c>
      <c r="B6078" t="s">
        <v>6805</v>
      </c>
      <c r="C6078" t="s">
        <v>6805</v>
      </c>
      <c r="D6078" t="s">
        <v>6805</v>
      </c>
      <c r="E6078" t="s">
        <v>6805</v>
      </c>
      <c r="F6078" t="s">
        <v>6805</v>
      </c>
      <c r="G6078" t="s">
        <v>6805</v>
      </c>
      <c r="H6078" t="s">
        <v>1435</v>
      </c>
    </row>
    <row r="6079" spans="1:8" x14ac:dyDescent="0.3">
      <c r="A6079" t="s">
        <v>7127</v>
      </c>
      <c r="B6079" t="s">
        <v>6952</v>
      </c>
      <c r="C6079" t="s">
        <v>7275</v>
      </c>
      <c r="D6079" t="s">
        <v>7415</v>
      </c>
      <c r="E6079" t="s">
        <v>7275</v>
      </c>
      <c r="F6079" t="s">
        <v>7275</v>
      </c>
      <c r="G6079" t="s">
        <v>7275</v>
      </c>
      <c r="H6079" t="s">
        <v>3595</v>
      </c>
    </row>
    <row r="6080" spans="1:8" x14ac:dyDescent="0.3">
      <c r="A6080" t="s">
        <v>6808</v>
      </c>
      <c r="B6080" t="s">
        <v>6808</v>
      </c>
      <c r="C6080" t="s">
        <v>7204</v>
      </c>
      <c r="D6080" t="s">
        <v>7311</v>
      </c>
      <c r="E6080" t="s">
        <v>7222</v>
      </c>
      <c r="F6080" t="s">
        <v>7204</v>
      </c>
      <c r="G6080" t="s">
        <v>7222</v>
      </c>
      <c r="H6080" t="s">
        <v>3596</v>
      </c>
    </row>
    <row r="6081" spans="1:8" x14ac:dyDescent="0.3">
      <c r="H6081" t="s">
        <v>16</v>
      </c>
    </row>
    <row r="6082" spans="1:8" x14ac:dyDescent="0.3">
      <c r="A6082" t="s">
        <v>7055</v>
      </c>
      <c r="B6082" t="s">
        <v>6813</v>
      </c>
      <c r="C6082" t="s">
        <v>7202</v>
      </c>
      <c r="D6082" t="s">
        <v>7339</v>
      </c>
      <c r="E6082" t="s">
        <v>7231</v>
      </c>
      <c r="F6082" t="s">
        <v>7198</v>
      </c>
      <c r="G6082" t="s">
        <v>7231</v>
      </c>
      <c r="H6082" t="s">
        <v>3597</v>
      </c>
    </row>
    <row r="6083" spans="1:8" x14ac:dyDescent="0.3">
      <c r="H6083" t="s">
        <v>3598</v>
      </c>
    </row>
    <row r="6084" spans="1:8" x14ac:dyDescent="0.3">
      <c r="H6084" t="s">
        <v>2206</v>
      </c>
    </row>
    <row r="6085" spans="1:8" x14ac:dyDescent="0.3">
      <c r="A6085" t="s">
        <v>6805</v>
      </c>
      <c r="B6085" t="s">
        <v>6805</v>
      </c>
      <c r="C6085" t="s">
        <v>6805</v>
      </c>
      <c r="D6085" t="s">
        <v>6805</v>
      </c>
      <c r="E6085" t="s">
        <v>6805</v>
      </c>
      <c r="F6085" t="s">
        <v>6805</v>
      </c>
      <c r="G6085" t="s">
        <v>6805</v>
      </c>
      <c r="H6085" t="s">
        <v>1242</v>
      </c>
    </row>
    <row r="6086" spans="1:8" x14ac:dyDescent="0.3">
      <c r="H6086" t="s">
        <v>3599</v>
      </c>
    </row>
    <row r="6087" spans="1:8" x14ac:dyDescent="0.3">
      <c r="A6087" t="s">
        <v>7053</v>
      </c>
      <c r="B6087" t="s">
        <v>6813</v>
      </c>
      <c r="C6087" t="s">
        <v>7202</v>
      </c>
      <c r="D6087" t="s">
        <v>7339</v>
      </c>
      <c r="E6087" t="s">
        <v>7202</v>
      </c>
      <c r="F6087" t="s">
        <v>7202</v>
      </c>
      <c r="G6087" t="s">
        <v>7202</v>
      </c>
      <c r="H6087" t="s">
        <v>2241</v>
      </c>
    </row>
    <row r="6088" spans="1:8" x14ac:dyDescent="0.3">
      <c r="H6088" t="s">
        <v>3600</v>
      </c>
    </row>
    <row r="6089" spans="1:8" x14ac:dyDescent="0.3">
      <c r="A6089" t="s">
        <v>6805</v>
      </c>
      <c r="B6089" t="s">
        <v>6805</v>
      </c>
      <c r="C6089" t="s">
        <v>6805</v>
      </c>
      <c r="D6089" t="s">
        <v>6805</v>
      </c>
      <c r="E6089" t="s">
        <v>6805</v>
      </c>
      <c r="F6089" t="s">
        <v>6805</v>
      </c>
      <c r="G6089" t="s">
        <v>6805</v>
      </c>
      <c r="H6089" t="s">
        <v>3601</v>
      </c>
    </row>
    <row r="6090" spans="1:8" x14ac:dyDescent="0.3">
      <c r="H6090" t="s">
        <v>3602</v>
      </c>
    </row>
    <row r="6091" spans="1:8" x14ac:dyDescent="0.3">
      <c r="A6091" t="s">
        <v>6805</v>
      </c>
      <c r="B6091" t="s">
        <v>6805</v>
      </c>
      <c r="C6091" t="s">
        <v>6805</v>
      </c>
      <c r="D6091" t="s">
        <v>6805</v>
      </c>
      <c r="E6091" t="s">
        <v>7277</v>
      </c>
      <c r="F6091" t="s">
        <v>7198</v>
      </c>
      <c r="G6091" t="s">
        <v>7198</v>
      </c>
      <c r="H6091" t="s">
        <v>3593</v>
      </c>
    </row>
    <row r="6092" spans="1:8" x14ac:dyDescent="0.3">
      <c r="H6092" t="s">
        <v>3603</v>
      </c>
    </row>
    <row r="6093" spans="1:8" x14ac:dyDescent="0.3">
      <c r="A6093" t="s">
        <v>6805</v>
      </c>
      <c r="B6093" t="s">
        <v>6805</v>
      </c>
      <c r="C6093" t="s">
        <v>6805</v>
      </c>
      <c r="D6093" t="s">
        <v>7308</v>
      </c>
      <c r="E6093" t="s">
        <v>6805</v>
      </c>
      <c r="F6093" t="s">
        <v>6805</v>
      </c>
      <c r="G6093" t="s">
        <v>7208</v>
      </c>
      <c r="H6093" t="s">
        <v>3604</v>
      </c>
    </row>
    <row r="6094" spans="1:8" x14ac:dyDescent="0.3">
      <c r="H6094" t="s">
        <v>2070</v>
      </c>
    </row>
    <row r="6095" spans="1:8" x14ac:dyDescent="0.3">
      <c r="A6095" t="s">
        <v>6805</v>
      </c>
      <c r="B6095" t="s">
        <v>6805</v>
      </c>
      <c r="C6095" t="s">
        <v>6805</v>
      </c>
      <c r="D6095" t="s">
        <v>6805</v>
      </c>
      <c r="E6095" t="s">
        <v>6805</v>
      </c>
      <c r="F6095" t="s">
        <v>6805</v>
      </c>
      <c r="G6095" t="s">
        <v>7223</v>
      </c>
      <c r="H6095" t="s">
        <v>3605</v>
      </c>
    </row>
    <row r="6096" spans="1:8" x14ac:dyDescent="0.3">
      <c r="H6096" t="s">
        <v>10</v>
      </c>
    </row>
    <row r="6097" spans="1:8" x14ac:dyDescent="0.3">
      <c r="A6097" t="s">
        <v>6805</v>
      </c>
      <c r="B6097" t="s">
        <v>6805</v>
      </c>
      <c r="C6097" t="s">
        <v>6805</v>
      </c>
      <c r="D6097" t="s">
        <v>6805</v>
      </c>
      <c r="E6097" t="s">
        <v>6805</v>
      </c>
      <c r="F6097" t="s">
        <v>6805</v>
      </c>
      <c r="G6097" t="s">
        <v>6805</v>
      </c>
      <c r="H6097" t="s">
        <v>1108</v>
      </c>
    </row>
    <row r="6098" spans="1:8" x14ac:dyDescent="0.3">
      <c r="H6098" t="s">
        <v>3606</v>
      </c>
    </row>
    <row r="6099" spans="1:8" x14ac:dyDescent="0.3">
      <c r="A6099" t="s">
        <v>6805</v>
      </c>
      <c r="B6099" t="s">
        <v>6805</v>
      </c>
      <c r="C6099" t="s">
        <v>6805</v>
      </c>
      <c r="D6099" t="s">
        <v>6805</v>
      </c>
      <c r="E6099" t="s">
        <v>6805</v>
      </c>
      <c r="F6099" t="s">
        <v>6805</v>
      </c>
      <c r="G6099" t="s">
        <v>6805</v>
      </c>
      <c r="H6099" t="s">
        <v>3607</v>
      </c>
    </row>
    <row r="6100" spans="1:8" x14ac:dyDescent="0.3">
      <c r="H6100" t="s">
        <v>3608</v>
      </c>
    </row>
    <row r="6101" spans="1:8" x14ac:dyDescent="0.3">
      <c r="A6101" t="s">
        <v>6805</v>
      </c>
      <c r="B6101" t="s">
        <v>6805</v>
      </c>
      <c r="C6101" t="s">
        <v>6805</v>
      </c>
      <c r="D6101" t="s">
        <v>6805</v>
      </c>
      <c r="E6101" t="s">
        <v>6805</v>
      </c>
      <c r="F6101" t="s">
        <v>6805</v>
      </c>
      <c r="G6101" t="s">
        <v>6805</v>
      </c>
      <c r="H6101" t="s">
        <v>3609</v>
      </c>
    </row>
    <row r="6102" spans="1:8" x14ac:dyDescent="0.3">
      <c r="H6102" t="s">
        <v>3132</v>
      </c>
    </row>
    <row r="6103" spans="1:8" x14ac:dyDescent="0.3">
      <c r="A6103" t="s">
        <v>6805</v>
      </c>
      <c r="B6103" t="s">
        <v>6805</v>
      </c>
      <c r="C6103" t="s">
        <v>6805</v>
      </c>
      <c r="D6103" t="s">
        <v>6805</v>
      </c>
      <c r="E6103" t="s">
        <v>6805</v>
      </c>
      <c r="F6103" t="s">
        <v>6805</v>
      </c>
      <c r="G6103" t="s">
        <v>6805</v>
      </c>
      <c r="H6103" t="s">
        <v>3610</v>
      </c>
    </row>
    <row r="6104" spans="1:8" x14ac:dyDescent="0.3">
      <c r="H6104" t="s">
        <v>3611</v>
      </c>
    </row>
    <row r="6105" spans="1:8" x14ac:dyDescent="0.3">
      <c r="A6105" t="s">
        <v>6805</v>
      </c>
      <c r="B6105" t="s">
        <v>6805</v>
      </c>
      <c r="C6105" t="s">
        <v>6805</v>
      </c>
      <c r="D6105" t="s">
        <v>6805</v>
      </c>
      <c r="E6105" t="s">
        <v>6805</v>
      </c>
      <c r="F6105" t="s">
        <v>6805</v>
      </c>
      <c r="G6105" t="s">
        <v>6805</v>
      </c>
      <c r="H6105" t="s">
        <v>3612</v>
      </c>
    </row>
    <row r="6106" spans="1:8" x14ac:dyDescent="0.3">
      <c r="H6106" t="s">
        <v>3613</v>
      </c>
    </row>
    <row r="6107" spans="1:8" x14ac:dyDescent="0.3">
      <c r="A6107" t="s">
        <v>7030</v>
      </c>
      <c r="B6107" t="s">
        <v>6891</v>
      </c>
      <c r="C6107" t="s">
        <v>7239</v>
      </c>
      <c r="D6107" t="s">
        <v>7315</v>
      </c>
      <c r="E6107" t="s">
        <v>7208</v>
      </c>
      <c r="F6107" t="s">
        <v>7208</v>
      </c>
      <c r="G6107" t="s">
        <v>7208</v>
      </c>
      <c r="H6107" t="s">
        <v>3614</v>
      </c>
    </row>
    <row r="6108" spans="1:8" x14ac:dyDescent="0.3">
      <c r="H6108" t="s">
        <v>2079</v>
      </c>
    </row>
    <row r="6109" spans="1:8" x14ac:dyDescent="0.3">
      <c r="A6109" t="s">
        <v>7072</v>
      </c>
      <c r="B6109" t="s">
        <v>6887</v>
      </c>
      <c r="C6109" t="s">
        <v>7246</v>
      </c>
      <c r="D6109" t="s">
        <v>6805</v>
      </c>
      <c r="E6109" t="s">
        <v>7246</v>
      </c>
      <c r="F6109" t="s">
        <v>7246</v>
      </c>
      <c r="G6109" t="s">
        <v>7246</v>
      </c>
      <c r="H6109" t="s">
        <v>2080</v>
      </c>
    </row>
    <row r="6110" spans="1:8" x14ac:dyDescent="0.3">
      <c r="H6110" t="s">
        <v>28</v>
      </c>
    </row>
    <row r="6111" spans="1:8" x14ac:dyDescent="0.3">
      <c r="A6111" t="s">
        <v>6812</v>
      </c>
      <c r="B6111" t="s">
        <v>6812</v>
      </c>
      <c r="C6111" t="s">
        <v>7204</v>
      </c>
      <c r="D6111" t="s">
        <v>7339</v>
      </c>
      <c r="E6111" t="s">
        <v>7224</v>
      </c>
      <c r="F6111" t="s">
        <v>7224</v>
      </c>
      <c r="G6111" t="s">
        <v>7224</v>
      </c>
      <c r="H6111" t="s">
        <v>2081</v>
      </c>
    </row>
    <row r="6112" spans="1:8" x14ac:dyDescent="0.3">
      <c r="H6112" t="s">
        <v>16</v>
      </c>
    </row>
    <row r="6113" spans="1:8" x14ac:dyDescent="0.3">
      <c r="A6113" t="s">
        <v>6805</v>
      </c>
      <c r="B6113" t="s">
        <v>6805</v>
      </c>
      <c r="C6113" t="s">
        <v>6805</v>
      </c>
      <c r="D6113" t="s">
        <v>7308</v>
      </c>
      <c r="E6113" t="s">
        <v>6805</v>
      </c>
      <c r="F6113" t="s">
        <v>6805</v>
      </c>
      <c r="G6113" t="s">
        <v>6805</v>
      </c>
      <c r="H6113" t="s">
        <v>1365</v>
      </c>
    </row>
    <row r="6114" spans="1:8" x14ac:dyDescent="0.3">
      <c r="H6114" t="s">
        <v>28</v>
      </c>
    </row>
    <row r="6115" spans="1:8" x14ac:dyDescent="0.3">
      <c r="A6115" t="s">
        <v>6805</v>
      </c>
      <c r="B6115" t="s">
        <v>6805</v>
      </c>
      <c r="C6115" t="s">
        <v>6805</v>
      </c>
      <c r="D6115" t="s">
        <v>7324</v>
      </c>
      <c r="E6115" t="s">
        <v>6805</v>
      </c>
      <c r="F6115" t="s">
        <v>6805</v>
      </c>
      <c r="G6115" t="s">
        <v>6805</v>
      </c>
      <c r="H6115" t="s">
        <v>1762</v>
      </c>
    </row>
    <row r="6116" spans="1:8" x14ac:dyDescent="0.3">
      <c r="H6116" t="s">
        <v>10</v>
      </c>
    </row>
    <row r="6117" spans="1:8" x14ac:dyDescent="0.3">
      <c r="A6117" t="s">
        <v>6805</v>
      </c>
      <c r="B6117" t="s">
        <v>6805</v>
      </c>
      <c r="C6117" t="s">
        <v>6805</v>
      </c>
      <c r="D6117" t="s">
        <v>7316</v>
      </c>
      <c r="E6117" t="s">
        <v>6805</v>
      </c>
      <c r="F6117" t="s">
        <v>6805</v>
      </c>
      <c r="G6117" t="s">
        <v>6805</v>
      </c>
      <c r="H6117" t="s">
        <v>3615</v>
      </c>
    </row>
    <row r="6118" spans="1:8" x14ac:dyDescent="0.3">
      <c r="H6118" t="s">
        <v>3616</v>
      </c>
    </row>
    <row r="6119" spans="1:8" x14ac:dyDescent="0.3">
      <c r="A6119" t="s">
        <v>6826</v>
      </c>
      <c r="B6119" t="s">
        <v>6826</v>
      </c>
      <c r="C6119" t="s">
        <v>7207</v>
      </c>
      <c r="D6119" t="s">
        <v>7329</v>
      </c>
      <c r="E6119" t="s">
        <v>7207</v>
      </c>
      <c r="F6119" t="s">
        <v>7210</v>
      </c>
      <c r="G6119" t="s">
        <v>7210</v>
      </c>
      <c r="H6119" t="s">
        <v>3617</v>
      </c>
    </row>
    <row r="6120" spans="1:8" x14ac:dyDescent="0.3">
      <c r="H6120" t="s">
        <v>890</v>
      </c>
    </row>
    <row r="6121" spans="1:8" x14ac:dyDescent="0.3">
      <c r="A6121" t="s">
        <v>6805</v>
      </c>
      <c r="B6121" t="s">
        <v>6805</v>
      </c>
      <c r="C6121" t="s">
        <v>6805</v>
      </c>
      <c r="D6121" t="s">
        <v>6805</v>
      </c>
      <c r="E6121" t="s">
        <v>6805</v>
      </c>
      <c r="F6121" t="s">
        <v>6805</v>
      </c>
      <c r="G6121" t="s">
        <v>6805</v>
      </c>
      <c r="H6121" t="s">
        <v>157</v>
      </c>
    </row>
    <row r="6122" spans="1:8" x14ac:dyDescent="0.3">
      <c r="H6122" t="s">
        <v>10</v>
      </c>
    </row>
    <row r="6123" spans="1:8" x14ac:dyDescent="0.3">
      <c r="H6123" t="s">
        <v>3618</v>
      </c>
    </row>
    <row r="6124" spans="1:8" x14ac:dyDescent="0.3">
      <c r="A6124" t="s">
        <v>6805</v>
      </c>
      <c r="B6124" t="s">
        <v>6813</v>
      </c>
      <c r="C6124" t="s">
        <v>7202</v>
      </c>
      <c r="D6124" t="s">
        <v>6805</v>
      </c>
      <c r="E6124" t="s">
        <v>7202</v>
      </c>
      <c r="F6124" t="s">
        <v>7277</v>
      </c>
      <c r="G6124" t="s">
        <v>7277</v>
      </c>
      <c r="H6124" t="s">
        <v>2241</v>
      </c>
    </row>
    <row r="6125" spans="1:8" x14ac:dyDescent="0.3">
      <c r="H6125" t="s">
        <v>3619</v>
      </c>
    </row>
    <row r="6126" spans="1:8" x14ac:dyDescent="0.3">
      <c r="A6126" t="s">
        <v>6805</v>
      </c>
      <c r="B6126" t="s">
        <v>6805</v>
      </c>
      <c r="C6126" t="s">
        <v>6805</v>
      </c>
      <c r="D6126" t="s">
        <v>6805</v>
      </c>
      <c r="E6126" t="s">
        <v>6805</v>
      </c>
      <c r="F6126" t="s">
        <v>7231</v>
      </c>
      <c r="G6126" t="s">
        <v>6805</v>
      </c>
      <c r="H6126" t="s">
        <v>3620</v>
      </c>
    </row>
    <row r="6127" spans="1:8" x14ac:dyDescent="0.3">
      <c r="H6127" t="s">
        <v>890</v>
      </c>
    </row>
    <row r="6128" spans="1:8" x14ac:dyDescent="0.3">
      <c r="A6128" t="s">
        <v>6805</v>
      </c>
      <c r="B6128" t="s">
        <v>6805</v>
      </c>
      <c r="C6128" t="s">
        <v>6805</v>
      </c>
      <c r="D6128" t="s">
        <v>6805</v>
      </c>
      <c r="E6128" t="s">
        <v>6805</v>
      </c>
      <c r="F6128" t="s">
        <v>7231</v>
      </c>
      <c r="G6128" t="s">
        <v>6805</v>
      </c>
      <c r="H6128" t="s">
        <v>157</v>
      </c>
    </row>
    <row r="6129" spans="1:8" x14ac:dyDescent="0.3">
      <c r="H6129" t="s">
        <v>2687</v>
      </c>
    </row>
    <row r="6130" spans="1:8" x14ac:dyDescent="0.3">
      <c r="A6130" t="s">
        <v>6805</v>
      </c>
      <c r="B6130" t="s">
        <v>6820</v>
      </c>
      <c r="C6130" t="s">
        <v>7197</v>
      </c>
      <c r="D6130" t="s">
        <v>6805</v>
      </c>
      <c r="E6130" t="s">
        <v>7197</v>
      </c>
      <c r="F6130" t="s">
        <v>7231</v>
      </c>
      <c r="G6130" t="s">
        <v>7197</v>
      </c>
      <c r="H6130" t="s">
        <v>1926</v>
      </c>
    </row>
    <row r="6131" spans="1:8" x14ac:dyDescent="0.3">
      <c r="H6131" t="s">
        <v>26</v>
      </c>
    </row>
    <row r="6132" spans="1:8" x14ac:dyDescent="0.3">
      <c r="A6132" t="s">
        <v>6810</v>
      </c>
      <c r="B6132" t="s">
        <v>6810</v>
      </c>
      <c r="C6132" t="s">
        <v>7205</v>
      </c>
      <c r="D6132" t="s">
        <v>7311</v>
      </c>
      <c r="E6132" t="s">
        <v>7265</v>
      </c>
      <c r="F6132" t="s">
        <v>7228</v>
      </c>
      <c r="G6132" t="s">
        <v>7199</v>
      </c>
      <c r="H6132" t="s">
        <v>3621</v>
      </c>
    </row>
    <row r="6133" spans="1:8" x14ac:dyDescent="0.3">
      <c r="H6133" t="s">
        <v>3622</v>
      </c>
    </row>
    <row r="6134" spans="1:8" x14ac:dyDescent="0.3">
      <c r="A6134" t="s">
        <v>7096</v>
      </c>
      <c r="B6134" t="s">
        <v>6897</v>
      </c>
      <c r="C6134" t="s">
        <v>7258</v>
      </c>
      <c r="D6134" t="s">
        <v>6805</v>
      </c>
      <c r="E6134" t="s">
        <v>7233</v>
      </c>
      <c r="F6134" t="s">
        <v>7468</v>
      </c>
      <c r="G6134" t="s">
        <v>7233</v>
      </c>
      <c r="H6134" t="s">
        <v>3623</v>
      </c>
    </row>
    <row r="6135" spans="1:8" x14ac:dyDescent="0.3">
      <c r="H6135" t="s">
        <v>3624</v>
      </c>
    </row>
    <row r="6136" spans="1:8" x14ac:dyDescent="0.3">
      <c r="A6136" t="s">
        <v>6808</v>
      </c>
      <c r="B6136" t="s">
        <v>6808</v>
      </c>
      <c r="C6136" t="s">
        <v>7204</v>
      </c>
      <c r="D6136" t="s">
        <v>7356</v>
      </c>
      <c r="E6136" t="s">
        <v>7204</v>
      </c>
      <c r="F6136" t="s">
        <v>7204</v>
      </c>
      <c r="G6136" t="s">
        <v>7204</v>
      </c>
      <c r="H6136" t="s">
        <v>3625</v>
      </c>
    </row>
    <row r="6137" spans="1:8" x14ac:dyDescent="0.3">
      <c r="H6137" t="s">
        <v>10</v>
      </c>
    </row>
    <row r="6138" spans="1:8" x14ac:dyDescent="0.3">
      <c r="H6138" t="s">
        <v>3626</v>
      </c>
    </row>
    <row r="6139" spans="1:8" x14ac:dyDescent="0.3">
      <c r="A6139" t="s">
        <v>6805</v>
      </c>
      <c r="B6139" t="s">
        <v>6805</v>
      </c>
      <c r="C6139" t="s">
        <v>6805</v>
      </c>
      <c r="D6139" t="s">
        <v>6805</v>
      </c>
      <c r="E6139" t="s">
        <v>6805</v>
      </c>
      <c r="F6139" t="s">
        <v>7216</v>
      </c>
      <c r="G6139" t="s">
        <v>7216</v>
      </c>
      <c r="H6139" t="s">
        <v>157</v>
      </c>
    </row>
    <row r="6140" spans="1:8" x14ac:dyDescent="0.3">
      <c r="H6140" t="s">
        <v>458</v>
      </c>
    </row>
    <row r="6141" spans="1:8" x14ac:dyDescent="0.3">
      <c r="A6141" t="s">
        <v>6805</v>
      </c>
      <c r="B6141" t="s">
        <v>6805</v>
      </c>
      <c r="C6141" t="s">
        <v>6805</v>
      </c>
      <c r="D6141" t="s">
        <v>6805</v>
      </c>
      <c r="E6141" t="s">
        <v>6805</v>
      </c>
      <c r="F6141" t="s">
        <v>6805</v>
      </c>
      <c r="G6141" t="s">
        <v>6805</v>
      </c>
      <c r="H6141" t="s">
        <v>3627</v>
      </c>
    </row>
    <row r="6142" spans="1:8" x14ac:dyDescent="0.3">
      <c r="H6142" t="s">
        <v>28</v>
      </c>
    </row>
    <row r="6143" spans="1:8" x14ac:dyDescent="0.3">
      <c r="A6143" t="s">
        <v>6805</v>
      </c>
      <c r="B6143" t="s">
        <v>6805</v>
      </c>
      <c r="C6143" t="s">
        <v>6805</v>
      </c>
      <c r="D6143" t="s">
        <v>6805</v>
      </c>
      <c r="E6143" t="s">
        <v>6805</v>
      </c>
      <c r="F6143" t="s">
        <v>6805</v>
      </c>
      <c r="G6143" t="s">
        <v>6805</v>
      </c>
      <c r="H6143" t="s">
        <v>3628</v>
      </c>
    </row>
    <row r="6144" spans="1:8" x14ac:dyDescent="0.3">
      <c r="H6144" t="s">
        <v>3629</v>
      </c>
    </row>
    <row r="6145" spans="1:8" x14ac:dyDescent="0.3">
      <c r="A6145" t="s">
        <v>6805</v>
      </c>
      <c r="B6145" t="s">
        <v>6805</v>
      </c>
      <c r="C6145" t="s">
        <v>6805</v>
      </c>
      <c r="D6145" t="s">
        <v>6805</v>
      </c>
      <c r="E6145" t="s">
        <v>6805</v>
      </c>
      <c r="F6145" t="s">
        <v>6805</v>
      </c>
      <c r="G6145" t="s">
        <v>6805</v>
      </c>
      <c r="H6145" t="s">
        <v>3630</v>
      </c>
    </row>
    <row r="6146" spans="1:8" x14ac:dyDescent="0.3">
      <c r="A6146" t="s">
        <v>6805</v>
      </c>
      <c r="B6146" t="s">
        <v>6805</v>
      </c>
      <c r="C6146" t="s">
        <v>6805</v>
      </c>
      <c r="D6146" t="s">
        <v>6805</v>
      </c>
      <c r="E6146" t="s">
        <v>6805</v>
      </c>
      <c r="F6146" t="s">
        <v>6805</v>
      </c>
      <c r="G6146" t="s">
        <v>6805</v>
      </c>
      <c r="H6146" t="s">
        <v>3631</v>
      </c>
    </row>
    <row r="6147" spans="1:8" x14ac:dyDescent="0.3">
      <c r="H6147" t="s">
        <v>3632</v>
      </c>
    </row>
    <row r="6148" spans="1:8" x14ac:dyDescent="0.3">
      <c r="A6148" t="s">
        <v>6805</v>
      </c>
      <c r="B6148" t="s">
        <v>6805</v>
      </c>
      <c r="C6148" t="s">
        <v>6805</v>
      </c>
      <c r="D6148" t="s">
        <v>6805</v>
      </c>
      <c r="E6148" t="s">
        <v>7277</v>
      </c>
      <c r="F6148" t="s">
        <v>7231</v>
      </c>
      <c r="G6148" t="s">
        <v>7208</v>
      </c>
      <c r="H6148" t="s">
        <v>157</v>
      </c>
    </row>
    <row r="6149" spans="1:8" x14ac:dyDescent="0.3">
      <c r="A6149" t="s">
        <v>6805</v>
      </c>
      <c r="B6149" t="s">
        <v>6805</v>
      </c>
      <c r="C6149" t="s">
        <v>6805</v>
      </c>
      <c r="D6149" t="s">
        <v>6805</v>
      </c>
      <c r="E6149" t="s">
        <v>7277</v>
      </c>
      <c r="F6149" t="s">
        <v>7231</v>
      </c>
      <c r="G6149" t="s">
        <v>7208</v>
      </c>
      <c r="H6149" t="s">
        <v>3633</v>
      </c>
    </row>
    <row r="6150" spans="1:8" x14ac:dyDescent="0.3">
      <c r="A6150" t="s">
        <v>6805</v>
      </c>
      <c r="B6150" t="s">
        <v>6805</v>
      </c>
      <c r="C6150" t="s">
        <v>6805</v>
      </c>
      <c r="D6150" t="s">
        <v>6805</v>
      </c>
      <c r="E6150" t="s">
        <v>7277</v>
      </c>
      <c r="F6150" t="s">
        <v>7231</v>
      </c>
      <c r="G6150" t="s">
        <v>6805</v>
      </c>
      <c r="H6150" t="s">
        <v>3634</v>
      </c>
    </row>
    <row r="6151" spans="1:8" x14ac:dyDescent="0.3">
      <c r="H6151" t="s">
        <v>1820</v>
      </c>
    </row>
    <row r="6152" spans="1:8" x14ac:dyDescent="0.3">
      <c r="A6152" t="s">
        <v>6805</v>
      </c>
      <c r="B6152" t="s">
        <v>6805</v>
      </c>
      <c r="C6152" t="s">
        <v>6805</v>
      </c>
      <c r="D6152" t="s">
        <v>6805</v>
      </c>
      <c r="E6152" t="s">
        <v>6805</v>
      </c>
      <c r="F6152" t="s">
        <v>7231</v>
      </c>
      <c r="G6152" t="s">
        <v>6805</v>
      </c>
      <c r="H6152" t="s">
        <v>3635</v>
      </c>
    </row>
    <row r="6153" spans="1:8" x14ac:dyDescent="0.3">
      <c r="H6153" t="s">
        <v>158</v>
      </c>
    </row>
    <row r="6154" spans="1:8" x14ac:dyDescent="0.3">
      <c r="A6154" t="s">
        <v>6805</v>
      </c>
      <c r="B6154" t="s">
        <v>6805</v>
      </c>
      <c r="C6154" t="s">
        <v>6805</v>
      </c>
      <c r="D6154" t="s">
        <v>6805</v>
      </c>
      <c r="E6154" t="s">
        <v>6805</v>
      </c>
      <c r="F6154" t="s">
        <v>6805</v>
      </c>
      <c r="G6154" t="s">
        <v>6805</v>
      </c>
      <c r="H6154" t="s">
        <v>3636</v>
      </c>
    </row>
    <row r="6155" spans="1:8" x14ac:dyDescent="0.3">
      <c r="H6155" t="s">
        <v>3637</v>
      </c>
    </row>
    <row r="6156" spans="1:8" x14ac:dyDescent="0.3">
      <c r="H6156" t="s">
        <v>1135</v>
      </c>
    </row>
    <row r="6157" spans="1:8" x14ac:dyDescent="0.3">
      <c r="A6157" t="s">
        <v>7053</v>
      </c>
      <c r="B6157" t="s">
        <v>6813</v>
      </c>
      <c r="C6157" t="s">
        <v>7202</v>
      </c>
      <c r="D6157" t="s">
        <v>7339</v>
      </c>
      <c r="E6157" t="s">
        <v>7202</v>
      </c>
      <c r="F6157" t="s">
        <v>7202</v>
      </c>
      <c r="G6157" t="s">
        <v>7202</v>
      </c>
      <c r="H6157" t="s">
        <v>3638</v>
      </c>
    </row>
    <row r="6158" spans="1:8" x14ac:dyDescent="0.3">
      <c r="H6158" t="s">
        <v>316</v>
      </c>
    </row>
    <row r="6159" spans="1:8" x14ac:dyDescent="0.3">
      <c r="A6159" t="s">
        <v>6805</v>
      </c>
      <c r="B6159" t="s">
        <v>6805</v>
      </c>
      <c r="C6159" t="s">
        <v>6805</v>
      </c>
      <c r="D6159" t="s">
        <v>7325</v>
      </c>
      <c r="E6159" t="s">
        <v>6805</v>
      </c>
      <c r="F6159" t="s">
        <v>7210</v>
      </c>
      <c r="G6159" t="s">
        <v>7210</v>
      </c>
      <c r="H6159" t="s">
        <v>1985</v>
      </c>
    </row>
    <row r="6160" spans="1:8" x14ac:dyDescent="0.3">
      <c r="H6160" t="s">
        <v>890</v>
      </c>
    </row>
    <row r="6161" spans="1:8" x14ac:dyDescent="0.3">
      <c r="A6161" t="s">
        <v>6805</v>
      </c>
      <c r="B6161" t="s">
        <v>6805</v>
      </c>
      <c r="C6161" t="s">
        <v>6805</v>
      </c>
      <c r="D6161" t="s">
        <v>6805</v>
      </c>
      <c r="E6161" t="s">
        <v>6805</v>
      </c>
      <c r="F6161" t="s">
        <v>6805</v>
      </c>
      <c r="G6161" t="s">
        <v>6805</v>
      </c>
      <c r="H6161" t="s">
        <v>3639</v>
      </c>
    </row>
    <row r="6162" spans="1:8" x14ac:dyDescent="0.3">
      <c r="H6162" t="s">
        <v>3640</v>
      </c>
    </row>
    <row r="6163" spans="1:8" x14ac:dyDescent="0.3">
      <c r="A6163" t="s">
        <v>6805</v>
      </c>
      <c r="B6163" t="s">
        <v>6805</v>
      </c>
      <c r="C6163" t="s">
        <v>6805</v>
      </c>
      <c r="D6163" t="s">
        <v>6805</v>
      </c>
      <c r="E6163" t="s">
        <v>6805</v>
      </c>
      <c r="F6163" t="s">
        <v>6805</v>
      </c>
      <c r="G6163" t="s">
        <v>6805</v>
      </c>
      <c r="H6163" t="s">
        <v>2371</v>
      </c>
    </row>
    <row r="6164" spans="1:8" x14ac:dyDescent="0.3">
      <c r="H6164" t="s">
        <v>456</v>
      </c>
    </row>
    <row r="6165" spans="1:8" x14ac:dyDescent="0.3">
      <c r="A6165" t="s">
        <v>7048</v>
      </c>
      <c r="B6165" t="s">
        <v>6819</v>
      </c>
      <c r="C6165" t="s">
        <v>7239</v>
      </c>
      <c r="D6165" t="s">
        <v>7315</v>
      </c>
      <c r="E6165" t="s">
        <v>7208</v>
      </c>
      <c r="F6165" t="s">
        <v>7239</v>
      </c>
      <c r="G6165" t="s">
        <v>7239</v>
      </c>
      <c r="H6165" t="s">
        <v>3641</v>
      </c>
    </row>
    <row r="6166" spans="1:8" x14ac:dyDescent="0.3">
      <c r="H6166" t="s">
        <v>2314</v>
      </c>
    </row>
    <row r="6167" spans="1:8" x14ac:dyDescent="0.3">
      <c r="A6167" t="s">
        <v>6805</v>
      </c>
      <c r="B6167" t="s">
        <v>6805</v>
      </c>
      <c r="C6167" t="s">
        <v>6805</v>
      </c>
      <c r="D6167" t="s">
        <v>7343</v>
      </c>
      <c r="E6167" t="s">
        <v>7208</v>
      </c>
      <c r="F6167" t="s">
        <v>7216</v>
      </c>
      <c r="G6167" t="s">
        <v>7216</v>
      </c>
      <c r="H6167" t="s">
        <v>157</v>
      </c>
    </row>
    <row r="6168" spans="1:8" x14ac:dyDescent="0.3">
      <c r="H6168" t="s">
        <v>26</v>
      </c>
    </row>
    <row r="6169" spans="1:8" x14ac:dyDescent="0.3">
      <c r="A6169" t="s">
        <v>6810</v>
      </c>
      <c r="B6169" t="s">
        <v>6810</v>
      </c>
      <c r="C6169" t="s">
        <v>7205</v>
      </c>
      <c r="D6169" t="s">
        <v>7311</v>
      </c>
      <c r="E6169" t="s">
        <v>7196</v>
      </c>
      <c r="F6169" t="s">
        <v>7199</v>
      </c>
      <c r="G6169" t="s">
        <v>7205</v>
      </c>
      <c r="H6169" t="s">
        <v>3642</v>
      </c>
    </row>
    <row r="6170" spans="1:8" x14ac:dyDescent="0.3">
      <c r="H6170" t="s">
        <v>3643</v>
      </c>
    </row>
    <row r="6171" spans="1:8" x14ac:dyDescent="0.3">
      <c r="A6171" t="s">
        <v>6810</v>
      </c>
      <c r="B6171" t="s">
        <v>6953</v>
      </c>
      <c r="C6171" t="s">
        <v>7258</v>
      </c>
      <c r="D6171" t="s">
        <v>7356</v>
      </c>
      <c r="E6171" t="s">
        <v>7231</v>
      </c>
      <c r="F6171" t="s">
        <v>7231</v>
      </c>
      <c r="G6171" t="s">
        <v>7231</v>
      </c>
      <c r="H6171" t="s">
        <v>3644</v>
      </c>
    </row>
    <row r="6172" spans="1:8" x14ac:dyDescent="0.3">
      <c r="A6172" t="s">
        <v>6805</v>
      </c>
      <c r="B6172" t="s">
        <v>6805</v>
      </c>
      <c r="C6172" t="s">
        <v>6805</v>
      </c>
      <c r="D6172" t="s">
        <v>7311</v>
      </c>
      <c r="E6172" t="s">
        <v>7231</v>
      </c>
      <c r="F6172" t="s">
        <v>7231</v>
      </c>
      <c r="G6172" t="s">
        <v>7231</v>
      </c>
      <c r="H6172" t="s">
        <v>3645</v>
      </c>
    </row>
    <row r="6173" spans="1:8" x14ac:dyDescent="0.3">
      <c r="A6173" t="s">
        <v>6805</v>
      </c>
      <c r="B6173" t="s">
        <v>6805</v>
      </c>
      <c r="C6173" t="s">
        <v>7197</v>
      </c>
      <c r="D6173" t="s">
        <v>7311</v>
      </c>
      <c r="E6173" t="s">
        <v>7211</v>
      </c>
      <c r="F6173" t="s">
        <v>7211</v>
      </c>
      <c r="G6173" t="s">
        <v>7211</v>
      </c>
      <c r="H6173" t="s">
        <v>3646</v>
      </c>
    </row>
    <row r="6174" spans="1:8" x14ac:dyDescent="0.3">
      <c r="H6174" t="s">
        <v>10</v>
      </c>
    </row>
    <row r="6175" spans="1:8" x14ac:dyDescent="0.3">
      <c r="H6175" t="s">
        <v>3522</v>
      </c>
    </row>
    <row r="6176" spans="1:8" x14ac:dyDescent="0.3">
      <c r="A6176" t="s">
        <v>6805</v>
      </c>
      <c r="B6176" t="s">
        <v>6805</v>
      </c>
      <c r="C6176" t="s">
        <v>6805</v>
      </c>
      <c r="D6176" t="s">
        <v>7315</v>
      </c>
      <c r="E6176" t="s">
        <v>6805</v>
      </c>
      <c r="F6176" t="s">
        <v>6805</v>
      </c>
      <c r="G6176" t="s">
        <v>6805</v>
      </c>
      <c r="H6176" t="s">
        <v>3647</v>
      </c>
    </row>
    <row r="6177" spans="1:8" x14ac:dyDescent="0.3">
      <c r="H6177" t="s">
        <v>1501</v>
      </c>
    </row>
    <row r="6178" spans="1:8" x14ac:dyDescent="0.3">
      <c r="A6178" t="s">
        <v>6820</v>
      </c>
      <c r="B6178" t="s">
        <v>6820</v>
      </c>
      <c r="C6178" t="s">
        <v>7209</v>
      </c>
      <c r="D6178" t="s">
        <v>6805</v>
      </c>
      <c r="E6178" t="s">
        <v>7209</v>
      </c>
      <c r="F6178" t="s">
        <v>7210</v>
      </c>
      <c r="G6178" t="s">
        <v>7209</v>
      </c>
      <c r="H6178" t="s">
        <v>1933</v>
      </c>
    </row>
    <row r="6179" spans="1:8" x14ac:dyDescent="0.3">
      <c r="A6179" t="s">
        <v>6805</v>
      </c>
      <c r="B6179" t="s">
        <v>6805</v>
      </c>
      <c r="C6179" t="s">
        <v>7207</v>
      </c>
      <c r="D6179" t="s">
        <v>7329</v>
      </c>
      <c r="E6179" t="s">
        <v>7207</v>
      </c>
      <c r="F6179" t="s">
        <v>7210</v>
      </c>
      <c r="G6179" t="s">
        <v>7210</v>
      </c>
      <c r="H6179" t="s">
        <v>3648</v>
      </c>
    </row>
    <row r="6180" spans="1:8" x14ac:dyDescent="0.3">
      <c r="A6180" t="s">
        <v>7022</v>
      </c>
      <c r="B6180" t="s">
        <v>6806</v>
      </c>
      <c r="C6180" t="s">
        <v>7195</v>
      </c>
      <c r="D6180" t="s">
        <v>6805</v>
      </c>
      <c r="E6180" t="s">
        <v>7195</v>
      </c>
      <c r="F6180" t="s">
        <v>7210</v>
      </c>
      <c r="G6180" t="s">
        <v>7210</v>
      </c>
      <c r="H6180" t="s">
        <v>3649</v>
      </c>
    </row>
    <row r="6181" spans="1:8" x14ac:dyDescent="0.3">
      <c r="H6181" t="s">
        <v>26</v>
      </c>
    </row>
    <row r="6182" spans="1:8" x14ac:dyDescent="0.3">
      <c r="A6182" t="s">
        <v>6810</v>
      </c>
      <c r="B6182" t="s">
        <v>6897</v>
      </c>
      <c r="C6182" t="s">
        <v>7258</v>
      </c>
      <c r="D6182" t="s">
        <v>7311</v>
      </c>
      <c r="E6182" t="s">
        <v>7233</v>
      </c>
      <c r="F6182" t="s">
        <v>7231</v>
      </c>
      <c r="G6182" t="s">
        <v>7233</v>
      </c>
      <c r="H6182" t="s">
        <v>3650</v>
      </c>
    </row>
    <row r="6183" spans="1:8" x14ac:dyDescent="0.3">
      <c r="H6183" t="s">
        <v>2070</v>
      </c>
    </row>
    <row r="6184" spans="1:8" x14ac:dyDescent="0.3">
      <c r="A6184" t="s">
        <v>6805</v>
      </c>
      <c r="B6184" t="s">
        <v>6805</v>
      </c>
      <c r="C6184" t="s">
        <v>7201</v>
      </c>
      <c r="D6184" t="s">
        <v>7339</v>
      </c>
      <c r="E6184" t="s">
        <v>7228</v>
      </c>
      <c r="F6184" t="s">
        <v>7228</v>
      </c>
      <c r="G6184" t="s">
        <v>7216</v>
      </c>
      <c r="H6184" t="s">
        <v>3651</v>
      </c>
    </row>
    <row r="6185" spans="1:8" x14ac:dyDescent="0.3">
      <c r="H6185" t="s">
        <v>23</v>
      </c>
    </row>
    <row r="6186" spans="1:8" x14ac:dyDescent="0.3">
      <c r="A6186" t="s">
        <v>6805</v>
      </c>
      <c r="B6186" t="s">
        <v>6805</v>
      </c>
      <c r="C6186" t="s">
        <v>6805</v>
      </c>
      <c r="D6186" t="s">
        <v>7351</v>
      </c>
      <c r="E6186" t="s">
        <v>6805</v>
      </c>
      <c r="F6186" t="s">
        <v>6805</v>
      </c>
      <c r="G6186" t="s">
        <v>6805</v>
      </c>
      <c r="H6186" t="s">
        <v>2671</v>
      </c>
    </row>
    <row r="6187" spans="1:8" x14ac:dyDescent="0.3">
      <c r="H6187" t="s">
        <v>3643</v>
      </c>
    </row>
    <row r="6188" spans="1:8" x14ac:dyDescent="0.3">
      <c r="A6188" t="s">
        <v>6805</v>
      </c>
      <c r="B6188" t="s">
        <v>6805</v>
      </c>
      <c r="C6188" t="s">
        <v>6805</v>
      </c>
      <c r="D6188" t="s">
        <v>7312</v>
      </c>
      <c r="E6188" t="s">
        <v>6805</v>
      </c>
      <c r="F6188" t="s">
        <v>7222</v>
      </c>
      <c r="G6188" t="s">
        <v>6805</v>
      </c>
      <c r="H6188" t="s">
        <v>3652</v>
      </c>
    </row>
    <row r="6189" spans="1:8" x14ac:dyDescent="0.3">
      <c r="A6189" t="s">
        <v>6805</v>
      </c>
      <c r="B6189" t="s">
        <v>6805</v>
      </c>
      <c r="C6189" t="s">
        <v>7199</v>
      </c>
      <c r="D6189" t="s">
        <v>6805</v>
      </c>
      <c r="E6189" t="s">
        <v>7228</v>
      </c>
      <c r="F6189" t="s">
        <v>7228</v>
      </c>
      <c r="G6189" t="s">
        <v>7468</v>
      </c>
      <c r="H6189" t="s">
        <v>3653</v>
      </c>
    </row>
    <row r="6190" spans="1:8" x14ac:dyDescent="0.3">
      <c r="A6190" t="s">
        <v>6805</v>
      </c>
      <c r="B6190" t="s">
        <v>6954</v>
      </c>
      <c r="C6190" t="s">
        <v>7197</v>
      </c>
      <c r="D6190" t="s">
        <v>6805</v>
      </c>
      <c r="E6190" t="s">
        <v>7211</v>
      </c>
      <c r="F6190" t="s">
        <v>7211</v>
      </c>
      <c r="G6190" t="s">
        <v>7216</v>
      </c>
      <c r="H6190" t="s">
        <v>3654</v>
      </c>
    </row>
    <row r="6191" spans="1:8" x14ac:dyDescent="0.3">
      <c r="H6191" t="s">
        <v>23</v>
      </c>
    </row>
    <row r="6192" spans="1:8" x14ac:dyDescent="0.3">
      <c r="A6192" t="s">
        <v>6805</v>
      </c>
      <c r="B6192" t="s">
        <v>6805</v>
      </c>
      <c r="C6192" t="s">
        <v>6805</v>
      </c>
      <c r="D6192" t="s">
        <v>6805</v>
      </c>
      <c r="E6192" t="s">
        <v>6805</v>
      </c>
      <c r="F6192" t="s">
        <v>6805</v>
      </c>
      <c r="G6192" t="s">
        <v>6805</v>
      </c>
      <c r="H6192" t="s">
        <v>2671</v>
      </c>
    </row>
    <row r="6193" spans="1:8" x14ac:dyDescent="0.3">
      <c r="H6193" t="s">
        <v>1793</v>
      </c>
    </row>
    <row r="6194" spans="1:8" x14ac:dyDescent="0.3">
      <c r="A6194" t="s">
        <v>6805</v>
      </c>
      <c r="B6194" t="s">
        <v>6805</v>
      </c>
      <c r="C6194" t="s">
        <v>6805</v>
      </c>
      <c r="D6194" t="s">
        <v>7339</v>
      </c>
      <c r="E6194" t="s">
        <v>6805</v>
      </c>
      <c r="F6194" t="s">
        <v>6805</v>
      </c>
      <c r="G6194" t="s">
        <v>6805</v>
      </c>
      <c r="H6194" t="s">
        <v>3655</v>
      </c>
    </row>
    <row r="6195" spans="1:8" x14ac:dyDescent="0.3">
      <c r="A6195" t="s">
        <v>6805</v>
      </c>
      <c r="B6195" t="s">
        <v>6852</v>
      </c>
      <c r="C6195" t="s">
        <v>7197</v>
      </c>
      <c r="D6195" t="s">
        <v>7311</v>
      </c>
      <c r="E6195" t="s">
        <v>7240</v>
      </c>
      <c r="F6195" t="s">
        <v>7211</v>
      </c>
      <c r="G6195" t="s">
        <v>7211</v>
      </c>
      <c r="H6195" t="s">
        <v>3656</v>
      </c>
    </row>
    <row r="6196" spans="1:8" x14ac:dyDescent="0.3">
      <c r="A6196" t="s">
        <v>6805</v>
      </c>
      <c r="B6196" t="s">
        <v>6805</v>
      </c>
      <c r="C6196" t="s">
        <v>6805</v>
      </c>
      <c r="D6196" t="s">
        <v>6805</v>
      </c>
      <c r="E6196" t="s">
        <v>7231</v>
      </c>
      <c r="F6196" t="s">
        <v>7231</v>
      </c>
      <c r="G6196" t="s">
        <v>7216</v>
      </c>
      <c r="H6196" t="s">
        <v>3657</v>
      </c>
    </row>
    <row r="6197" spans="1:8" x14ac:dyDescent="0.3">
      <c r="H6197" t="s">
        <v>10</v>
      </c>
    </row>
    <row r="6198" spans="1:8" x14ac:dyDescent="0.3">
      <c r="A6198" t="s">
        <v>6805</v>
      </c>
      <c r="B6198" t="s">
        <v>6805</v>
      </c>
      <c r="C6198" t="s">
        <v>6805</v>
      </c>
      <c r="D6198" t="s">
        <v>7308</v>
      </c>
      <c r="E6198" t="s">
        <v>7198</v>
      </c>
      <c r="F6198" t="s">
        <v>7208</v>
      </c>
      <c r="G6198" t="s">
        <v>7198</v>
      </c>
      <c r="H6198" t="s">
        <v>1167</v>
      </c>
    </row>
    <row r="6199" spans="1:8" x14ac:dyDescent="0.3">
      <c r="H6199" t="s">
        <v>3658</v>
      </c>
    </row>
    <row r="6200" spans="1:8" x14ac:dyDescent="0.3">
      <c r="A6200" t="s">
        <v>6872</v>
      </c>
      <c r="B6200" t="s">
        <v>6806</v>
      </c>
      <c r="C6200" t="s">
        <v>7219</v>
      </c>
      <c r="D6200" t="s">
        <v>7326</v>
      </c>
      <c r="E6200" t="s">
        <v>7216</v>
      </c>
      <c r="F6200" t="s">
        <v>7216</v>
      </c>
      <c r="G6200" t="s">
        <v>7216</v>
      </c>
      <c r="H6200" t="s">
        <v>1215</v>
      </c>
    </row>
    <row r="6201" spans="1:8" x14ac:dyDescent="0.3">
      <c r="A6201" t="s">
        <v>6872</v>
      </c>
      <c r="B6201" t="s">
        <v>6817</v>
      </c>
      <c r="C6201" t="s">
        <v>7206</v>
      </c>
      <c r="D6201" t="s">
        <v>7349</v>
      </c>
      <c r="E6201" t="s">
        <v>7216</v>
      </c>
      <c r="F6201" t="s">
        <v>7198</v>
      </c>
      <c r="G6201" t="s">
        <v>7216</v>
      </c>
      <c r="H6201" t="s">
        <v>2589</v>
      </c>
    </row>
    <row r="6202" spans="1:8" x14ac:dyDescent="0.3">
      <c r="A6202" t="s">
        <v>6805</v>
      </c>
      <c r="B6202" t="s">
        <v>6805</v>
      </c>
      <c r="C6202" t="s">
        <v>6805</v>
      </c>
      <c r="D6202" t="s">
        <v>6805</v>
      </c>
      <c r="E6202" t="s">
        <v>6805</v>
      </c>
      <c r="F6202" t="s">
        <v>6805</v>
      </c>
      <c r="G6202" t="s">
        <v>6805</v>
      </c>
      <c r="H6202" t="s">
        <v>3659</v>
      </c>
    </row>
    <row r="6203" spans="1:8" x14ac:dyDescent="0.3">
      <c r="H6203" t="s">
        <v>3660</v>
      </c>
    </row>
    <row r="6204" spans="1:8" x14ac:dyDescent="0.3">
      <c r="A6204" t="s">
        <v>6805</v>
      </c>
      <c r="B6204" t="s">
        <v>6805</v>
      </c>
      <c r="C6204" t="s">
        <v>6805</v>
      </c>
      <c r="D6204" t="s">
        <v>6805</v>
      </c>
      <c r="E6204" t="s">
        <v>6805</v>
      </c>
      <c r="F6204" t="s">
        <v>6805</v>
      </c>
      <c r="G6204" t="s">
        <v>6805</v>
      </c>
      <c r="H6204" t="s">
        <v>3661</v>
      </c>
    </row>
    <row r="6205" spans="1:8" x14ac:dyDescent="0.3">
      <c r="H6205" t="s">
        <v>3662</v>
      </c>
    </row>
    <row r="6206" spans="1:8" x14ac:dyDescent="0.3">
      <c r="A6206" t="s">
        <v>6805</v>
      </c>
      <c r="B6206" t="s">
        <v>6805</v>
      </c>
      <c r="C6206" t="s">
        <v>6805</v>
      </c>
      <c r="D6206" t="s">
        <v>6805</v>
      </c>
      <c r="E6206" t="s">
        <v>6805</v>
      </c>
      <c r="F6206" t="s">
        <v>7222</v>
      </c>
      <c r="G6206" t="s">
        <v>6805</v>
      </c>
      <c r="H6206" t="s">
        <v>3663</v>
      </c>
    </row>
    <row r="6207" spans="1:8" x14ac:dyDescent="0.3">
      <c r="H6207" t="s">
        <v>32</v>
      </c>
    </row>
    <row r="6208" spans="1:8" x14ac:dyDescent="0.3">
      <c r="A6208" t="s">
        <v>6805</v>
      </c>
      <c r="B6208" t="s">
        <v>6805</v>
      </c>
      <c r="C6208" t="s">
        <v>6805</v>
      </c>
      <c r="D6208" t="s">
        <v>6805</v>
      </c>
      <c r="E6208" t="s">
        <v>6805</v>
      </c>
      <c r="F6208" t="s">
        <v>6805</v>
      </c>
      <c r="G6208" t="s">
        <v>6805</v>
      </c>
      <c r="H6208" t="s">
        <v>3664</v>
      </c>
    </row>
    <row r="6209" spans="1:8" x14ac:dyDescent="0.3">
      <c r="H6209" t="s">
        <v>3665</v>
      </c>
    </row>
    <row r="6210" spans="1:8" x14ac:dyDescent="0.3">
      <c r="A6210" t="s">
        <v>6805</v>
      </c>
      <c r="B6210" t="s">
        <v>6805</v>
      </c>
      <c r="C6210" t="s">
        <v>6805</v>
      </c>
      <c r="D6210" t="s">
        <v>6805</v>
      </c>
      <c r="E6210" t="s">
        <v>6805</v>
      </c>
      <c r="F6210" t="s">
        <v>6805</v>
      </c>
      <c r="G6210" t="s">
        <v>6805</v>
      </c>
      <c r="H6210" t="s">
        <v>3666</v>
      </c>
    </row>
    <row r="6211" spans="1:8" x14ac:dyDescent="0.3">
      <c r="H6211" t="s">
        <v>3667</v>
      </c>
    </row>
    <row r="6212" spans="1:8" x14ac:dyDescent="0.3">
      <c r="A6212" t="s">
        <v>6805</v>
      </c>
      <c r="B6212" t="s">
        <v>6805</v>
      </c>
      <c r="C6212" t="s">
        <v>6805</v>
      </c>
      <c r="D6212" t="s">
        <v>6805</v>
      </c>
      <c r="E6212" t="s">
        <v>6805</v>
      </c>
      <c r="F6212" t="s">
        <v>6805</v>
      </c>
      <c r="G6212" t="s">
        <v>6805</v>
      </c>
      <c r="H6212" t="s">
        <v>3668</v>
      </c>
    </row>
    <row r="6213" spans="1:8" x14ac:dyDescent="0.3">
      <c r="H6213" t="s">
        <v>3669</v>
      </c>
    </row>
    <row r="6214" spans="1:8" x14ac:dyDescent="0.3">
      <c r="A6214" t="s">
        <v>6805</v>
      </c>
      <c r="B6214" t="s">
        <v>6805</v>
      </c>
      <c r="C6214" t="s">
        <v>6805</v>
      </c>
      <c r="D6214" t="s">
        <v>6805</v>
      </c>
      <c r="E6214" t="s">
        <v>6805</v>
      </c>
      <c r="F6214" t="s">
        <v>6805</v>
      </c>
      <c r="G6214" t="s">
        <v>6805</v>
      </c>
      <c r="H6214" t="s">
        <v>157</v>
      </c>
    </row>
    <row r="6215" spans="1:8" x14ac:dyDescent="0.3">
      <c r="H6215" t="s">
        <v>3670</v>
      </c>
    </row>
    <row r="6216" spans="1:8" x14ac:dyDescent="0.3">
      <c r="A6216" t="s">
        <v>6805</v>
      </c>
      <c r="B6216" t="s">
        <v>6805</v>
      </c>
      <c r="C6216" t="s">
        <v>6805</v>
      </c>
      <c r="D6216" t="s">
        <v>6805</v>
      </c>
      <c r="E6216" t="s">
        <v>6805</v>
      </c>
      <c r="F6216" t="s">
        <v>6805</v>
      </c>
      <c r="G6216" t="s">
        <v>6805</v>
      </c>
      <c r="H6216" t="s">
        <v>157</v>
      </c>
    </row>
    <row r="6217" spans="1:8" x14ac:dyDescent="0.3">
      <c r="H6217" t="s">
        <v>1812</v>
      </c>
    </row>
    <row r="6218" spans="1:8" x14ac:dyDescent="0.3">
      <c r="A6218" t="s">
        <v>6805</v>
      </c>
      <c r="B6218" t="s">
        <v>6805</v>
      </c>
      <c r="C6218" t="s">
        <v>6805</v>
      </c>
      <c r="D6218" t="s">
        <v>6805</v>
      </c>
      <c r="E6218" t="s">
        <v>6805</v>
      </c>
      <c r="F6218" t="s">
        <v>6805</v>
      </c>
      <c r="G6218" t="s">
        <v>6805</v>
      </c>
      <c r="H6218" t="s">
        <v>3671</v>
      </c>
    </row>
    <row r="6219" spans="1:8" x14ac:dyDescent="0.3">
      <c r="H6219" t="s">
        <v>1412</v>
      </c>
    </row>
    <row r="6220" spans="1:8" x14ac:dyDescent="0.3">
      <c r="A6220" t="s">
        <v>6805</v>
      </c>
      <c r="B6220" t="s">
        <v>6805</v>
      </c>
      <c r="C6220" t="s">
        <v>6805</v>
      </c>
      <c r="D6220" t="s">
        <v>6805</v>
      </c>
      <c r="E6220" t="s">
        <v>6805</v>
      </c>
      <c r="F6220" t="s">
        <v>6805</v>
      </c>
      <c r="G6220" t="s">
        <v>6805</v>
      </c>
      <c r="H6220" t="s">
        <v>3672</v>
      </c>
    </row>
    <row r="6221" spans="1:8" x14ac:dyDescent="0.3">
      <c r="H6221" t="s">
        <v>3673</v>
      </c>
    </row>
    <row r="6222" spans="1:8" x14ac:dyDescent="0.3">
      <c r="A6222" t="s">
        <v>7108</v>
      </c>
      <c r="B6222" t="s">
        <v>6941</v>
      </c>
      <c r="C6222" t="s">
        <v>7270</v>
      </c>
      <c r="D6222" t="s">
        <v>6805</v>
      </c>
      <c r="E6222" t="s">
        <v>7270</v>
      </c>
      <c r="F6222" t="s">
        <v>7270</v>
      </c>
      <c r="G6222" t="s">
        <v>7270</v>
      </c>
      <c r="H6222" t="s">
        <v>1079</v>
      </c>
    </row>
    <row r="6223" spans="1:8" x14ac:dyDescent="0.3">
      <c r="H6223" t="s">
        <v>10</v>
      </c>
    </row>
    <row r="6224" spans="1:8" x14ac:dyDescent="0.3">
      <c r="A6224" t="s">
        <v>7030</v>
      </c>
      <c r="B6224" t="s">
        <v>6819</v>
      </c>
      <c r="C6224" t="s">
        <v>7208</v>
      </c>
      <c r="D6224" t="s">
        <v>7310</v>
      </c>
      <c r="E6224" t="s">
        <v>7208</v>
      </c>
      <c r="F6224" t="s">
        <v>7208</v>
      </c>
      <c r="G6224" t="s">
        <v>7208</v>
      </c>
      <c r="H6224" t="s">
        <v>3397</v>
      </c>
    </row>
    <row r="6225" spans="1:8" x14ac:dyDescent="0.3">
      <c r="H6225" t="s">
        <v>1865</v>
      </c>
    </row>
    <row r="6226" spans="1:8" x14ac:dyDescent="0.3">
      <c r="A6226" t="s">
        <v>6805</v>
      </c>
      <c r="B6226" t="s">
        <v>6805</v>
      </c>
      <c r="C6226" t="s">
        <v>6805</v>
      </c>
      <c r="D6226" t="s">
        <v>6805</v>
      </c>
      <c r="E6226" t="s">
        <v>6805</v>
      </c>
      <c r="F6226" t="s">
        <v>6805</v>
      </c>
      <c r="G6226" t="s">
        <v>6805</v>
      </c>
      <c r="H6226" t="s">
        <v>2494</v>
      </c>
    </row>
    <row r="6227" spans="1:8" x14ac:dyDescent="0.3">
      <c r="H6227" t="s">
        <v>3674</v>
      </c>
    </row>
    <row r="6228" spans="1:8" x14ac:dyDescent="0.3">
      <c r="A6228" t="s">
        <v>6805</v>
      </c>
      <c r="B6228" t="s">
        <v>6805</v>
      </c>
      <c r="C6228" t="s">
        <v>6805</v>
      </c>
      <c r="D6228" t="s">
        <v>7339</v>
      </c>
      <c r="E6228" t="s">
        <v>7195</v>
      </c>
      <c r="F6228" t="s">
        <v>7208</v>
      </c>
      <c r="G6228" t="s">
        <v>7195</v>
      </c>
      <c r="H6228" t="s">
        <v>3675</v>
      </c>
    </row>
    <row r="6229" spans="1:8" x14ac:dyDescent="0.3">
      <c r="H6229" t="s">
        <v>3676</v>
      </c>
    </row>
    <row r="6230" spans="1:8" x14ac:dyDescent="0.3">
      <c r="A6230" t="s">
        <v>7030</v>
      </c>
      <c r="B6230" t="s">
        <v>6955</v>
      </c>
      <c r="C6230" t="s">
        <v>7239</v>
      </c>
      <c r="D6230" t="s">
        <v>7344</v>
      </c>
      <c r="E6230" t="s">
        <v>7239</v>
      </c>
      <c r="F6230" t="s">
        <v>7239</v>
      </c>
      <c r="G6230" t="s">
        <v>7239</v>
      </c>
      <c r="H6230" t="s">
        <v>3677</v>
      </c>
    </row>
    <row r="6231" spans="1:8" x14ac:dyDescent="0.3">
      <c r="A6231" t="s">
        <v>7040</v>
      </c>
      <c r="B6231" t="s">
        <v>6817</v>
      </c>
      <c r="C6231" t="s">
        <v>7216</v>
      </c>
      <c r="D6231" t="s">
        <v>7349</v>
      </c>
      <c r="E6231" t="s">
        <v>7216</v>
      </c>
      <c r="F6231" t="s">
        <v>7216</v>
      </c>
      <c r="G6231" t="s">
        <v>7216</v>
      </c>
      <c r="H6231" t="s">
        <v>1631</v>
      </c>
    </row>
    <row r="6232" spans="1:8" x14ac:dyDescent="0.3">
      <c r="A6232" t="s">
        <v>7025</v>
      </c>
      <c r="B6232" t="s">
        <v>6805</v>
      </c>
      <c r="C6232" t="s">
        <v>6805</v>
      </c>
      <c r="D6232" t="s">
        <v>6805</v>
      </c>
      <c r="E6232" t="s">
        <v>7216</v>
      </c>
      <c r="F6232" t="s">
        <v>7216</v>
      </c>
      <c r="G6232" t="s">
        <v>7216</v>
      </c>
      <c r="H6232" t="s">
        <v>1860</v>
      </c>
    </row>
    <row r="6233" spans="1:8" x14ac:dyDescent="0.3">
      <c r="A6233" t="s">
        <v>6826</v>
      </c>
      <c r="B6233" t="s">
        <v>6826</v>
      </c>
      <c r="C6233" t="s">
        <v>7210</v>
      </c>
      <c r="D6233" t="s">
        <v>7314</v>
      </c>
      <c r="E6233" t="s">
        <v>7210</v>
      </c>
      <c r="F6233" t="s">
        <v>7210</v>
      </c>
      <c r="G6233" t="s">
        <v>7210</v>
      </c>
      <c r="H6233" t="s">
        <v>3678</v>
      </c>
    </row>
    <row r="6234" spans="1:8" x14ac:dyDescent="0.3">
      <c r="A6234" t="s">
        <v>6805</v>
      </c>
      <c r="B6234" t="s">
        <v>6820</v>
      </c>
      <c r="C6234" t="s">
        <v>7209</v>
      </c>
      <c r="D6234" t="s">
        <v>7311</v>
      </c>
      <c r="E6234" t="s">
        <v>7209</v>
      </c>
      <c r="F6234" t="s">
        <v>7209</v>
      </c>
      <c r="G6234" t="s">
        <v>7209</v>
      </c>
      <c r="H6234" t="s">
        <v>2364</v>
      </c>
    </row>
    <row r="6235" spans="1:8" x14ac:dyDescent="0.3">
      <c r="H6235" t="s">
        <v>3679</v>
      </c>
    </row>
    <row r="6236" spans="1:8" x14ac:dyDescent="0.3">
      <c r="A6236" t="s">
        <v>6805</v>
      </c>
      <c r="B6236" t="s">
        <v>6805</v>
      </c>
      <c r="C6236" t="s">
        <v>6805</v>
      </c>
      <c r="D6236" t="s">
        <v>7326</v>
      </c>
      <c r="E6236" t="s">
        <v>7216</v>
      </c>
      <c r="F6236" t="s">
        <v>7216</v>
      </c>
      <c r="G6236" t="s">
        <v>7216</v>
      </c>
      <c r="H6236" t="s">
        <v>3680</v>
      </c>
    </row>
    <row r="6237" spans="1:8" x14ac:dyDescent="0.3">
      <c r="H6237" t="s">
        <v>3681</v>
      </c>
    </row>
    <row r="6238" spans="1:8" x14ac:dyDescent="0.3">
      <c r="A6238" t="s">
        <v>6805</v>
      </c>
      <c r="B6238" t="s">
        <v>6805</v>
      </c>
      <c r="C6238" t="s">
        <v>6805</v>
      </c>
      <c r="D6238" t="s">
        <v>7315</v>
      </c>
      <c r="E6238" t="s">
        <v>7216</v>
      </c>
      <c r="F6238" t="s">
        <v>7216</v>
      </c>
      <c r="G6238" t="s">
        <v>7216</v>
      </c>
      <c r="H6238" t="s">
        <v>3682</v>
      </c>
    </row>
    <row r="6239" spans="1:8" x14ac:dyDescent="0.3">
      <c r="A6239" t="s">
        <v>6805</v>
      </c>
      <c r="B6239" t="s">
        <v>6805</v>
      </c>
      <c r="C6239" t="s">
        <v>6805</v>
      </c>
      <c r="D6239" t="s">
        <v>7322</v>
      </c>
      <c r="E6239" t="s">
        <v>7216</v>
      </c>
      <c r="F6239" t="s">
        <v>7216</v>
      </c>
      <c r="G6239" t="s">
        <v>7216</v>
      </c>
      <c r="H6239" t="s">
        <v>3683</v>
      </c>
    </row>
    <row r="6240" spans="1:8" x14ac:dyDescent="0.3">
      <c r="A6240" t="s">
        <v>7128</v>
      </c>
      <c r="B6240" t="s">
        <v>6956</v>
      </c>
      <c r="C6240" t="s">
        <v>7276</v>
      </c>
      <c r="D6240" t="s">
        <v>7362</v>
      </c>
      <c r="E6240" t="s">
        <v>7276</v>
      </c>
      <c r="F6240" t="s">
        <v>7276</v>
      </c>
      <c r="G6240" t="s">
        <v>7276</v>
      </c>
      <c r="H6240" t="s">
        <v>3684</v>
      </c>
    </row>
    <row r="6241" spans="1:8" x14ac:dyDescent="0.3">
      <c r="A6241" t="s">
        <v>6805</v>
      </c>
      <c r="B6241" t="s">
        <v>6805</v>
      </c>
      <c r="C6241" t="s">
        <v>6805</v>
      </c>
      <c r="E6241" t="s">
        <v>6805</v>
      </c>
      <c r="F6241" t="s">
        <v>7226</v>
      </c>
      <c r="G6241" t="s">
        <v>7226</v>
      </c>
      <c r="H6241" t="s">
        <v>1365</v>
      </c>
    </row>
    <row r="6242" spans="1:8" x14ac:dyDescent="0.3">
      <c r="A6242" t="s">
        <v>6815</v>
      </c>
      <c r="B6242" t="s">
        <v>6815</v>
      </c>
      <c r="C6242" t="s">
        <v>7216</v>
      </c>
      <c r="D6242" t="s">
        <v>7343</v>
      </c>
      <c r="E6242" t="s">
        <v>7206</v>
      </c>
      <c r="F6242" t="s">
        <v>7226</v>
      </c>
      <c r="G6242" t="s">
        <v>7226</v>
      </c>
      <c r="H6242" t="s">
        <v>1762</v>
      </c>
    </row>
    <row r="6243" spans="1:8" x14ac:dyDescent="0.3">
      <c r="H6243" t="s">
        <v>10</v>
      </c>
    </row>
    <row r="6244" spans="1:8" x14ac:dyDescent="0.3">
      <c r="H6244" t="s">
        <v>3685</v>
      </c>
    </row>
    <row r="6245" spans="1:8" x14ac:dyDescent="0.3">
      <c r="A6245" t="s">
        <v>6805</v>
      </c>
      <c r="B6245" t="s">
        <v>6943</v>
      </c>
      <c r="C6245" t="s">
        <v>7277</v>
      </c>
      <c r="D6245" t="s">
        <v>7343</v>
      </c>
      <c r="E6245" t="s">
        <v>7277</v>
      </c>
      <c r="F6245" t="s">
        <v>7277</v>
      </c>
      <c r="G6245" t="s">
        <v>7277</v>
      </c>
      <c r="H6245" t="s">
        <v>1631</v>
      </c>
    </row>
    <row r="6246" spans="1:8" x14ac:dyDescent="0.3">
      <c r="A6246" t="s">
        <v>6822</v>
      </c>
      <c r="B6246" t="s">
        <v>6826</v>
      </c>
      <c r="C6246" t="s">
        <v>7210</v>
      </c>
      <c r="D6246" t="s">
        <v>7314</v>
      </c>
      <c r="E6246" t="s">
        <v>7210</v>
      </c>
      <c r="F6246" t="s">
        <v>7210</v>
      </c>
      <c r="G6246" t="s">
        <v>7210</v>
      </c>
      <c r="H6246" t="s">
        <v>3678</v>
      </c>
    </row>
    <row r="6247" spans="1:8" x14ac:dyDescent="0.3">
      <c r="A6247" t="s">
        <v>7129</v>
      </c>
      <c r="B6247" t="s">
        <v>6820</v>
      </c>
      <c r="C6247" t="s">
        <v>7209</v>
      </c>
      <c r="D6247" t="s">
        <v>7311</v>
      </c>
      <c r="E6247" t="s">
        <v>7209</v>
      </c>
      <c r="F6247" t="s">
        <v>7209</v>
      </c>
      <c r="G6247" t="s">
        <v>7209</v>
      </c>
      <c r="H6247" t="s">
        <v>2364</v>
      </c>
    </row>
    <row r="6248" spans="1:8" x14ac:dyDescent="0.3">
      <c r="H6248" t="s">
        <v>3686</v>
      </c>
    </row>
    <row r="6249" spans="1:8" x14ac:dyDescent="0.3">
      <c r="A6249" t="s">
        <v>6805</v>
      </c>
      <c r="B6249" t="s">
        <v>6805</v>
      </c>
      <c r="C6249" t="s">
        <v>6805</v>
      </c>
      <c r="D6249" t="s">
        <v>6805</v>
      </c>
      <c r="E6249" t="s">
        <v>6805</v>
      </c>
      <c r="F6249" t="s">
        <v>7209</v>
      </c>
      <c r="G6249" t="s">
        <v>7209</v>
      </c>
      <c r="H6249" t="s">
        <v>3687</v>
      </c>
    </row>
    <row r="6250" spans="1:8" x14ac:dyDescent="0.3">
      <c r="A6250" t="s">
        <v>6805</v>
      </c>
      <c r="B6250" t="s">
        <v>6805</v>
      </c>
      <c r="C6250" t="s">
        <v>6805</v>
      </c>
      <c r="D6250" t="s">
        <v>7322</v>
      </c>
      <c r="E6250" t="s">
        <v>6805</v>
      </c>
      <c r="F6250" t="s">
        <v>7210</v>
      </c>
      <c r="G6250" t="s">
        <v>7210</v>
      </c>
      <c r="H6250" t="s">
        <v>3688</v>
      </c>
    </row>
    <row r="6251" spans="1:8" x14ac:dyDescent="0.3">
      <c r="A6251" t="s">
        <v>6805</v>
      </c>
      <c r="B6251" t="s">
        <v>6805</v>
      </c>
      <c r="C6251" t="s">
        <v>6805</v>
      </c>
      <c r="D6251" t="s">
        <v>7321</v>
      </c>
      <c r="E6251" t="s">
        <v>6805</v>
      </c>
      <c r="F6251" t="s">
        <v>7210</v>
      </c>
      <c r="G6251" t="s">
        <v>6805</v>
      </c>
      <c r="H6251" t="s">
        <v>1099</v>
      </c>
    </row>
    <row r="6252" spans="1:8" x14ac:dyDescent="0.3">
      <c r="H6252" t="s">
        <v>1562</v>
      </c>
    </row>
    <row r="6253" spans="1:8" x14ac:dyDescent="0.3">
      <c r="A6253" t="s">
        <v>6805</v>
      </c>
      <c r="B6253" t="s">
        <v>6805</v>
      </c>
      <c r="C6253" t="s">
        <v>6805</v>
      </c>
      <c r="D6253" t="s">
        <v>7316</v>
      </c>
      <c r="E6253" t="s">
        <v>7208</v>
      </c>
      <c r="F6253" t="s">
        <v>7210</v>
      </c>
      <c r="G6253" t="s">
        <v>7208</v>
      </c>
      <c r="H6253" t="s">
        <v>2494</v>
      </c>
    </row>
    <row r="6254" spans="1:8" x14ac:dyDescent="0.3">
      <c r="H6254" t="s">
        <v>3689</v>
      </c>
    </row>
    <row r="6255" spans="1:8" x14ac:dyDescent="0.3">
      <c r="A6255" t="s">
        <v>6805</v>
      </c>
      <c r="B6255" t="s">
        <v>6805</v>
      </c>
      <c r="C6255" t="s">
        <v>6805</v>
      </c>
      <c r="D6255" t="s">
        <v>6805</v>
      </c>
      <c r="E6255" t="s">
        <v>6805</v>
      </c>
      <c r="F6255" t="s">
        <v>6805</v>
      </c>
      <c r="G6255" t="s">
        <v>6805</v>
      </c>
      <c r="H6255" t="s">
        <v>3690</v>
      </c>
    </row>
    <row r="6256" spans="1:8" x14ac:dyDescent="0.3">
      <c r="H6256" t="s">
        <v>19</v>
      </c>
    </row>
    <row r="6257" spans="1:8" x14ac:dyDescent="0.3">
      <c r="A6257" t="s">
        <v>6805</v>
      </c>
      <c r="B6257" t="s">
        <v>6805</v>
      </c>
      <c r="C6257" t="s">
        <v>6805</v>
      </c>
      <c r="D6257" t="s">
        <v>6805</v>
      </c>
      <c r="E6257" t="s">
        <v>6805</v>
      </c>
      <c r="F6257" t="s">
        <v>6805</v>
      </c>
      <c r="G6257" t="s">
        <v>6805</v>
      </c>
      <c r="H6257" t="s">
        <v>3691</v>
      </c>
    </row>
    <row r="6258" spans="1:8" x14ac:dyDescent="0.3">
      <c r="A6258" t="s">
        <v>6805</v>
      </c>
      <c r="B6258" t="s">
        <v>6805</v>
      </c>
      <c r="C6258" t="s">
        <v>6805</v>
      </c>
      <c r="D6258" t="s">
        <v>6805</v>
      </c>
      <c r="E6258" t="s">
        <v>6805</v>
      </c>
      <c r="F6258" t="s">
        <v>7231</v>
      </c>
      <c r="G6258" t="s">
        <v>6805</v>
      </c>
      <c r="H6258" t="s">
        <v>3669</v>
      </c>
    </row>
    <row r="6259" spans="1:8" x14ac:dyDescent="0.3">
      <c r="H6259" t="s">
        <v>1145</v>
      </c>
    </row>
    <row r="6260" spans="1:8" x14ac:dyDescent="0.3">
      <c r="A6260" t="s">
        <v>6805</v>
      </c>
      <c r="B6260" t="s">
        <v>6805</v>
      </c>
      <c r="C6260" t="s">
        <v>6805</v>
      </c>
      <c r="D6260" t="s">
        <v>6805</v>
      </c>
      <c r="E6260" t="s">
        <v>6805</v>
      </c>
      <c r="F6260" t="s">
        <v>6805</v>
      </c>
      <c r="G6260" t="s">
        <v>6805</v>
      </c>
      <c r="H6260" t="s">
        <v>3692</v>
      </c>
    </row>
    <row r="6261" spans="1:8" x14ac:dyDescent="0.3">
      <c r="H6261" t="s">
        <v>3693</v>
      </c>
    </row>
    <row r="6262" spans="1:8" x14ac:dyDescent="0.3">
      <c r="A6262" t="s">
        <v>6805</v>
      </c>
      <c r="B6262" t="s">
        <v>6805</v>
      </c>
      <c r="C6262" t="s">
        <v>6805</v>
      </c>
      <c r="D6262" t="s">
        <v>6805</v>
      </c>
      <c r="E6262" t="s">
        <v>6805</v>
      </c>
      <c r="F6262" t="s">
        <v>6805</v>
      </c>
      <c r="G6262" t="s">
        <v>6805</v>
      </c>
      <c r="H6262" t="s">
        <v>157</v>
      </c>
    </row>
    <row r="6263" spans="1:8" x14ac:dyDescent="0.3">
      <c r="H6263" t="s">
        <v>3694</v>
      </c>
    </row>
    <row r="6264" spans="1:8" x14ac:dyDescent="0.3">
      <c r="H6264" t="s">
        <v>904</v>
      </c>
    </row>
    <row r="6265" spans="1:8" x14ac:dyDescent="0.3">
      <c r="A6265" t="s">
        <v>6805</v>
      </c>
      <c r="B6265" t="s">
        <v>6805</v>
      </c>
      <c r="C6265" t="s">
        <v>6805</v>
      </c>
      <c r="D6265" t="s">
        <v>6805</v>
      </c>
      <c r="E6265" t="s">
        <v>6805</v>
      </c>
      <c r="F6265" t="s">
        <v>6805</v>
      </c>
      <c r="G6265" t="s">
        <v>6805</v>
      </c>
      <c r="H6265" t="s">
        <v>157</v>
      </c>
    </row>
    <row r="6266" spans="1:8" x14ac:dyDescent="0.3">
      <c r="A6266" t="s">
        <v>6805</v>
      </c>
      <c r="B6266" t="s">
        <v>6834</v>
      </c>
      <c r="C6266" t="s">
        <v>7216</v>
      </c>
      <c r="D6266" t="s">
        <v>7343</v>
      </c>
      <c r="E6266" t="s">
        <v>7216</v>
      </c>
      <c r="F6266" t="s">
        <v>7216</v>
      </c>
      <c r="G6266" t="s">
        <v>7216</v>
      </c>
      <c r="H6266" t="s">
        <v>2589</v>
      </c>
    </row>
    <row r="6267" spans="1:8" x14ac:dyDescent="0.3">
      <c r="A6267" t="s">
        <v>6805</v>
      </c>
      <c r="B6267" t="s">
        <v>6805</v>
      </c>
      <c r="C6267" t="s">
        <v>6805</v>
      </c>
      <c r="D6267" t="s">
        <v>6805</v>
      </c>
      <c r="E6267" t="s">
        <v>6805</v>
      </c>
      <c r="F6267" t="s">
        <v>6805</v>
      </c>
      <c r="G6267" t="s">
        <v>6805</v>
      </c>
      <c r="H6267" t="s">
        <v>3695</v>
      </c>
    </row>
    <row r="6268" spans="1:8" x14ac:dyDescent="0.3">
      <c r="H6268" t="s">
        <v>3696</v>
      </c>
    </row>
    <row r="6269" spans="1:8" x14ac:dyDescent="0.3">
      <c r="A6269" t="s">
        <v>7104</v>
      </c>
      <c r="B6269" t="s">
        <v>6918</v>
      </c>
      <c r="C6269" t="s">
        <v>7222</v>
      </c>
      <c r="D6269" t="s">
        <v>7339</v>
      </c>
      <c r="E6269" t="s">
        <v>7222</v>
      </c>
      <c r="F6269" t="s">
        <v>7231</v>
      </c>
      <c r="G6269" t="s">
        <v>7231</v>
      </c>
      <c r="H6269" t="s">
        <v>1860</v>
      </c>
    </row>
    <row r="6270" spans="1:8" x14ac:dyDescent="0.3">
      <c r="H6270" t="s">
        <v>3697</v>
      </c>
    </row>
    <row r="6271" spans="1:8" x14ac:dyDescent="0.3">
      <c r="A6271" t="s">
        <v>6820</v>
      </c>
      <c r="B6271" t="s">
        <v>6820</v>
      </c>
      <c r="C6271" t="s">
        <v>7197</v>
      </c>
      <c r="D6271" t="s">
        <v>7311</v>
      </c>
      <c r="E6271" t="s">
        <v>7197</v>
      </c>
      <c r="F6271" t="s">
        <v>7197</v>
      </c>
      <c r="G6271" t="s">
        <v>7197</v>
      </c>
      <c r="H6271" t="s">
        <v>3698</v>
      </c>
    </row>
    <row r="6272" spans="1:8" x14ac:dyDescent="0.3">
      <c r="H6272" t="s">
        <v>3699</v>
      </c>
    </row>
    <row r="6273" spans="1:8" x14ac:dyDescent="0.3">
      <c r="A6273" t="s">
        <v>6805</v>
      </c>
      <c r="B6273" t="s">
        <v>6805</v>
      </c>
      <c r="C6273" t="s">
        <v>7207</v>
      </c>
      <c r="D6273" t="s">
        <v>6805</v>
      </c>
      <c r="E6273" t="s">
        <v>7199</v>
      </c>
      <c r="F6273" t="s">
        <v>7199</v>
      </c>
      <c r="G6273" t="s">
        <v>7199</v>
      </c>
      <c r="H6273" t="s">
        <v>3700</v>
      </c>
    </row>
    <row r="6274" spans="1:8" x14ac:dyDescent="0.3">
      <c r="H6274" t="s">
        <v>3701</v>
      </c>
    </row>
    <row r="6275" spans="1:8" x14ac:dyDescent="0.3">
      <c r="H6275" t="s">
        <v>3702</v>
      </c>
    </row>
    <row r="6276" spans="1:8" x14ac:dyDescent="0.3">
      <c r="A6276" t="s">
        <v>6805</v>
      </c>
      <c r="B6276" t="s">
        <v>6805</v>
      </c>
      <c r="C6276" t="s">
        <v>6805</v>
      </c>
      <c r="D6276" t="s">
        <v>6805</v>
      </c>
      <c r="E6276" t="s">
        <v>7231</v>
      </c>
      <c r="F6276" t="s">
        <v>6805</v>
      </c>
      <c r="G6276" t="s">
        <v>6805</v>
      </c>
      <c r="H6276" t="s">
        <v>157</v>
      </c>
    </row>
    <row r="6277" spans="1:8" x14ac:dyDescent="0.3">
      <c r="H6277" t="s">
        <v>28</v>
      </c>
    </row>
    <row r="6278" spans="1:8" x14ac:dyDescent="0.3">
      <c r="A6278" t="s">
        <v>6805</v>
      </c>
      <c r="B6278" t="s">
        <v>6805</v>
      </c>
      <c r="C6278" t="s">
        <v>6805</v>
      </c>
      <c r="D6278" t="s">
        <v>6805</v>
      </c>
      <c r="E6278" t="s">
        <v>7214</v>
      </c>
      <c r="F6278" t="s">
        <v>6805</v>
      </c>
      <c r="G6278" t="s">
        <v>6805</v>
      </c>
      <c r="H6278" t="s">
        <v>3703</v>
      </c>
    </row>
    <row r="6279" spans="1:8" x14ac:dyDescent="0.3">
      <c r="H6279" t="s">
        <v>3704</v>
      </c>
    </row>
    <row r="6280" spans="1:8" x14ac:dyDescent="0.3">
      <c r="A6280" t="s">
        <v>6820</v>
      </c>
      <c r="B6280" t="s">
        <v>6820</v>
      </c>
      <c r="C6280" t="s">
        <v>7209</v>
      </c>
      <c r="D6280" t="s">
        <v>6805</v>
      </c>
      <c r="E6280" t="s">
        <v>7197</v>
      </c>
      <c r="F6280" t="s">
        <v>7195</v>
      </c>
      <c r="G6280" t="s">
        <v>7197</v>
      </c>
      <c r="H6280" t="s">
        <v>3705</v>
      </c>
    </row>
    <row r="6281" spans="1:8" x14ac:dyDescent="0.3">
      <c r="H6281" t="s">
        <v>32</v>
      </c>
    </row>
    <row r="6282" spans="1:8" x14ac:dyDescent="0.3">
      <c r="A6282" t="s">
        <v>6805</v>
      </c>
      <c r="B6282" t="s">
        <v>6805</v>
      </c>
      <c r="C6282" t="s">
        <v>6805</v>
      </c>
      <c r="D6282" t="s">
        <v>6805</v>
      </c>
      <c r="E6282" t="s">
        <v>6805</v>
      </c>
      <c r="F6282" t="s">
        <v>6805</v>
      </c>
      <c r="G6282" t="s">
        <v>7199</v>
      </c>
      <c r="H6282" t="s">
        <v>3706</v>
      </c>
    </row>
    <row r="6283" spans="1:8" x14ac:dyDescent="0.3">
      <c r="H6283" t="s">
        <v>3707</v>
      </c>
    </row>
    <row r="6284" spans="1:8" x14ac:dyDescent="0.3">
      <c r="H6284" t="s">
        <v>1122</v>
      </c>
    </row>
    <row r="6285" spans="1:8" x14ac:dyDescent="0.3">
      <c r="A6285" t="s">
        <v>6805</v>
      </c>
      <c r="B6285" t="s">
        <v>6805</v>
      </c>
      <c r="C6285" t="s">
        <v>6805</v>
      </c>
      <c r="D6285" t="s">
        <v>6805</v>
      </c>
      <c r="E6285" t="s">
        <v>6805</v>
      </c>
      <c r="F6285" t="s">
        <v>6805</v>
      </c>
      <c r="G6285" t="s">
        <v>6805</v>
      </c>
      <c r="H6285" t="s">
        <v>157</v>
      </c>
    </row>
    <row r="6286" spans="1:8" x14ac:dyDescent="0.3">
      <c r="H6286" t="s">
        <v>28</v>
      </c>
    </row>
    <row r="6287" spans="1:8" x14ac:dyDescent="0.3">
      <c r="A6287" t="s">
        <v>6805</v>
      </c>
      <c r="B6287" t="s">
        <v>6805</v>
      </c>
      <c r="C6287" t="s">
        <v>6805</v>
      </c>
      <c r="D6287" t="s">
        <v>6805</v>
      </c>
      <c r="E6287" t="s">
        <v>6805</v>
      </c>
      <c r="F6287" t="s">
        <v>6805</v>
      </c>
      <c r="G6287" t="s">
        <v>6805</v>
      </c>
      <c r="H6287" t="s">
        <v>1449</v>
      </c>
    </row>
    <row r="6288" spans="1:8" x14ac:dyDescent="0.3">
      <c r="H6288" t="s">
        <v>456</v>
      </c>
    </row>
    <row r="6289" spans="1:8" x14ac:dyDescent="0.3">
      <c r="A6289" t="s">
        <v>6805</v>
      </c>
      <c r="B6289" t="s">
        <v>6805</v>
      </c>
      <c r="C6289" t="s">
        <v>6805</v>
      </c>
      <c r="D6289" t="s">
        <v>6805</v>
      </c>
      <c r="E6289" t="s">
        <v>6805</v>
      </c>
      <c r="F6289" t="s">
        <v>7216</v>
      </c>
      <c r="G6289" t="s">
        <v>7222</v>
      </c>
      <c r="H6289" t="s">
        <v>3708</v>
      </c>
    </row>
    <row r="6290" spans="1:8" x14ac:dyDescent="0.3">
      <c r="A6290" t="s">
        <v>7032</v>
      </c>
      <c r="B6290" t="s">
        <v>6824</v>
      </c>
      <c r="C6290" t="s">
        <v>7211</v>
      </c>
      <c r="D6290" t="s">
        <v>7311</v>
      </c>
      <c r="E6290" t="s">
        <v>7211</v>
      </c>
      <c r="F6290" t="s">
        <v>7211</v>
      </c>
      <c r="G6290" t="s">
        <v>7211</v>
      </c>
      <c r="H6290" t="s">
        <v>1620</v>
      </c>
    </row>
    <row r="6291" spans="1:8" x14ac:dyDescent="0.3">
      <c r="A6291" t="s">
        <v>6805</v>
      </c>
      <c r="B6291" t="s">
        <v>6805</v>
      </c>
      <c r="C6291" t="s">
        <v>6805</v>
      </c>
      <c r="D6291" t="s">
        <v>6805</v>
      </c>
      <c r="E6291" t="s">
        <v>6805</v>
      </c>
      <c r="F6291" t="s">
        <v>6805</v>
      </c>
      <c r="G6291" t="s">
        <v>6805</v>
      </c>
      <c r="H6291" t="s">
        <v>3709</v>
      </c>
    </row>
    <row r="6292" spans="1:8" x14ac:dyDescent="0.3">
      <c r="H6292" t="s">
        <v>3710</v>
      </c>
    </row>
    <row r="6293" spans="1:8" x14ac:dyDescent="0.3">
      <c r="A6293" t="s">
        <v>6805</v>
      </c>
      <c r="B6293" t="s">
        <v>6805</v>
      </c>
      <c r="C6293" t="s">
        <v>6805</v>
      </c>
      <c r="D6293" t="s">
        <v>6805</v>
      </c>
      <c r="E6293" t="s">
        <v>6805</v>
      </c>
      <c r="F6293" t="s">
        <v>6805</v>
      </c>
      <c r="G6293" t="s">
        <v>6805</v>
      </c>
      <c r="H6293" t="s">
        <v>3711</v>
      </c>
    </row>
    <row r="6294" spans="1:8" x14ac:dyDescent="0.3">
      <c r="H6294" t="s">
        <v>3712</v>
      </c>
    </row>
    <row r="6295" spans="1:8" x14ac:dyDescent="0.3">
      <c r="A6295" t="s">
        <v>6805</v>
      </c>
      <c r="B6295" t="s">
        <v>6805</v>
      </c>
      <c r="C6295" t="s">
        <v>6805</v>
      </c>
      <c r="D6295" t="s">
        <v>7380</v>
      </c>
      <c r="E6295" t="s">
        <v>6805</v>
      </c>
      <c r="F6295" t="s">
        <v>6805</v>
      </c>
      <c r="G6295" t="s">
        <v>7207</v>
      </c>
      <c r="H6295" t="s">
        <v>3713</v>
      </c>
    </row>
    <row r="6296" spans="1:8" x14ac:dyDescent="0.3">
      <c r="A6296" t="s">
        <v>6805</v>
      </c>
      <c r="B6296" t="s">
        <v>6805</v>
      </c>
      <c r="C6296" t="s">
        <v>6805</v>
      </c>
      <c r="D6296" t="s">
        <v>6805</v>
      </c>
      <c r="E6296" t="s">
        <v>6805</v>
      </c>
      <c r="F6296" t="s">
        <v>6805</v>
      </c>
      <c r="G6296" t="s">
        <v>6805</v>
      </c>
      <c r="H6296" t="s">
        <v>3714</v>
      </c>
    </row>
    <row r="6297" spans="1:8" x14ac:dyDescent="0.3">
      <c r="A6297" t="s">
        <v>7130</v>
      </c>
      <c r="B6297" t="s">
        <v>6957</v>
      </c>
      <c r="C6297" t="s">
        <v>7197</v>
      </c>
      <c r="D6297" t="s">
        <v>6805</v>
      </c>
      <c r="E6297" t="s">
        <v>7197</v>
      </c>
      <c r="F6297" t="s">
        <v>7197</v>
      </c>
      <c r="G6297" t="s">
        <v>7197</v>
      </c>
      <c r="H6297" t="s">
        <v>3715</v>
      </c>
    </row>
    <row r="6298" spans="1:8" x14ac:dyDescent="0.3">
      <c r="H6298" t="s">
        <v>316</v>
      </c>
    </row>
    <row r="6299" spans="1:8" x14ac:dyDescent="0.3">
      <c r="A6299" t="s">
        <v>6805</v>
      </c>
      <c r="B6299" t="s">
        <v>6805</v>
      </c>
      <c r="C6299" t="s">
        <v>6805</v>
      </c>
      <c r="D6299" t="s">
        <v>7311</v>
      </c>
      <c r="E6299" t="s">
        <v>6805</v>
      </c>
      <c r="F6299" t="s">
        <v>6805</v>
      </c>
      <c r="G6299" t="s">
        <v>6805</v>
      </c>
      <c r="H6299" t="s">
        <v>3716</v>
      </c>
    </row>
    <row r="6300" spans="1:8" x14ac:dyDescent="0.3">
      <c r="H6300" t="s">
        <v>32</v>
      </c>
    </row>
    <row r="6301" spans="1:8" x14ac:dyDescent="0.3">
      <c r="A6301" t="s">
        <v>6805</v>
      </c>
      <c r="B6301" t="s">
        <v>6810</v>
      </c>
      <c r="C6301" t="s">
        <v>7207</v>
      </c>
      <c r="D6301" t="s">
        <v>6805</v>
      </c>
      <c r="E6301" t="s">
        <v>7207</v>
      </c>
      <c r="F6301" t="s">
        <v>7207</v>
      </c>
      <c r="G6301" t="s">
        <v>7207</v>
      </c>
      <c r="H6301" t="s">
        <v>3717</v>
      </c>
    </row>
    <row r="6302" spans="1:8" x14ac:dyDescent="0.3">
      <c r="H6302" t="s">
        <v>10</v>
      </c>
    </row>
    <row r="6303" spans="1:8" x14ac:dyDescent="0.3">
      <c r="H6303" t="s">
        <v>904</v>
      </c>
    </row>
    <row r="6304" spans="1:8" x14ac:dyDescent="0.3">
      <c r="A6304" t="s">
        <v>6805</v>
      </c>
      <c r="B6304" t="s">
        <v>6805</v>
      </c>
      <c r="C6304" t="s">
        <v>6805</v>
      </c>
      <c r="D6304" t="s">
        <v>6805</v>
      </c>
      <c r="E6304" t="s">
        <v>7198</v>
      </c>
      <c r="F6304" t="s">
        <v>7198</v>
      </c>
      <c r="G6304" t="s">
        <v>7198</v>
      </c>
      <c r="H6304" t="s">
        <v>157</v>
      </c>
    </row>
    <row r="6305" spans="1:8" x14ac:dyDescent="0.3">
      <c r="H6305" t="s">
        <v>316</v>
      </c>
    </row>
    <row r="6306" spans="1:8" x14ac:dyDescent="0.3">
      <c r="A6306" t="s">
        <v>6826</v>
      </c>
      <c r="B6306" t="s">
        <v>6826</v>
      </c>
      <c r="C6306" t="s">
        <v>7207</v>
      </c>
      <c r="D6306" t="s">
        <v>7328</v>
      </c>
      <c r="E6306" t="s">
        <v>7207</v>
      </c>
      <c r="F6306" t="s">
        <v>7207</v>
      </c>
      <c r="G6306" t="s">
        <v>7210</v>
      </c>
      <c r="H6306" t="s">
        <v>3718</v>
      </c>
    </row>
    <row r="6307" spans="1:8" x14ac:dyDescent="0.3">
      <c r="H6307" t="s">
        <v>28</v>
      </c>
    </row>
    <row r="6308" spans="1:8" x14ac:dyDescent="0.3">
      <c r="A6308" t="s">
        <v>6805</v>
      </c>
      <c r="B6308" t="s">
        <v>6805</v>
      </c>
      <c r="C6308" t="s">
        <v>6805</v>
      </c>
      <c r="D6308" t="s">
        <v>6805</v>
      </c>
      <c r="E6308" t="s">
        <v>6805</v>
      </c>
      <c r="F6308" t="s">
        <v>6805</v>
      </c>
      <c r="G6308" t="s">
        <v>7210</v>
      </c>
      <c r="H6308" t="s">
        <v>1114</v>
      </c>
    </row>
    <row r="6309" spans="1:8" x14ac:dyDescent="0.3">
      <c r="H6309" t="s">
        <v>2188</v>
      </c>
    </row>
    <row r="6310" spans="1:8" x14ac:dyDescent="0.3">
      <c r="A6310" t="s">
        <v>6805</v>
      </c>
      <c r="B6310" t="s">
        <v>6805</v>
      </c>
      <c r="C6310" t="s">
        <v>6805</v>
      </c>
      <c r="D6310" t="s">
        <v>6805</v>
      </c>
      <c r="E6310" t="s">
        <v>6805</v>
      </c>
      <c r="F6310" t="s">
        <v>7222</v>
      </c>
      <c r="G6310" t="s">
        <v>6805</v>
      </c>
      <c r="H6310" t="s">
        <v>3719</v>
      </c>
    </row>
    <row r="6311" spans="1:8" x14ac:dyDescent="0.3">
      <c r="H6311" t="s">
        <v>2070</v>
      </c>
    </row>
    <row r="6312" spans="1:8" x14ac:dyDescent="0.3">
      <c r="A6312" t="s">
        <v>6805</v>
      </c>
      <c r="B6312" t="s">
        <v>6805</v>
      </c>
      <c r="C6312" t="s">
        <v>6805</v>
      </c>
      <c r="D6312" t="s">
        <v>7336</v>
      </c>
      <c r="E6312" t="s">
        <v>7202</v>
      </c>
      <c r="F6312" t="s">
        <v>7198</v>
      </c>
      <c r="G6312" t="s">
        <v>7216</v>
      </c>
      <c r="H6312" t="s">
        <v>3720</v>
      </c>
    </row>
    <row r="6313" spans="1:8" x14ac:dyDescent="0.3">
      <c r="A6313" t="s">
        <v>6805</v>
      </c>
      <c r="B6313" t="s">
        <v>6817</v>
      </c>
      <c r="C6313" t="s">
        <v>7206</v>
      </c>
      <c r="D6313" t="s">
        <v>7322</v>
      </c>
      <c r="E6313" t="s">
        <v>7216</v>
      </c>
      <c r="F6313" t="s">
        <v>7198</v>
      </c>
      <c r="G6313" t="s">
        <v>7216</v>
      </c>
      <c r="H6313" t="s">
        <v>3721</v>
      </c>
    </row>
    <row r="6314" spans="1:8" x14ac:dyDescent="0.3">
      <c r="A6314" t="s">
        <v>7028</v>
      </c>
      <c r="B6314" t="s">
        <v>6817</v>
      </c>
      <c r="C6314" t="s">
        <v>7206</v>
      </c>
      <c r="D6314" t="s">
        <v>7321</v>
      </c>
      <c r="E6314" t="s">
        <v>7206</v>
      </c>
      <c r="F6314" t="s">
        <v>7198</v>
      </c>
      <c r="G6314" t="s">
        <v>7216</v>
      </c>
      <c r="H6314" t="s">
        <v>3722</v>
      </c>
    </row>
    <row r="6315" spans="1:8" x14ac:dyDescent="0.3">
      <c r="H6315" t="s">
        <v>3723</v>
      </c>
    </row>
    <row r="6316" spans="1:8" x14ac:dyDescent="0.3">
      <c r="A6316" t="s">
        <v>7032</v>
      </c>
      <c r="B6316" t="s">
        <v>6824</v>
      </c>
      <c r="C6316" t="s">
        <v>7211</v>
      </c>
      <c r="D6316" t="s">
        <v>7311</v>
      </c>
      <c r="E6316" t="s">
        <v>7211</v>
      </c>
      <c r="F6316" t="s">
        <v>7211</v>
      </c>
      <c r="G6316" t="s">
        <v>7211</v>
      </c>
      <c r="H6316" t="s">
        <v>1620</v>
      </c>
    </row>
    <row r="6317" spans="1:8" x14ac:dyDescent="0.3">
      <c r="H6317" t="s">
        <v>10</v>
      </c>
    </row>
    <row r="6318" spans="1:8" x14ac:dyDescent="0.3">
      <c r="H6318" t="s">
        <v>1122</v>
      </c>
    </row>
    <row r="6319" spans="1:8" x14ac:dyDescent="0.3">
      <c r="A6319" t="s">
        <v>7048</v>
      </c>
      <c r="B6319" t="s">
        <v>6846</v>
      </c>
      <c r="C6319" t="s">
        <v>7235</v>
      </c>
      <c r="D6319" t="s">
        <v>7339</v>
      </c>
      <c r="E6319" t="s">
        <v>7239</v>
      </c>
      <c r="F6319" t="s">
        <v>7239</v>
      </c>
      <c r="G6319" t="s">
        <v>7239</v>
      </c>
      <c r="H6319" t="s">
        <v>3724</v>
      </c>
    </row>
    <row r="6320" spans="1:8" x14ac:dyDescent="0.3">
      <c r="H6320" t="s">
        <v>28</v>
      </c>
    </row>
    <row r="6321" spans="1:8" x14ac:dyDescent="0.3">
      <c r="A6321" t="s">
        <v>6805</v>
      </c>
      <c r="B6321" t="s">
        <v>6805</v>
      </c>
      <c r="C6321" t="s">
        <v>7196</v>
      </c>
      <c r="D6321" t="s">
        <v>7315</v>
      </c>
      <c r="E6321" t="s">
        <v>7216</v>
      </c>
      <c r="F6321" t="s">
        <v>7216</v>
      </c>
      <c r="G6321" t="s">
        <v>7216</v>
      </c>
      <c r="H6321" t="s">
        <v>3725</v>
      </c>
    </row>
    <row r="6322" spans="1:8" x14ac:dyDescent="0.3">
      <c r="H6322" t="s">
        <v>3726</v>
      </c>
    </row>
    <row r="6323" spans="1:8" x14ac:dyDescent="0.3">
      <c r="A6323" t="s">
        <v>7032</v>
      </c>
      <c r="B6323" t="s">
        <v>6824</v>
      </c>
      <c r="C6323" t="s">
        <v>7211</v>
      </c>
      <c r="D6323" t="s">
        <v>6805</v>
      </c>
      <c r="E6323" t="s">
        <v>7211</v>
      </c>
      <c r="F6323" t="s">
        <v>7211</v>
      </c>
      <c r="G6323" t="s">
        <v>7211</v>
      </c>
      <c r="H6323" t="s">
        <v>3727</v>
      </c>
    </row>
    <row r="6324" spans="1:8" x14ac:dyDescent="0.3">
      <c r="H6324" t="s">
        <v>456</v>
      </c>
    </row>
    <row r="6325" spans="1:8" x14ac:dyDescent="0.3">
      <c r="A6325" t="s">
        <v>6805</v>
      </c>
      <c r="B6325" t="s">
        <v>6805</v>
      </c>
      <c r="C6325" t="s">
        <v>6805</v>
      </c>
      <c r="D6325" t="s">
        <v>6805</v>
      </c>
      <c r="E6325" t="s">
        <v>6805</v>
      </c>
      <c r="F6325" t="s">
        <v>7231</v>
      </c>
      <c r="G6325" t="s">
        <v>6805</v>
      </c>
      <c r="H6325" t="s">
        <v>3728</v>
      </c>
    </row>
    <row r="6326" spans="1:8" x14ac:dyDescent="0.3">
      <c r="H6326" t="s">
        <v>3729</v>
      </c>
    </row>
    <row r="6327" spans="1:8" x14ac:dyDescent="0.3">
      <c r="A6327" t="s">
        <v>6822</v>
      </c>
      <c r="B6327" t="s">
        <v>6822</v>
      </c>
      <c r="C6327" t="s">
        <v>7201</v>
      </c>
      <c r="D6327" t="s">
        <v>6805</v>
      </c>
      <c r="E6327" t="s">
        <v>7201</v>
      </c>
      <c r="F6327" t="s">
        <v>7231</v>
      </c>
      <c r="G6327" t="s">
        <v>7201</v>
      </c>
      <c r="H6327" t="s">
        <v>3730</v>
      </c>
    </row>
    <row r="6328" spans="1:8" x14ac:dyDescent="0.3">
      <c r="H6328" t="s">
        <v>32</v>
      </c>
    </row>
    <row r="6329" spans="1:8" x14ac:dyDescent="0.3">
      <c r="A6329" t="s">
        <v>6805</v>
      </c>
      <c r="B6329" t="s">
        <v>6805</v>
      </c>
      <c r="C6329" t="s">
        <v>6805</v>
      </c>
      <c r="D6329" t="s">
        <v>6805</v>
      </c>
      <c r="E6329" t="s">
        <v>6805</v>
      </c>
      <c r="F6329" t="s">
        <v>7231</v>
      </c>
      <c r="G6329" t="s">
        <v>7231</v>
      </c>
      <c r="H6329" t="s">
        <v>3728</v>
      </c>
    </row>
    <row r="6330" spans="1:8" x14ac:dyDescent="0.3">
      <c r="H6330" t="s">
        <v>3731</v>
      </c>
    </row>
    <row r="6331" spans="1:8" x14ac:dyDescent="0.3">
      <c r="A6331" t="s">
        <v>6805</v>
      </c>
      <c r="B6331" t="s">
        <v>6805</v>
      </c>
      <c r="C6331" t="s">
        <v>6805</v>
      </c>
      <c r="D6331" t="s">
        <v>6805</v>
      </c>
      <c r="E6331" t="s">
        <v>6805</v>
      </c>
      <c r="F6331" t="s">
        <v>7228</v>
      </c>
      <c r="G6331" t="s">
        <v>7228</v>
      </c>
      <c r="H6331" t="s">
        <v>3732</v>
      </c>
    </row>
    <row r="6332" spans="1:8" x14ac:dyDescent="0.3">
      <c r="H6332" t="s">
        <v>10</v>
      </c>
    </row>
    <row r="6333" spans="1:8" x14ac:dyDescent="0.3">
      <c r="A6333" t="s">
        <v>6845</v>
      </c>
      <c r="B6333" t="s">
        <v>6845</v>
      </c>
      <c r="C6333" t="s">
        <v>7202</v>
      </c>
      <c r="D6333" t="s">
        <v>7320</v>
      </c>
      <c r="E6333" t="s">
        <v>7460</v>
      </c>
      <c r="F6333" t="s">
        <v>7202</v>
      </c>
      <c r="G6333" t="s">
        <v>7460</v>
      </c>
      <c r="H6333" t="s">
        <v>3733</v>
      </c>
    </row>
    <row r="6334" spans="1:8" x14ac:dyDescent="0.3">
      <c r="H6334" t="s">
        <v>3734</v>
      </c>
    </row>
    <row r="6335" spans="1:8" x14ac:dyDescent="0.3">
      <c r="A6335" t="s">
        <v>6805</v>
      </c>
      <c r="B6335" t="s">
        <v>6805</v>
      </c>
      <c r="C6335" t="s">
        <v>6805</v>
      </c>
      <c r="D6335" t="s">
        <v>6805</v>
      </c>
      <c r="E6335" t="s">
        <v>6805</v>
      </c>
      <c r="F6335" t="s">
        <v>6805</v>
      </c>
      <c r="G6335" t="s">
        <v>7222</v>
      </c>
      <c r="H6335" t="s">
        <v>3274</v>
      </c>
    </row>
    <row r="6336" spans="1:8" x14ac:dyDescent="0.3">
      <c r="H6336" t="s">
        <v>3735</v>
      </c>
    </row>
    <row r="6337" spans="1:8" x14ac:dyDescent="0.3">
      <c r="A6337" t="s">
        <v>6805</v>
      </c>
      <c r="B6337" t="s">
        <v>6805</v>
      </c>
      <c r="C6337" t="s">
        <v>6805</v>
      </c>
      <c r="D6337" t="s">
        <v>7308</v>
      </c>
      <c r="E6337" t="s">
        <v>7198</v>
      </c>
      <c r="F6337" t="s">
        <v>7198</v>
      </c>
      <c r="G6337" t="s">
        <v>7198</v>
      </c>
      <c r="H6337" t="s">
        <v>1167</v>
      </c>
    </row>
    <row r="6338" spans="1:8" x14ac:dyDescent="0.3">
      <c r="A6338" t="s">
        <v>6805</v>
      </c>
      <c r="B6338" t="s">
        <v>6805</v>
      </c>
      <c r="C6338" t="s">
        <v>6805</v>
      </c>
      <c r="D6338" t="s">
        <v>6805</v>
      </c>
      <c r="E6338" t="s">
        <v>7198</v>
      </c>
      <c r="F6338" t="s">
        <v>7198</v>
      </c>
      <c r="G6338" t="s">
        <v>7198</v>
      </c>
      <c r="H6338" t="s">
        <v>517</v>
      </c>
    </row>
    <row r="6339" spans="1:8" x14ac:dyDescent="0.3">
      <c r="A6339" t="s">
        <v>6805</v>
      </c>
      <c r="B6339" t="s">
        <v>6805</v>
      </c>
      <c r="C6339" t="s">
        <v>6805</v>
      </c>
      <c r="D6339" t="s">
        <v>6805</v>
      </c>
      <c r="E6339" t="s">
        <v>6805</v>
      </c>
      <c r="F6339" t="s">
        <v>6805</v>
      </c>
      <c r="G6339" t="s">
        <v>6805</v>
      </c>
      <c r="H6339" t="s">
        <v>1985</v>
      </c>
    </row>
    <row r="6340" spans="1:8" x14ac:dyDescent="0.3">
      <c r="H6340" t="s">
        <v>3736</v>
      </c>
    </row>
    <row r="6341" spans="1:8" x14ac:dyDescent="0.3">
      <c r="A6341" t="s">
        <v>6805</v>
      </c>
      <c r="B6341" t="s">
        <v>6805</v>
      </c>
      <c r="C6341" t="s">
        <v>6805</v>
      </c>
      <c r="D6341" t="s">
        <v>6805</v>
      </c>
      <c r="E6341" t="s">
        <v>6805</v>
      </c>
      <c r="F6341" t="s">
        <v>6805</v>
      </c>
      <c r="G6341" t="s">
        <v>6805</v>
      </c>
      <c r="H6341" t="s">
        <v>1126</v>
      </c>
    </row>
    <row r="6342" spans="1:8" x14ac:dyDescent="0.3">
      <c r="H6342" t="s">
        <v>3737</v>
      </c>
    </row>
    <row r="6343" spans="1:8" x14ac:dyDescent="0.3">
      <c r="A6343" t="s">
        <v>7036</v>
      </c>
      <c r="B6343" t="s">
        <v>6827</v>
      </c>
      <c r="C6343" t="s">
        <v>7213</v>
      </c>
      <c r="D6343" t="s">
        <v>7311</v>
      </c>
      <c r="E6343" t="s">
        <v>7478</v>
      </c>
      <c r="F6343" t="s">
        <v>7478</v>
      </c>
      <c r="G6343" t="s">
        <v>7478</v>
      </c>
      <c r="H6343" t="s">
        <v>3738</v>
      </c>
    </row>
    <row r="6344" spans="1:8" x14ac:dyDescent="0.3">
      <c r="H6344" t="s">
        <v>32</v>
      </c>
    </row>
    <row r="6345" spans="1:8" x14ac:dyDescent="0.3">
      <c r="A6345" t="s">
        <v>6805</v>
      </c>
      <c r="B6345" t="s">
        <v>6805</v>
      </c>
      <c r="C6345" t="s">
        <v>6805</v>
      </c>
      <c r="D6345" t="s">
        <v>7351</v>
      </c>
      <c r="E6345" t="s">
        <v>6805</v>
      </c>
      <c r="F6345" t="s">
        <v>6805</v>
      </c>
      <c r="G6345" t="s">
        <v>7201</v>
      </c>
      <c r="H6345" t="s">
        <v>3739</v>
      </c>
    </row>
    <row r="6346" spans="1:8" x14ac:dyDescent="0.3">
      <c r="A6346" t="s">
        <v>7036</v>
      </c>
      <c r="B6346" t="s">
        <v>6827</v>
      </c>
      <c r="C6346" t="s">
        <v>7213</v>
      </c>
      <c r="D6346" t="s">
        <v>6805</v>
      </c>
      <c r="E6346" t="s">
        <v>7213</v>
      </c>
      <c r="F6346" t="s">
        <v>7213</v>
      </c>
      <c r="G6346" t="s">
        <v>7229</v>
      </c>
      <c r="H6346" t="s">
        <v>3740</v>
      </c>
    </row>
    <row r="6347" spans="1:8" x14ac:dyDescent="0.3">
      <c r="A6347" t="s">
        <v>6805</v>
      </c>
      <c r="B6347" t="s">
        <v>6805</v>
      </c>
      <c r="C6347" t="s">
        <v>6805</v>
      </c>
      <c r="D6347" t="s">
        <v>7316</v>
      </c>
      <c r="E6347" t="s">
        <v>7198</v>
      </c>
      <c r="F6347" t="s">
        <v>7198</v>
      </c>
      <c r="G6347" t="s">
        <v>7198</v>
      </c>
      <c r="H6347" t="s">
        <v>3741</v>
      </c>
    </row>
    <row r="6348" spans="1:8" x14ac:dyDescent="0.3">
      <c r="H6348" t="s">
        <v>169</v>
      </c>
    </row>
    <row r="6349" spans="1:8" x14ac:dyDescent="0.3">
      <c r="A6349" t="s">
        <v>6805</v>
      </c>
      <c r="B6349" t="s">
        <v>6805</v>
      </c>
      <c r="C6349" t="s">
        <v>7197</v>
      </c>
      <c r="D6349" t="s">
        <v>7407</v>
      </c>
      <c r="E6349" t="s">
        <v>7206</v>
      </c>
      <c r="F6349" t="s">
        <v>7206</v>
      </c>
      <c r="G6349" t="s">
        <v>7206</v>
      </c>
      <c r="H6349" t="s">
        <v>1111</v>
      </c>
    </row>
    <row r="6350" spans="1:8" x14ac:dyDescent="0.3">
      <c r="H6350" t="s">
        <v>26</v>
      </c>
    </row>
    <row r="6351" spans="1:8" x14ac:dyDescent="0.3">
      <c r="A6351" t="s">
        <v>7032</v>
      </c>
      <c r="B6351" t="s">
        <v>6824</v>
      </c>
      <c r="C6351" t="s">
        <v>7211</v>
      </c>
      <c r="D6351" t="s">
        <v>7311</v>
      </c>
      <c r="E6351" t="s">
        <v>7211</v>
      </c>
      <c r="F6351" t="s">
        <v>7211</v>
      </c>
      <c r="G6351" t="s">
        <v>7211</v>
      </c>
      <c r="H6351" t="s">
        <v>3742</v>
      </c>
    </row>
    <row r="6352" spans="1:8" x14ac:dyDescent="0.3">
      <c r="H6352" t="s">
        <v>754</v>
      </c>
    </row>
    <row r="6353" spans="1:8" x14ac:dyDescent="0.3">
      <c r="A6353" t="s">
        <v>6805</v>
      </c>
      <c r="B6353" t="s">
        <v>6805</v>
      </c>
      <c r="C6353" t="s">
        <v>6805</v>
      </c>
      <c r="D6353" t="s">
        <v>6805</v>
      </c>
      <c r="E6353" t="s">
        <v>6805</v>
      </c>
      <c r="F6353" t="s">
        <v>6805</v>
      </c>
      <c r="G6353" t="s">
        <v>6805</v>
      </c>
      <c r="H6353" t="s">
        <v>1125</v>
      </c>
    </row>
    <row r="6354" spans="1:8" x14ac:dyDescent="0.3">
      <c r="H6354" t="s">
        <v>3743</v>
      </c>
    </row>
    <row r="6355" spans="1:8" x14ac:dyDescent="0.3">
      <c r="A6355" t="s">
        <v>6805</v>
      </c>
      <c r="B6355" t="s">
        <v>6805</v>
      </c>
      <c r="C6355" t="s">
        <v>6805</v>
      </c>
      <c r="D6355" t="s">
        <v>6805</v>
      </c>
      <c r="E6355" t="s">
        <v>6805</v>
      </c>
      <c r="F6355" t="s">
        <v>6805</v>
      </c>
      <c r="G6355" t="s">
        <v>6805</v>
      </c>
      <c r="H6355" t="s">
        <v>1985</v>
      </c>
    </row>
    <row r="6356" spans="1:8" x14ac:dyDescent="0.3">
      <c r="H6356" t="s">
        <v>26</v>
      </c>
    </row>
    <row r="6357" spans="1:8" x14ac:dyDescent="0.3">
      <c r="A6357" t="s">
        <v>7036</v>
      </c>
      <c r="B6357" t="s">
        <v>6827</v>
      </c>
      <c r="C6357" t="s">
        <v>7213</v>
      </c>
      <c r="D6357" t="s">
        <v>7331</v>
      </c>
      <c r="E6357" t="s">
        <v>7213</v>
      </c>
      <c r="F6357" t="s">
        <v>7213</v>
      </c>
      <c r="G6357" t="s">
        <v>7213</v>
      </c>
      <c r="H6357" t="s">
        <v>3744</v>
      </c>
    </row>
    <row r="6358" spans="1:8" x14ac:dyDescent="0.3">
      <c r="H6358" t="s">
        <v>10</v>
      </c>
    </row>
    <row r="6359" spans="1:8" x14ac:dyDescent="0.3">
      <c r="A6359" t="s">
        <v>7022</v>
      </c>
      <c r="B6359" t="s">
        <v>6806</v>
      </c>
      <c r="C6359" t="s">
        <v>7195</v>
      </c>
      <c r="D6359" t="s">
        <v>7353</v>
      </c>
      <c r="E6359" t="s">
        <v>7219</v>
      </c>
      <c r="F6359" t="s">
        <v>7216</v>
      </c>
      <c r="G6359" t="s">
        <v>7219</v>
      </c>
      <c r="H6359" t="s">
        <v>3745</v>
      </c>
    </row>
    <row r="6360" spans="1:8" x14ac:dyDescent="0.3">
      <c r="A6360" t="s">
        <v>6805</v>
      </c>
      <c r="B6360" t="s">
        <v>6817</v>
      </c>
      <c r="C6360" t="s">
        <v>7206</v>
      </c>
      <c r="D6360" t="s">
        <v>7321</v>
      </c>
      <c r="E6360" t="s">
        <v>7206</v>
      </c>
      <c r="F6360" t="s">
        <v>7216</v>
      </c>
      <c r="G6360" t="s">
        <v>7206</v>
      </c>
      <c r="H6360" t="s">
        <v>1095</v>
      </c>
    </row>
    <row r="6361" spans="1:8" x14ac:dyDescent="0.3">
      <c r="A6361" t="s">
        <v>6805</v>
      </c>
      <c r="B6361" t="s">
        <v>6805</v>
      </c>
      <c r="C6361" t="s">
        <v>6805</v>
      </c>
      <c r="D6361" t="s">
        <v>6805</v>
      </c>
      <c r="E6361" t="s">
        <v>6805</v>
      </c>
      <c r="F6361" t="s">
        <v>6805</v>
      </c>
      <c r="G6361" t="s">
        <v>6805</v>
      </c>
      <c r="H6361" t="s">
        <v>3089</v>
      </c>
    </row>
    <row r="6362" spans="1:8" x14ac:dyDescent="0.3">
      <c r="H6362" t="s">
        <v>3746</v>
      </c>
    </row>
    <row r="6363" spans="1:8" x14ac:dyDescent="0.3">
      <c r="A6363" t="s">
        <v>7091</v>
      </c>
      <c r="B6363" t="s">
        <v>6912</v>
      </c>
      <c r="C6363" t="s">
        <v>7202</v>
      </c>
      <c r="D6363" t="s">
        <v>7345</v>
      </c>
      <c r="E6363" t="s">
        <v>7202</v>
      </c>
      <c r="F6363" t="s">
        <v>7202</v>
      </c>
      <c r="G6363" t="s">
        <v>7202</v>
      </c>
      <c r="H6363" t="s">
        <v>3747</v>
      </c>
    </row>
    <row r="6364" spans="1:8" x14ac:dyDescent="0.3">
      <c r="A6364" t="s">
        <v>7092</v>
      </c>
      <c r="B6364" t="s">
        <v>6913</v>
      </c>
      <c r="C6364" t="s">
        <v>7216</v>
      </c>
      <c r="D6364" t="s">
        <v>7349</v>
      </c>
      <c r="E6364" t="s">
        <v>7216</v>
      </c>
      <c r="F6364" t="s">
        <v>7216</v>
      </c>
      <c r="G6364" t="s">
        <v>7216</v>
      </c>
      <c r="H6364" t="s">
        <v>3748</v>
      </c>
    </row>
    <row r="6365" spans="1:8" x14ac:dyDescent="0.3">
      <c r="A6365" t="s">
        <v>7092</v>
      </c>
      <c r="B6365" t="s">
        <v>6913</v>
      </c>
      <c r="C6365" t="s">
        <v>7198</v>
      </c>
      <c r="D6365" t="s">
        <v>7349</v>
      </c>
      <c r="E6365" t="s">
        <v>7198</v>
      </c>
      <c r="F6365" t="s">
        <v>7198</v>
      </c>
      <c r="G6365" t="s">
        <v>7198</v>
      </c>
      <c r="H6365" t="s">
        <v>3749</v>
      </c>
    </row>
    <row r="6366" spans="1:8" x14ac:dyDescent="0.3">
      <c r="H6366" t="s">
        <v>32</v>
      </c>
    </row>
    <row r="6367" spans="1:8" x14ac:dyDescent="0.3">
      <c r="A6367" t="s">
        <v>6805</v>
      </c>
      <c r="B6367" t="s">
        <v>6805</v>
      </c>
      <c r="C6367" t="s">
        <v>7216</v>
      </c>
      <c r="D6367" t="s">
        <v>7335</v>
      </c>
      <c r="E6367" t="s">
        <v>7216</v>
      </c>
      <c r="F6367" t="s">
        <v>7216</v>
      </c>
      <c r="G6367" t="s">
        <v>7216</v>
      </c>
      <c r="H6367" t="s">
        <v>3750</v>
      </c>
    </row>
    <row r="6368" spans="1:8" x14ac:dyDescent="0.3">
      <c r="H6368" t="s">
        <v>2853</v>
      </c>
    </row>
    <row r="6369" spans="1:8" x14ac:dyDescent="0.3">
      <c r="A6369" t="s">
        <v>7022</v>
      </c>
      <c r="B6369" t="s">
        <v>6806</v>
      </c>
      <c r="C6369" t="s">
        <v>7216</v>
      </c>
      <c r="D6369" t="s">
        <v>7310</v>
      </c>
      <c r="E6369" t="s">
        <v>7216</v>
      </c>
      <c r="F6369" t="s">
        <v>7216</v>
      </c>
      <c r="G6369" t="s">
        <v>7216</v>
      </c>
      <c r="H6369" t="s">
        <v>3751</v>
      </c>
    </row>
    <row r="6370" spans="1:8" x14ac:dyDescent="0.3">
      <c r="A6370" t="s">
        <v>6805</v>
      </c>
      <c r="B6370" t="s">
        <v>6805</v>
      </c>
      <c r="C6370" t="s">
        <v>6805</v>
      </c>
      <c r="D6370" t="s">
        <v>6805</v>
      </c>
      <c r="E6370" t="s">
        <v>7209</v>
      </c>
      <c r="F6370" t="s">
        <v>7216</v>
      </c>
      <c r="G6370" t="s">
        <v>7216</v>
      </c>
      <c r="H6370" t="s">
        <v>3752</v>
      </c>
    </row>
    <row r="6371" spans="1:8" x14ac:dyDescent="0.3">
      <c r="A6371" t="s">
        <v>6857</v>
      </c>
      <c r="B6371" t="s">
        <v>6857</v>
      </c>
      <c r="C6371" t="s">
        <v>7209</v>
      </c>
      <c r="D6371" t="s">
        <v>7331</v>
      </c>
      <c r="E6371" t="s">
        <v>7210</v>
      </c>
      <c r="F6371" t="s">
        <v>7216</v>
      </c>
      <c r="G6371" t="s">
        <v>7216</v>
      </c>
      <c r="H6371" t="s">
        <v>3753</v>
      </c>
    </row>
    <row r="6372" spans="1:8" x14ac:dyDescent="0.3">
      <c r="H6372" t="s">
        <v>10</v>
      </c>
    </row>
    <row r="6373" spans="1:8" x14ac:dyDescent="0.3">
      <c r="A6373" t="s">
        <v>7048</v>
      </c>
      <c r="B6373" t="s">
        <v>6846</v>
      </c>
      <c r="C6373" t="s">
        <v>7235</v>
      </c>
      <c r="D6373" t="s">
        <v>7345</v>
      </c>
      <c r="E6373" t="s">
        <v>7235</v>
      </c>
      <c r="F6373" t="s">
        <v>7223</v>
      </c>
      <c r="G6373" t="s">
        <v>7235</v>
      </c>
      <c r="H6373" t="s">
        <v>3754</v>
      </c>
    </row>
    <row r="6374" spans="1:8" x14ac:dyDescent="0.3">
      <c r="H6374" t="s">
        <v>28</v>
      </c>
    </row>
    <row r="6375" spans="1:8" x14ac:dyDescent="0.3">
      <c r="A6375" t="s">
        <v>6905</v>
      </c>
      <c r="B6375" t="s">
        <v>6905</v>
      </c>
      <c r="C6375" t="s">
        <v>7210</v>
      </c>
      <c r="D6375" t="s">
        <v>6805</v>
      </c>
      <c r="E6375" t="s">
        <v>7210</v>
      </c>
      <c r="F6375" t="s">
        <v>7210</v>
      </c>
      <c r="G6375" t="s">
        <v>7210</v>
      </c>
      <c r="H6375" t="s">
        <v>1521</v>
      </c>
    </row>
    <row r="6376" spans="1:8" x14ac:dyDescent="0.3">
      <c r="H6376" t="s">
        <v>116</v>
      </c>
    </row>
    <row r="6377" spans="1:8" x14ac:dyDescent="0.3">
      <c r="A6377" t="s">
        <v>6805</v>
      </c>
      <c r="B6377" t="s">
        <v>6805</v>
      </c>
      <c r="C6377" t="s">
        <v>6805</v>
      </c>
      <c r="D6377" t="s">
        <v>6805</v>
      </c>
      <c r="E6377" t="s">
        <v>6805</v>
      </c>
      <c r="F6377" t="s">
        <v>6805</v>
      </c>
      <c r="G6377" t="s">
        <v>6805</v>
      </c>
      <c r="H6377" t="s">
        <v>3755</v>
      </c>
    </row>
    <row r="6378" spans="1:8" x14ac:dyDescent="0.3">
      <c r="H6378" t="s">
        <v>3756</v>
      </c>
    </row>
    <row r="6379" spans="1:8" x14ac:dyDescent="0.3">
      <c r="A6379" t="s">
        <v>7131</v>
      </c>
      <c r="B6379" t="s">
        <v>6805</v>
      </c>
      <c r="C6379" t="s">
        <v>7202</v>
      </c>
      <c r="D6379" t="s">
        <v>6805</v>
      </c>
      <c r="E6379" t="s">
        <v>7230</v>
      </c>
      <c r="F6379" t="s">
        <v>6805</v>
      </c>
      <c r="G6379" t="s">
        <v>7202</v>
      </c>
      <c r="H6379" t="s">
        <v>3757</v>
      </c>
    </row>
    <row r="6380" spans="1:8" x14ac:dyDescent="0.3">
      <c r="H6380" t="s">
        <v>3758</v>
      </c>
    </row>
    <row r="6381" spans="1:8" x14ac:dyDescent="0.3">
      <c r="A6381" t="s">
        <v>6808</v>
      </c>
      <c r="B6381" t="s">
        <v>6808</v>
      </c>
      <c r="C6381" t="s">
        <v>7197</v>
      </c>
      <c r="D6381" t="s">
        <v>7311</v>
      </c>
      <c r="E6381" t="s">
        <v>7197</v>
      </c>
      <c r="F6381" t="s">
        <v>7197</v>
      </c>
      <c r="G6381" t="s">
        <v>7197</v>
      </c>
      <c r="H6381" t="s">
        <v>3759</v>
      </c>
    </row>
    <row r="6382" spans="1:8" x14ac:dyDescent="0.3">
      <c r="H6382" t="s">
        <v>2070</v>
      </c>
    </row>
    <row r="6383" spans="1:8" x14ac:dyDescent="0.3">
      <c r="A6383" t="s">
        <v>7032</v>
      </c>
      <c r="B6383" t="s">
        <v>6824</v>
      </c>
      <c r="C6383" t="s">
        <v>7211</v>
      </c>
      <c r="D6383" t="s">
        <v>7314</v>
      </c>
      <c r="E6383" t="s">
        <v>7211</v>
      </c>
      <c r="F6383" t="s">
        <v>7211</v>
      </c>
      <c r="G6383" t="s">
        <v>7201</v>
      </c>
      <c r="H6383" t="s">
        <v>3760</v>
      </c>
    </row>
    <row r="6384" spans="1:8" x14ac:dyDescent="0.3">
      <c r="H6384" t="s">
        <v>23</v>
      </c>
    </row>
    <row r="6385" spans="1:8" x14ac:dyDescent="0.3">
      <c r="A6385" t="s">
        <v>7032</v>
      </c>
      <c r="B6385" t="s">
        <v>6824</v>
      </c>
      <c r="C6385" t="s">
        <v>7211</v>
      </c>
      <c r="D6385" t="s">
        <v>7311</v>
      </c>
      <c r="E6385" t="s">
        <v>7231</v>
      </c>
      <c r="F6385" t="s">
        <v>7211</v>
      </c>
      <c r="G6385" t="s">
        <v>7211</v>
      </c>
      <c r="H6385" t="s">
        <v>3761</v>
      </c>
    </row>
    <row r="6386" spans="1:8" x14ac:dyDescent="0.3">
      <c r="H6386" t="s">
        <v>3762</v>
      </c>
    </row>
    <row r="6387" spans="1:8" x14ac:dyDescent="0.3">
      <c r="A6387" t="s">
        <v>6823</v>
      </c>
      <c r="B6387" t="s">
        <v>6823</v>
      </c>
      <c r="C6387" t="s">
        <v>7210</v>
      </c>
      <c r="D6387" t="s">
        <v>7314</v>
      </c>
      <c r="E6387" t="s">
        <v>7231</v>
      </c>
      <c r="F6387" t="s">
        <v>7210</v>
      </c>
      <c r="G6387" t="s">
        <v>7210</v>
      </c>
      <c r="H6387" t="s">
        <v>3763</v>
      </c>
    </row>
    <row r="6388" spans="1:8" x14ac:dyDescent="0.3">
      <c r="H6388" t="s">
        <v>1035</v>
      </c>
    </row>
    <row r="6389" spans="1:8" x14ac:dyDescent="0.3">
      <c r="A6389" t="s">
        <v>7032</v>
      </c>
      <c r="B6389" t="s">
        <v>6824</v>
      </c>
      <c r="C6389" t="s">
        <v>7211</v>
      </c>
      <c r="D6389" t="s">
        <v>7328</v>
      </c>
      <c r="E6389" t="s">
        <v>7211</v>
      </c>
      <c r="F6389" t="s">
        <v>7211</v>
      </c>
      <c r="G6389" t="s">
        <v>7211</v>
      </c>
      <c r="H6389" t="s">
        <v>3764</v>
      </c>
    </row>
    <row r="6390" spans="1:8" x14ac:dyDescent="0.3">
      <c r="H6390" t="s">
        <v>1361</v>
      </c>
    </row>
    <row r="6391" spans="1:8" x14ac:dyDescent="0.3">
      <c r="A6391" t="s">
        <v>7132</v>
      </c>
      <c r="B6391" t="s">
        <v>6958</v>
      </c>
      <c r="C6391" t="s">
        <v>7207</v>
      </c>
      <c r="D6391" t="s">
        <v>7311</v>
      </c>
      <c r="E6391" t="s">
        <v>7479</v>
      </c>
      <c r="F6391" t="s">
        <v>7479</v>
      </c>
      <c r="G6391" t="s">
        <v>7479</v>
      </c>
      <c r="H6391" t="s">
        <v>3709</v>
      </c>
    </row>
    <row r="6392" spans="1:8" x14ac:dyDescent="0.3">
      <c r="H6392" t="s">
        <v>10</v>
      </c>
    </row>
    <row r="6393" spans="1:8" x14ac:dyDescent="0.3">
      <c r="A6393" t="s">
        <v>7053</v>
      </c>
      <c r="B6393" t="s">
        <v>6813</v>
      </c>
      <c r="C6393" t="s">
        <v>7253</v>
      </c>
      <c r="D6393" t="s">
        <v>7339</v>
      </c>
      <c r="E6393" t="s">
        <v>7202</v>
      </c>
      <c r="F6393" t="s">
        <v>7239</v>
      </c>
      <c r="G6393" t="s">
        <v>7239</v>
      </c>
      <c r="H6393" t="s">
        <v>1828</v>
      </c>
    </row>
    <row r="6394" spans="1:8" x14ac:dyDescent="0.3">
      <c r="A6394" t="s">
        <v>7069</v>
      </c>
      <c r="B6394" t="s">
        <v>6834</v>
      </c>
      <c r="C6394" t="s">
        <v>7216</v>
      </c>
      <c r="D6394" t="s">
        <v>7322</v>
      </c>
      <c r="E6394" t="s">
        <v>7216</v>
      </c>
      <c r="F6394" t="s">
        <v>7216</v>
      </c>
      <c r="G6394" t="s">
        <v>7216</v>
      </c>
      <c r="H6394" t="s">
        <v>1829</v>
      </c>
    </row>
    <row r="6395" spans="1:8" x14ac:dyDescent="0.3">
      <c r="A6395" t="s">
        <v>7069</v>
      </c>
      <c r="B6395" t="s">
        <v>6811</v>
      </c>
      <c r="C6395" t="s">
        <v>7216</v>
      </c>
      <c r="D6395" t="s">
        <v>7321</v>
      </c>
      <c r="E6395" t="s">
        <v>7216</v>
      </c>
      <c r="F6395" t="s">
        <v>7216</v>
      </c>
      <c r="G6395" t="s">
        <v>7216</v>
      </c>
      <c r="H6395" t="s">
        <v>1215</v>
      </c>
    </row>
    <row r="6396" spans="1:8" x14ac:dyDescent="0.3">
      <c r="A6396" t="s">
        <v>6805</v>
      </c>
      <c r="B6396" t="s">
        <v>6805</v>
      </c>
      <c r="C6396" t="s">
        <v>6805</v>
      </c>
      <c r="D6396" t="s">
        <v>7321</v>
      </c>
      <c r="E6396" t="s">
        <v>6805</v>
      </c>
      <c r="F6396" t="s">
        <v>6805</v>
      </c>
      <c r="G6396" t="s">
        <v>7216</v>
      </c>
      <c r="H6396" t="s">
        <v>2589</v>
      </c>
    </row>
    <row r="6397" spans="1:8" x14ac:dyDescent="0.3">
      <c r="A6397" t="s">
        <v>6805</v>
      </c>
      <c r="B6397" t="s">
        <v>6805</v>
      </c>
      <c r="C6397" t="s">
        <v>6805</v>
      </c>
      <c r="D6397" t="s">
        <v>6805</v>
      </c>
      <c r="E6397" t="s">
        <v>6805</v>
      </c>
      <c r="F6397" t="s">
        <v>6805</v>
      </c>
      <c r="G6397" t="s">
        <v>7216</v>
      </c>
      <c r="H6397" t="s">
        <v>1458</v>
      </c>
    </row>
    <row r="6398" spans="1:8" x14ac:dyDescent="0.3">
      <c r="H6398" t="s">
        <v>3765</v>
      </c>
    </row>
    <row r="6399" spans="1:8" x14ac:dyDescent="0.3">
      <c r="A6399" t="s">
        <v>6805</v>
      </c>
      <c r="B6399" t="s">
        <v>6805</v>
      </c>
      <c r="C6399" t="s">
        <v>6805</v>
      </c>
      <c r="D6399" t="s">
        <v>6805</v>
      </c>
      <c r="E6399" t="s">
        <v>6805</v>
      </c>
      <c r="F6399" t="s">
        <v>6805</v>
      </c>
      <c r="G6399" t="s">
        <v>7222</v>
      </c>
      <c r="H6399" t="s">
        <v>3766</v>
      </c>
    </row>
    <row r="6400" spans="1:8" x14ac:dyDescent="0.3">
      <c r="H6400" t="s">
        <v>1822</v>
      </c>
    </row>
    <row r="6401" spans="1:8" x14ac:dyDescent="0.3">
      <c r="A6401" t="s">
        <v>6805</v>
      </c>
      <c r="B6401" t="s">
        <v>6805</v>
      </c>
      <c r="C6401" t="s">
        <v>6805</v>
      </c>
      <c r="D6401" t="s">
        <v>7343</v>
      </c>
      <c r="E6401" t="s">
        <v>7216</v>
      </c>
      <c r="F6401" t="s">
        <v>7216</v>
      </c>
      <c r="G6401" t="s">
        <v>7231</v>
      </c>
      <c r="H6401" t="s">
        <v>1783</v>
      </c>
    </row>
    <row r="6402" spans="1:8" x14ac:dyDescent="0.3">
      <c r="H6402" t="s">
        <v>3767</v>
      </c>
    </row>
    <row r="6403" spans="1:8" x14ac:dyDescent="0.3">
      <c r="A6403" t="s">
        <v>6810</v>
      </c>
      <c r="B6403" t="s">
        <v>6810</v>
      </c>
      <c r="C6403" t="s">
        <v>7214</v>
      </c>
      <c r="D6403" t="s">
        <v>7311</v>
      </c>
      <c r="E6403" t="s">
        <v>7231</v>
      </c>
      <c r="F6403" t="s">
        <v>7231</v>
      </c>
      <c r="G6403" t="s">
        <v>7231</v>
      </c>
      <c r="H6403" t="s">
        <v>1788</v>
      </c>
    </row>
    <row r="6404" spans="1:8" x14ac:dyDescent="0.3">
      <c r="A6404" t="s">
        <v>6805</v>
      </c>
      <c r="B6404" t="s">
        <v>6805</v>
      </c>
      <c r="C6404" t="s">
        <v>6805</v>
      </c>
      <c r="D6404" t="s">
        <v>6805</v>
      </c>
      <c r="E6404" t="s">
        <v>6805</v>
      </c>
      <c r="F6404" t="s">
        <v>7231</v>
      </c>
      <c r="G6404" t="s">
        <v>6805</v>
      </c>
      <c r="H6404" t="s">
        <v>1789</v>
      </c>
    </row>
    <row r="6405" spans="1:8" x14ac:dyDescent="0.3">
      <c r="A6405" t="s">
        <v>6959</v>
      </c>
      <c r="B6405" t="s">
        <v>6808</v>
      </c>
      <c r="C6405" t="s">
        <v>7197</v>
      </c>
      <c r="D6405" t="s">
        <v>6805</v>
      </c>
      <c r="E6405" t="s">
        <v>7197</v>
      </c>
      <c r="F6405" t="s">
        <v>7211</v>
      </c>
      <c r="G6405" t="s">
        <v>7197</v>
      </c>
      <c r="H6405" t="s">
        <v>1790</v>
      </c>
    </row>
    <row r="6406" spans="1:8" x14ac:dyDescent="0.3">
      <c r="H6406" t="s">
        <v>3768</v>
      </c>
    </row>
    <row r="6407" spans="1:8" x14ac:dyDescent="0.3">
      <c r="A6407" t="s">
        <v>6805</v>
      </c>
      <c r="B6407" t="s">
        <v>6805</v>
      </c>
      <c r="C6407" t="s">
        <v>6805</v>
      </c>
      <c r="D6407" t="s">
        <v>6805</v>
      </c>
      <c r="E6407" t="s">
        <v>6805</v>
      </c>
      <c r="F6407" t="s">
        <v>6805</v>
      </c>
      <c r="G6407" t="s">
        <v>6805</v>
      </c>
      <c r="H6407" t="s">
        <v>157</v>
      </c>
    </row>
    <row r="6408" spans="1:8" x14ac:dyDescent="0.3">
      <c r="A6408" t="s">
        <v>6852</v>
      </c>
      <c r="B6408" t="s">
        <v>6852</v>
      </c>
      <c r="C6408" t="s">
        <v>7197</v>
      </c>
      <c r="D6408" t="s">
        <v>7314</v>
      </c>
      <c r="E6408" t="s">
        <v>7197</v>
      </c>
      <c r="F6408" t="s">
        <v>7197</v>
      </c>
      <c r="G6408" t="s">
        <v>7197</v>
      </c>
      <c r="H6408" t="s">
        <v>3769</v>
      </c>
    </row>
    <row r="6409" spans="1:8" x14ac:dyDescent="0.3">
      <c r="A6409" t="s">
        <v>7048</v>
      </c>
      <c r="B6409" t="s">
        <v>6846</v>
      </c>
      <c r="C6409" t="s">
        <v>7239</v>
      </c>
      <c r="D6409" t="s">
        <v>7339</v>
      </c>
      <c r="E6409" t="s">
        <v>7239</v>
      </c>
      <c r="F6409" t="s">
        <v>7239</v>
      </c>
      <c r="G6409" t="s">
        <v>7239</v>
      </c>
      <c r="H6409" t="s">
        <v>3770</v>
      </c>
    </row>
    <row r="6410" spans="1:8" x14ac:dyDescent="0.3">
      <c r="H6410" t="s">
        <v>32</v>
      </c>
    </row>
    <row r="6411" spans="1:8" x14ac:dyDescent="0.3">
      <c r="A6411" t="s">
        <v>7030</v>
      </c>
      <c r="B6411" t="s">
        <v>6819</v>
      </c>
      <c r="C6411" t="s">
        <v>7216</v>
      </c>
      <c r="D6411" t="s">
        <v>6805</v>
      </c>
      <c r="E6411" t="s">
        <v>7216</v>
      </c>
      <c r="F6411" t="s">
        <v>7216</v>
      </c>
      <c r="G6411" t="s">
        <v>7216</v>
      </c>
      <c r="H6411" t="s">
        <v>3771</v>
      </c>
    </row>
    <row r="6412" spans="1:8" x14ac:dyDescent="0.3">
      <c r="H6412" t="s">
        <v>3772</v>
      </c>
    </row>
    <row r="6413" spans="1:8" x14ac:dyDescent="0.3">
      <c r="A6413" t="s">
        <v>6815</v>
      </c>
      <c r="B6413" t="s">
        <v>6815</v>
      </c>
      <c r="C6413" t="s">
        <v>7198</v>
      </c>
      <c r="D6413" t="s">
        <v>7315</v>
      </c>
      <c r="E6413" t="s">
        <v>7216</v>
      </c>
      <c r="F6413" t="s">
        <v>7216</v>
      </c>
      <c r="G6413" t="s">
        <v>7216</v>
      </c>
      <c r="H6413" t="s">
        <v>3773</v>
      </c>
    </row>
    <row r="6414" spans="1:8" x14ac:dyDescent="0.3">
      <c r="H6414" t="s">
        <v>16</v>
      </c>
    </row>
    <row r="6415" spans="1:8" x14ac:dyDescent="0.3">
      <c r="A6415" t="s">
        <v>6805</v>
      </c>
      <c r="B6415" t="s">
        <v>6805</v>
      </c>
      <c r="C6415" t="s">
        <v>6805</v>
      </c>
      <c r="D6415" t="s">
        <v>6805</v>
      </c>
      <c r="E6415" t="s">
        <v>6805</v>
      </c>
      <c r="F6415" t="s">
        <v>6805</v>
      </c>
      <c r="G6415" t="s">
        <v>6805</v>
      </c>
      <c r="H6415" t="s">
        <v>1365</v>
      </c>
    </row>
    <row r="6416" spans="1:8" x14ac:dyDescent="0.3">
      <c r="H6416" t="s">
        <v>28</v>
      </c>
    </row>
    <row r="6417" spans="1:8" x14ac:dyDescent="0.3">
      <c r="A6417" t="s">
        <v>6805</v>
      </c>
      <c r="B6417" t="s">
        <v>6805</v>
      </c>
      <c r="C6417" t="s">
        <v>6805</v>
      </c>
      <c r="D6417" t="s">
        <v>7322</v>
      </c>
      <c r="E6417" t="s">
        <v>6805</v>
      </c>
      <c r="F6417" t="s">
        <v>6805</v>
      </c>
      <c r="G6417" t="s">
        <v>6805</v>
      </c>
      <c r="H6417" t="s">
        <v>1458</v>
      </c>
    </row>
    <row r="6418" spans="1:8" x14ac:dyDescent="0.3">
      <c r="H6418" t="s">
        <v>2678</v>
      </c>
    </row>
    <row r="6419" spans="1:8" x14ac:dyDescent="0.3">
      <c r="A6419" t="s">
        <v>6805</v>
      </c>
      <c r="B6419" t="s">
        <v>6805</v>
      </c>
      <c r="C6419" t="s">
        <v>6805</v>
      </c>
      <c r="D6419" t="s">
        <v>7329</v>
      </c>
      <c r="E6419" t="s">
        <v>6805</v>
      </c>
      <c r="F6419" t="s">
        <v>6805</v>
      </c>
      <c r="G6419" t="s">
        <v>6805</v>
      </c>
      <c r="H6419" t="s">
        <v>3774</v>
      </c>
    </row>
    <row r="6420" spans="1:8" x14ac:dyDescent="0.3">
      <c r="H6420" t="s">
        <v>2589</v>
      </c>
    </row>
    <row r="6421" spans="1:8" x14ac:dyDescent="0.3">
      <c r="A6421" t="s">
        <v>6805</v>
      </c>
      <c r="B6421" t="s">
        <v>6805</v>
      </c>
      <c r="C6421" t="s">
        <v>7231</v>
      </c>
      <c r="D6421" t="s">
        <v>6805</v>
      </c>
      <c r="E6421" t="s">
        <v>7231</v>
      </c>
      <c r="F6421" t="s">
        <v>7231</v>
      </c>
      <c r="G6421" t="s">
        <v>7231</v>
      </c>
      <c r="H6421" t="s">
        <v>1783</v>
      </c>
    </row>
    <row r="6422" spans="1:8" x14ac:dyDescent="0.3">
      <c r="H6422" t="s">
        <v>2759</v>
      </c>
    </row>
    <row r="6423" spans="1:8" x14ac:dyDescent="0.3">
      <c r="A6423" t="s">
        <v>6805</v>
      </c>
      <c r="B6423" t="s">
        <v>6805</v>
      </c>
      <c r="C6423" t="s">
        <v>6805</v>
      </c>
      <c r="D6423" t="s">
        <v>6805</v>
      </c>
      <c r="E6423" t="s">
        <v>7231</v>
      </c>
      <c r="F6423" t="s">
        <v>7231</v>
      </c>
      <c r="G6423" t="s">
        <v>7231</v>
      </c>
      <c r="H6423" t="s">
        <v>1269</v>
      </c>
    </row>
    <row r="6424" spans="1:8" x14ac:dyDescent="0.3">
      <c r="H6424" t="s">
        <v>1216</v>
      </c>
    </row>
    <row r="6425" spans="1:8" x14ac:dyDescent="0.3">
      <c r="A6425" t="s">
        <v>6805</v>
      </c>
      <c r="B6425" t="s">
        <v>6805</v>
      </c>
      <c r="C6425" t="s">
        <v>6805</v>
      </c>
      <c r="D6425" t="s">
        <v>6805</v>
      </c>
      <c r="E6425" t="s">
        <v>6805</v>
      </c>
      <c r="F6425" t="s">
        <v>7231</v>
      </c>
      <c r="G6425" t="s">
        <v>7222</v>
      </c>
      <c r="H6425" t="s">
        <v>3775</v>
      </c>
    </row>
    <row r="6426" spans="1:8" x14ac:dyDescent="0.3">
      <c r="A6426" t="s">
        <v>6820</v>
      </c>
      <c r="B6426" t="s">
        <v>6820</v>
      </c>
      <c r="C6426" t="s">
        <v>7209</v>
      </c>
      <c r="D6426" t="s">
        <v>6805</v>
      </c>
      <c r="E6426" t="s">
        <v>7209</v>
      </c>
      <c r="F6426" t="s">
        <v>7231</v>
      </c>
      <c r="G6426" t="s">
        <v>7231</v>
      </c>
      <c r="H6426" t="s">
        <v>1618</v>
      </c>
    </row>
    <row r="6427" spans="1:8" x14ac:dyDescent="0.3">
      <c r="A6427" t="s">
        <v>6805</v>
      </c>
      <c r="B6427" t="s">
        <v>6805</v>
      </c>
      <c r="C6427" t="s">
        <v>6805</v>
      </c>
      <c r="D6427" t="s">
        <v>6805</v>
      </c>
      <c r="E6427" t="s">
        <v>6805</v>
      </c>
      <c r="F6427" t="s">
        <v>6805</v>
      </c>
      <c r="G6427" t="s">
        <v>6805</v>
      </c>
      <c r="H6427" t="s">
        <v>3776</v>
      </c>
    </row>
    <row r="6428" spans="1:8" x14ac:dyDescent="0.3">
      <c r="H6428" t="s">
        <v>3777</v>
      </c>
    </row>
    <row r="6429" spans="1:8" x14ac:dyDescent="0.3">
      <c r="A6429" t="s">
        <v>6805</v>
      </c>
      <c r="B6429" t="s">
        <v>6805</v>
      </c>
      <c r="C6429" t="s">
        <v>6805</v>
      </c>
      <c r="D6429" t="s">
        <v>6805</v>
      </c>
      <c r="E6429" t="s">
        <v>6805</v>
      </c>
      <c r="F6429" t="s">
        <v>6805</v>
      </c>
      <c r="G6429" t="s">
        <v>6805</v>
      </c>
      <c r="H6429" t="s">
        <v>157</v>
      </c>
    </row>
    <row r="6430" spans="1:8" x14ac:dyDescent="0.3">
      <c r="H6430" t="s">
        <v>10</v>
      </c>
    </row>
    <row r="6431" spans="1:8" x14ac:dyDescent="0.3">
      <c r="A6431" t="s">
        <v>7030</v>
      </c>
      <c r="B6431" t="s">
        <v>6819</v>
      </c>
      <c r="C6431" t="s">
        <v>7208</v>
      </c>
      <c r="D6431" t="s">
        <v>7316</v>
      </c>
      <c r="E6431" t="s">
        <v>7208</v>
      </c>
      <c r="F6431" t="s">
        <v>7208</v>
      </c>
      <c r="G6431" t="s">
        <v>7208</v>
      </c>
      <c r="H6431" t="s">
        <v>3778</v>
      </c>
    </row>
    <row r="6432" spans="1:8" x14ac:dyDescent="0.3">
      <c r="H6432" t="s">
        <v>2589</v>
      </c>
    </row>
    <row r="6433" spans="1:8" x14ac:dyDescent="0.3">
      <c r="A6433" t="s">
        <v>6820</v>
      </c>
      <c r="B6433" t="s">
        <v>6820</v>
      </c>
      <c r="C6433" t="s">
        <v>7209</v>
      </c>
      <c r="D6433" t="s">
        <v>7331</v>
      </c>
      <c r="E6433" t="s">
        <v>7208</v>
      </c>
      <c r="F6433" t="s">
        <v>7303</v>
      </c>
      <c r="G6433" t="s">
        <v>7303</v>
      </c>
      <c r="H6433" t="s">
        <v>1618</v>
      </c>
    </row>
    <row r="6434" spans="1:8" x14ac:dyDescent="0.3">
      <c r="A6434" t="s">
        <v>6820</v>
      </c>
      <c r="B6434" t="s">
        <v>6808</v>
      </c>
      <c r="C6434" t="s">
        <v>7204</v>
      </c>
      <c r="D6434" t="s">
        <v>7311</v>
      </c>
      <c r="E6434" t="s">
        <v>7222</v>
      </c>
      <c r="F6434" t="s">
        <v>7197</v>
      </c>
      <c r="G6434" t="s">
        <v>7210</v>
      </c>
      <c r="H6434" t="s">
        <v>3779</v>
      </c>
    </row>
    <row r="6435" spans="1:8" x14ac:dyDescent="0.3">
      <c r="A6435" t="s">
        <v>6820</v>
      </c>
      <c r="B6435" t="s">
        <v>6959</v>
      </c>
      <c r="C6435" t="s">
        <v>7197</v>
      </c>
      <c r="D6435" t="s">
        <v>7311</v>
      </c>
      <c r="E6435" t="s">
        <v>7231</v>
      </c>
      <c r="F6435" t="s">
        <v>7275</v>
      </c>
      <c r="G6435" t="s">
        <v>7207</v>
      </c>
      <c r="H6435" t="s">
        <v>3780</v>
      </c>
    </row>
    <row r="6436" spans="1:8" x14ac:dyDescent="0.3">
      <c r="H6436" t="s">
        <v>10</v>
      </c>
    </row>
    <row r="6437" spans="1:8" x14ac:dyDescent="0.3">
      <c r="H6437" t="s">
        <v>3781</v>
      </c>
    </row>
    <row r="6438" spans="1:8" x14ac:dyDescent="0.3">
      <c r="A6438" t="s">
        <v>6805</v>
      </c>
      <c r="B6438" t="s">
        <v>6805</v>
      </c>
      <c r="C6438" t="s">
        <v>6805</v>
      </c>
      <c r="D6438" t="s">
        <v>6805</v>
      </c>
      <c r="E6438" t="s">
        <v>7208</v>
      </c>
      <c r="F6438" t="s">
        <v>7216</v>
      </c>
      <c r="G6438" t="s">
        <v>7216</v>
      </c>
      <c r="H6438" t="s">
        <v>1783</v>
      </c>
    </row>
    <row r="6439" spans="1:8" x14ac:dyDescent="0.3">
      <c r="H6439" t="s">
        <v>3782</v>
      </c>
    </row>
    <row r="6440" spans="1:8" x14ac:dyDescent="0.3">
      <c r="A6440" t="s">
        <v>6805</v>
      </c>
      <c r="B6440" t="s">
        <v>6805</v>
      </c>
      <c r="C6440" t="s">
        <v>6805</v>
      </c>
      <c r="D6440" t="s">
        <v>6805</v>
      </c>
      <c r="E6440" t="s">
        <v>6805</v>
      </c>
      <c r="F6440" t="s">
        <v>6805</v>
      </c>
      <c r="G6440" t="s">
        <v>6805</v>
      </c>
      <c r="H6440" t="s">
        <v>157</v>
      </c>
    </row>
    <row r="6441" spans="1:8" x14ac:dyDescent="0.3">
      <c r="H6441" t="s">
        <v>3783</v>
      </c>
    </row>
    <row r="6442" spans="1:8" x14ac:dyDescent="0.3">
      <c r="A6442" t="s">
        <v>6823</v>
      </c>
      <c r="B6442" t="s">
        <v>6823</v>
      </c>
      <c r="C6442" t="s">
        <v>7210</v>
      </c>
      <c r="D6442" t="s">
        <v>7328</v>
      </c>
      <c r="E6442" t="s">
        <v>7210</v>
      </c>
      <c r="F6442" t="s">
        <v>7210</v>
      </c>
      <c r="G6442" t="s">
        <v>7210</v>
      </c>
      <c r="H6442" t="s">
        <v>3784</v>
      </c>
    </row>
    <row r="6443" spans="1:8" x14ac:dyDescent="0.3">
      <c r="H6443" t="s">
        <v>583</v>
      </c>
    </row>
    <row r="6444" spans="1:8" x14ac:dyDescent="0.3">
      <c r="A6444" t="s">
        <v>6805</v>
      </c>
      <c r="B6444" t="s">
        <v>6805</v>
      </c>
      <c r="C6444" t="s">
        <v>6805</v>
      </c>
      <c r="D6444" t="s">
        <v>6805</v>
      </c>
      <c r="E6444" t="s">
        <v>6805</v>
      </c>
      <c r="F6444" t="s">
        <v>6805</v>
      </c>
      <c r="G6444" t="s">
        <v>6805</v>
      </c>
      <c r="H6444" t="s">
        <v>3785</v>
      </c>
    </row>
    <row r="6445" spans="1:8" x14ac:dyDescent="0.3">
      <c r="H6445" t="s">
        <v>1646</v>
      </c>
    </row>
    <row r="6446" spans="1:8" x14ac:dyDescent="0.3">
      <c r="A6446" t="s">
        <v>6810</v>
      </c>
      <c r="B6446" t="s">
        <v>6810</v>
      </c>
      <c r="C6446" t="s">
        <v>7205</v>
      </c>
      <c r="D6446" t="s">
        <v>7314</v>
      </c>
      <c r="E6446" t="s">
        <v>7198</v>
      </c>
      <c r="F6446" t="s">
        <v>7201</v>
      </c>
      <c r="G6446" t="s">
        <v>7198</v>
      </c>
      <c r="H6446" t="s">
        <v>3786</v>
      </c>
    </row>
    <row r="6447" spans="1:8" x14ac:dyDescent="0.3">
      <c r="H6447" t="s">
        <v>1035</v>
      </c>
    </row>
    <row r="6448" spans="1:8" x14ac:dyDescent="0.3">
      <c r="A6448" t="s">
        <v>6805</v>
      </c>
      <c r="B6448" t="s">
        <v>6809</v>
      </c>
      <c r="C6448" t="s">
        <v>7198</v>
      </c>
      <c r="D6448" t="s">
        <v>7351</v>
      </c>
      <c r="E6448" t="s">
        <v>7198</v>
      </c>
      <c r="F6448" t="s">
        <v>7201</v>
      </c>
      <c r="G6448" t="s">
        <v>6805</v>
      </c>
      <c r="H6448" t="s">
        <v>3787</v>
      </c>
    </row>
    <row r="6449" spans="1:8" x14ac:dyDescent="0.3">
      <c r="H6449" t="s">
        <v>10</v>
      </c>
    </row>
    <row r="6450" spans="1:8" x14ac:dyDescent="0.3">
      <c r="H6450" t="s">
        <v>1658</v>
      </c>
    </row>
    <row r="6451" spans="1:8" x14ac:dyDescent="0.3">
      <c r="A6451" t="s">
        <v>6823</v>
      </c>
      <c r="B6451" t="s">
        <v>6823</v>
      </c>
      <c r="C6451" t="s">
        <v>7210</v>
      </c>
      <c r="D6451" t="s">
        <v>7328</v>
      </c>
      <c r="E6451" t="s">
        <v>7210</v>
      </c>
      <c r="F6451" t="s">
        <v>7210</v>
      </c>
      <c r="G6451" t="s">
        <v>7210</v>
      </c>
      <c r="H6451" t="s">
        <v>3788</v>
      </c>
    </row>
    <row r="6452" spans="1:8" x14ac:dyDescent="0.3">
      <c r="H6452" t="s">
        <v>2589</v>
      </c>
    </row>
    <row r="6453" spans="1:8" x14ac:dyDescent="0.3">
      <c r="A6453" t="s">
        <v>6805</v>
      </c>
      <c r="B6453" t="s">
        <v>6805</v>
      </c>
      <c r="C6453" t="s">
        <v>6805</v>
      </c>
      <c r="D6453" t="s">
        <v>6805</v>
      </c>
      <c r="E6453" t="s">
        <v>7210</v>
      </c>
      <c r="F6453" t="s">
        <v>7210</v>
      </c>
      <c r="G6453" t="s">
        <v>7210</v>
      </c>
      <c r="H6453" t="s">
        <v>1783</v>
      </c>
    </row>
    <row r="6454" spans="1:8" x14ac:dyDescent="0.3">
      <c r="H6454" t="s">
        <v>3789</v>
      </c>
    </row>
    <row r="6455" spans="1:8" x14ac:dyDescent="0.3">
      <c r="A6455" t="s">
        <v>6810</v>
      </c>
      <c r="B6455" t="s">
        <v>6810</v>
      </c>
      <c r="C6455" t="s">
        <v>7199</v>
      </c>
      <c r="D6455" t="s">
        <v>7314</v>
      </c>
      <c r="E6455" t="s">
        <v>7277</v>
      </c>
      <c r="F6455" t="s">
        <v>7277</v>
      </c>
      <c r="G6455" t="s">
        <v>7277</v>
      </c>
      <c r="H6455" t="s">
        <v>3786</v>
      </c>
    </row>
    <row r="6456" spans="1:8" x14ac:dyDescent="0.3">
      <c r="H6456" t="s">
        <v>1035</v>
      </c>
    </row>
    <row r="6457" spans="1:8" x14ac:dyDescent="0.3">
      <c r="A6457" t="s">
        <v>6805</v>
      </c>
      <c r="B6457" t="s">
        <v>6809</v>
      </c>
      <c r="C6457" t="s">
        <v>6805</v>
      </c>
      <c r="D6457" t="s">
        <v>7351</v>
      </c>
      <c r="E6457" t="s">
        <v>7201</v>
      </c>
      <c r="F6457" t="s">
        <v>7201</v>
      </c>
      <c r="G6457" t="s">
        <v>7201</v>
      </c>
      <c r="H6457" t="s">
        <v>3790</v>
      </c>
    </row>
    <row r="6458" spans="1:8" x14ac:dyDescent="0.3">
      <c r="H6458" t="s">
        <v>3791</v>
      </c>
    </row>
    <row r="6459" spans="1:8" x14ac:dyDescent="0.3">
      <c r="A6459" t="s">
        <v>6805</v>
      </c>
      <c r="B6459" t="s">
        <v>6805</v>
      </c>
      <c r="C6459" t="s">
        <v>6805</v>
      </c>
      <c r="D6459" t="s">
        <v>6805</v>
      </c>
      <c r="E6459" t="s">
        <v>6805</v>
      </c>
      <c r="F6459" t="s">
        <v>6805</v>
      </c>
      <c r="G6459" t="s">
        <v>6805</v>
      </c>
      <c r="H6459" t="s">
        <v>157</v>
      </c>
    </row>
    <row r="6460" spans="1:8" x14ac:dyDescent="0.3">
      <c r="A6460" t="s">
        <v>6805</v>
      </c>
      <c r="B6460" t="s">
        <v>6805</v>
      </c>
      <c r="C6460" t="s">
        <v>6805</v>
      </c>
      <c r="D6460" t="s">
        <v>6805</v>
      </c>
      <c r="E6460" t="s">
        <v>6805</v>
      </c>
      <c r="F6460" t="s">
        <v>6805</v>
      </c>
      <c r="G6460" t="s">
        <v>6805</v>
      </c>
      <c r="H6460" t="s">
        <v>3792</v>
      </c>
    </row>
    <row r="6461" spans="1:8" x14ac:dyDescent="0.3">
      <c r="A6461" t="s">
        <v>6805</v>
      </c>
      <c r="B6461" t="s">
        <v>6805</v>
      </c>
      <c r="C6461" t="s">
        <v>6805</v>
      </c>
      <c r="D6461" t="s">
        <v>7316</v>
      </c>
      <c r="E6461" t="s">
        <v>7198</v>
      </c>
      <c r="F6461" t="s">
        <v>6805</v>
      </c>
      <c r="G6461" t="s">
        <v>6805</v>
      </c>
      <c r="H6461" t="s">
        <v>3793</v>
      </c>
    </row>
    <row r="6462" spans="1:8" x14ac:dyDescent="0.3">
      <c r="H6462" t="s">
        <v>316</v>
      </c>
    </row>
    <row r="6463" spans="1:8" x14ac:dyDescent="0.3">
      <c r="A6463" t="s">
        <v>6823</v>
      </c>
      <c r="B6463" t="s">
        <v>6823</v>
      </c>
      <c r="C6463" t="s">
        <v>7210</v>
      </c>
      <c r="D6463" t="s">
        <v>7328</v>
      </c>
      <c r="E6463" t="s">
        <v>7210</v>
      </c>
      <c r="F6463" t="s">
        <v>7210</v>
      </c>
      <c r="G6463" t="s">
        <v>7210</v>
      </c>
      <c r="H6463" t="s">
        <v>3794</v>
      </c>
    </row>
    <row r="6464" spans="1:8" x14ac:dyDescent="0.3">
      <c r="H6464" t="s">
        <v>3795</v>
      </c>
    </row>
    <row r="6465" spans="1:8" x14ac:dyDescent="0.3">
      <c r="A6465" t="s">
        <v>7036</v>
      </c>
      <c r="B6465" t="s">
        <v>6827</v>
      </c>
      <c r="C6465" t="s">
        <v>7213</v>
      </c>
      <c r="D6465" t="s">
        <v>7311</v>
      </c>
      <c r="E6465" t="s">
        <v>7213</v>
      </c>
      <c r="F6465" t="s">
        <v>7213</v>
      </c>
      <c r="G6465" t="s">
        <v>7213</v>
      </c>
      <c r="H6465" t="s">
        <v>3796</v>
      </c>
    </row>
    <row r="6466" spans="1:8" x14ac:dyDescent="0.3">
      <c r="H6466" t="s">
        <v>426</v>
      </c>
    </row>
    <row r="6467" spans="1:8" x14ac:dyDescent="0.3">
      <c r="A6467" t="s">
        <v>6805</v>
      </c>
      <c r="B6467" t="s">
        <v>6805</v>
      </c>
      <c r="C6467" t="s">
        <v>6805</v>
      </c>
      <c r="D6467" t="s">
        <v>6805</v>
      </c>
      <c r="E6467" t="s">
        <v>6805</v>
      </c>
      <c r="F6467" t="s">
        <v>6805</v>
      </c>
      <c r="G6467" t="s">
        <v>7199</v>
      </c>
      <c r="H6467" t="s">
        <v>3797</v>
      </c>
    </row>
    <row r="6468" spans="1:8" x14ac:dyDescent="0.3">
      <c r="H6468" t="s">
        <v>3798</v>
      </c>
    </row>
    <row r="6469" spans="1:8" x14ac:dyDescent="0.3">
      <c r="A6469" t="s">
        <v>6805</v>
      </c>
      <c r="B6469" t="s">
        <v>6805</v>
      </c>
      <c r="C6469" t="s">
        <v>6805</v>
      </c>
      <c r="D6469" t="s">
        <v>6805</v>
      </c>
      <c r="E6469" t="s">
        <v>6805</v>
      </c>
      <c r="F6469" t="s">
        <v>6805</v>
      </c>
      <c r="G6469" t="s">
        <v>6805</v>
      </c>
      <c r="H6469" t="s">
        <v>3799</v>
      </c>
    </row>
    <row r="6470" spans="1:8" x14ac:dyDescent="0.3">
      <c r="H6470" t="s">
        <v>10</v>
      </c>
    </row>
    <row r="6471" spans="1:8" x14ac:dyDescent="0.3">
      <c r="A6471" t="s">
        <v>6805</v>
      </c>
      <c r="B6471" t="s">
        <v>6805</v>
      </c>
      <c r="C6471" t="s">
        <v>6805</v>
      </c>
      <c r="D6471" t="s">
        <v>7316</v>
      </c>
      <c r="E6471" t="s">
        <v>6805</v>
      </c>
      <c r="F6471" t="s">
        <v>7223</v>
      </c>
      <c r="G6471" t="s">
        <v>7235</v>
      </c>
      <c r="H6471" t="s">
        <v>3800</v>
      </c>
    </row>
    <row r="6472" spans="1:8" x14ac:dyDescent="0.3">
      <c r="H6472" t="s">
        <v>3801</v>
      </c>
    </row>
    <row r="6473" spans="1:8" x14ac:dyDescent="0.3">
      <c r="A6473" t="s">
        <v>6805</v>
      </c>
      <c r="B6473" t="s">
        <v>6805</v>
      </c>
      <c r="C6473" t="s">
        <v>6805</v>
      </c>
      <c r="D6473" t="s">
        <v>6805</v>
      </c>
      <c r="E6473" t="s">
        <v>7230</v>
      </c>
      <c r="F6473" t="s">
        <v>7246</v>
      </c>
      <c r="G6473" t="s">
        <v>7222</v>
      </c>
      <c r="H6473" t="s">
        <v>3802</v>
      </c>
    </row>
    <row r="6474" spans="1:8" x14ac:dyDescent="0.3">
      <c r="A6474" t="s">
        <v>7036</v>
      </c>
      <c r="B6474" t="s">
        <v>6827</v>
      </c>
      <c r="C6474" t="s">
        <v>7213</v>
      </c>
      <c r="D6474" t="s">
        <v>7311</v>
      </c>
      <c r="E6474" t="s">
        <v>7226</v>
      </c>
      <c r="F6474" t="s">
        <v>7213</v>
      </c>
      <c r="G6474" t="s">
        <v>7211</v>
      </c>
      <c r="H6474" t="s">
        <v>3803</v>
      </c>
    </row>
    <row r="6475" spans="1:8" x14ac:dyDescent="0.3">
      <c r="A6475" t="s">
        <v>6805</v>
      </c>
      <c r="B6475" t="s">
        <v>6805</v>
      </c>
      <c r="C6475" t="s">
        <v>6805</v>
      </c>
      <c r="D6475" t="s">
        <v>6805</v>
      </c>
      <c r="E6475" t="s">
        <v>6805</v>
      </c>
      <c r="F6475" t="s">
        <v>6805</v>
      </c>
      <c r="G6475" t="s">
        <v>6805</v>
      </c>
      <c r="H6475" t="s">
        <v>3804</v>
      </c>
    </row>
    <row r="6476" spans="1:8" x14ac:dyDescent="0.3">
      <c r="H6476" t="s">
        <v>3805</v>
      </c>
    </row>
    <row r="6477" spans="1:8" x14ac:dyDescent="0.3">
      <c r="A6477" t="s">
        <v>6805</v>
      </c>
      <c r="B6477" t="s">
        <v>6805</v>
      </c>
      <c r="C6477" t="s">
        <v>6805</v>
      </c>
      <c r="D6477" t="s">
        <v>6805</v>
      </c>
      <c r="E6477" t="s">
        <v>6805</v>
      </c>
      <c r="F6477" t="s">
        <v>6805</v>
      </c>
      <c r="G6477" t="s">
        <v>6805</v>
      </c>
      <c r="H6477" t="s">
        <v>157</v>
      </c>
    </row>
    <row r="6478" spans="1:8" x14ac:dyDescent="0.3">
      <c r="H6478" t="s">
        <v>3806</v>
      </c>
    </row>
    <row r="6479" spans="1:8" x14ac:dyDescent="0.3">
      <c r="A6479" t="s">
        <v>6805</v>
      </c>
      <c r="B6479" t="s">
        <v>6805</v>
      </c>
      <c r="C6479" t="s">
        <v>6805</v>
      </c>
      <c r="D6479" t="s">
        <v>6805</v>
      </c>
      <c r="E6479" t="s">
        <v>6805</v>
      </c>
      <c r="F6479" t="s">
        <v>6805</v>
      </c>
      <c r="G6479" t="s">
        <v>6805</v>
      </c>
      <c r="H6479" t="s">
        <v>1966</v>
      </c>
    </row>
    <row r="6480" spans="1:8" x14ac:dyDescent="0.3">
      <c r="H6480" t="s">
        <v>1812</v>
      </c>
    </row>
    <row r="6481" spans="1:8" x14ac:dyDescent="0.3">
      <c r="A6481" t="s">
        <v>6805</v>
      </c>
      <c r="B6481" t="s">
        <v>6805</v>
      </c>
      <c r="C6481" t="s">
        <v>6805</v>
      </c>
      <c r="D6481" t="s">
        <v>6805</v>
      </c>
      <c r="E6481" t="s">
        <v>7246</v>
      </c>
      <c r="F6481" t="s">
        <v>7246</v>
      </c>
      <c r="G6481" t="s">
        <v>7246</v>
      </c>
      <c r="H6481" t="s">
        <v>3807</v>
      </c>
    </row>
    <row r="6482" spans="1:8" x14ac:dyDescent="0.3">
      <c r="A6482" t="s">
        <v>6805</v>
      </c>
      <c r="B6482" t="s">
        <v>6805</v>
      </c>
      <c r="C6482" t="s">
        <v>6805</v>
      </c>
      <c r="D6482" t="s">
        <v>7343</v>
      </c>
      <c r="E6482" t="s">
        <v>7198</v>
      </c>
      <c r="F6482" t="s">
        <v>7198</v>
      </c>
      <c r="G6482" t="s">
        <v>7216</v>
      </c>
      <c r="H6482" t="s">
        <v>3808</v>
      </c>
    </row>
    <row r="6483" spans="1:8" x14ac:dyDescent="0.3">
      <c r="A6483" t="s">
        <v>6805</v>
      </c>
      <c r="B6483" t="s">
        <v>6805</v>
      </c>
      <c r="C6483" t="s">
        <v>6805</v>
      </c>
      <c r="D6483" t="s">
        <v>6805</v>
      </c>
      <c r="E6483" t="s">
        <v>7198</v>
      </c>
      <c r="F6483" t="s">
        <v>7198</v>
      </c>
      <c r="G6483" t="s">
        <v>7216</v>
      </c>
      <c r="H6483" t="s">
        <v>1813</v>
      </c>
    </row>
    <row r="6484" spans="1:8" x14ac:dyDescent="0.3">
      <c r="H6484" t="s">
        <v>3809</v>
      </c>
    </row>
    <row r="6485" spans="1:8" x14ac:dyDescent="0.3">
      <c r="A6485" t="s">
        <v>6805</v>
      </c>
      <c r="B6485" t="s">
        <v>6805</v>
      </c>
      <c r="C6485" t="s">
        <v>6805</v>
      </c>
      <c r="D6485" t="s">
        <v>6805</v>
      </c>
      <c r="E6485" t="s">
        <v>6805</v>
      </c>
      <c r="F6485" t="s">
        <v>7207</v>
      </c>
      <c r="G6485" t="s">
        <v>6805</v>
      </c>
      <c r="H6485" t="s">
        <v>2713</v>
      </c>
    </row>
    <row r="6486" spans="1:8" x14ac:dyDescent="0.3">
      <c r="H6486" t="s">
        <v>3810</v>
      </c>
    </row>
    <row r="6487" spans="1:8" x14ac:dyDescent="0.3">
      <c r="A6487" t="s">
        <v>6898</v>
      </c>
      <c r="B6487" t="s">
        <v>6898</v>
      </c>
      <c r="C6487" t="s">
        <v>7207</v>
      </c>
      <c r="D6487" t="s">
        <v>7311</v>
      </c>
      <c r="E6487" t="s">
        <v>7207</v>
      </c>
      <c r="F6487" t="s">
        <v>7207</v>
      </c>
      <c r="G6487" t="s">
        <v>7207</v>
      </c>
      <c r="H6487" t="s">
        <v>3811</v>
      </c>
    </row>
    <row r="6488" spans="1:8" x14ac:dyDescent="0.3">
      <c r="H6488" t="s">
        <v>10</v>
      </c>
    </row>
    <row r="6489" spans="1:8" x14ac:dyDescent="0.3">
      <c r="H6489" t="s">
        <v>1403</v>
      </c>
    </row>
    <row r="6490" spans="1:8" x14ac:dyDescent="0.3">
      <c r="A6490" t="s">
        <v>6805</v>
      </c>
      <c r="B6490" t="s">
        <v>6805</v>
      </c>
      <c r="C6490" t="s">
        <v>6805</v>
      </c>
      <c r="D6490" t="s">
        <v>6805</v>
      </c>
      <c r="E6490" t="s">
        <v>6805</v>
      </c>
      <c r="F6490" t="s">
        <v>6805</v>
      </c>
      <c r="G6490" t="s">
        <v>6805</v>
      </c>
      <c r="H6490" t="s">
        <v>1404</v>
      </c>
    </row>
    <row r="6491" spans="1:8" x14ac:dyDescent="0.3">
      <c r="A6491" t="s">
        <v>6805</v>
      </c>
      <c r="B6491" t="s">
        <v>6805</v>
      </c>
      <c r="C6491" t="s">
        <v>6805</v>
      </c>
      <c r="D6491" t="s">
        <v>7326</v>
      </c>
      <c r="E6491" t="s">
        <v>7231</v>
      </c>
      <c r="F6491" t="s">
        <v>7231</v>
      </c>
      <c r="G6491" t="s">
        <v>6805</v>
      </c>
      <c r="H6491" t="s">
        <v>3812</v>
      </c>
    </row>
    <row r="6492" spans="1:8" x14ac:dyDescent="0.3">
      <c r="A6492" t="s">
        <v>6805</v>
      </c>
      <c r="B6492" t="s">
        <v>6805</v>
      </c>
      <c r="C6492" t="s">
        <v>6805</v>
      </c>
      <c r="D6492" t="s">
        <v>7349</v>
      </c>
      <c r="E6492" t="s">
        <v>7231</v>
      </c>
      <c r="F6492" t="s">
        <v>7231</v>
      </c>
      <c r="G6492" t="s">
        <v>6805</v>
      </c>
      <c r="H6492" t="s">
        <v>3813</v>
      </c>
    </row>
    <row r="6493" spans="1:8" x14ac:dyDescent="0.3">
      <c r="H6493" t="s">
        <v>28</v>
      </c>
    </row>
    <row r="6494" spans="1:8" x14ac:dyDescent="0.3">
      <c r="A6494" t="s">
        <v>6805</v>
      </c>
      <c r="B6494" t="s">
        <v>6805</v>
      </c>
      <c r="C6494" t="s">
        <v>6805</v>
      </c>
      <c r="D6494" t="s">
        <v>6805</v>
      </c>
      <c r="E6494" t="s">
        <v>7231</v>
      </c>
      <c r="F6494" t="s">
        <v>7231</v>
      </c>
      <c r="G6494" t="s">
        <v>7246</v>
      </c>
      <c r="H6494" t="s">
        <v>3814</v>
      </c>
    </row>
    <row r="6495" spans="1:8" x14ac:dyDescent="0.3">
      <c r="A6495" t="s">
        <v>6805</v>
      </c>
      <c r="B6495" t="s">
        <v>6805</v>
      </c>
      <c r="C6495" t="s">
        <v>6805</v>
      </c>
      <c r="D6495" t="s">
        <v>6805</v>
      </c>
      <c r="E6495" t="s">
        <v>7231</v>
      </c>
      <c r="F6495" t="s">
        <v>7231</v>
      </c>
      <c r="G6495" t="s">
        <v>7208</v>
      </c>
      <c r="H6495" t="s">
        <v>1813</v>
      </c>
    </row>
    <row r="6496" spans="1:8" x14ac:dyDescent="0.3">
      <c r="A6496" t="s">
        <v>6805</v>
      </c>
      <c r="B6496" t="s">
        <v>6805</v>
      </c>
      <c r="C6496" t="s">
        <v>6805</v>
      </c>
      <c r="D6496" t="s">
        <v>6805</v>
      </c>
      <c r="E6496" t="s">
        <v>7214</v>
      </c>
      <c r="F6496" t="s">
        <v>7214</v>
      </c>
      <c r="G6496" t="s">
        <v>6805</v>
      </c>
      <c r="H6496" t="s">
        <v>3815</v>
      </c>
    </row>
    <row r="6497" spans="1:8" x14ac:dyDescent="0.3">
      <c r="H6497" t="s">
        <v>460</v>
      </c>
    </row>
    <row r="6498" spans="1:8" x14ac:dyDescent="0.3">
      <c r="A6498" t="s">
        <v>6805</v>
      </c>
      <c r="B6498" t="s">
        <v>6805</v>
      </c>
      <c r="C6498" t="s">
        <v>6805</v>
      </c>
      <c r="D6498" t="s">
        <v>7314</v>
      </c>
      <c r="E6498" t="s">
        <v>7199</v>
      </c>
      <c r="F6498" t="s">
        <v>7199</v>
      </c>
      <c r="G6498" t="s">
        <v>7199</v>
      </c>
      <c r="H6498" t="s">
        <v>3816</v>
      </c>
    </row>
    <row r="6499" spans="1:8" x14ac:dyDescent="0.3">
      <c r="H6499" t="s">
        <v>3817</v>
      </c>
    </row>
    <row r="6500" spans="1:8" x14ac:dyDescent="0.3">
      <c r="A6500" t="s">
        <v>6805</v>
      </c>
      <c r="B6500" t="s">
        <v>6805</v>
      </c>
      <c r="C6500" t="s">
        <v>6805</v>
      </c>
      <c r="D6500" t="s">
        <v>6805</v>
      </c>
      <c r="E6500" t="s">
        <v>6805</v>
      </c>
      <c r="F6500" t="s">
        <v>6805</v>
      </c>
      <c r="G6500" t="s">
        <v>6805</v>
      </c>
      <c r="H6500" t="s">
        <v>3818</v>
      </c>
    </row>
    <row r="6501" spans="1:8" x14ac:dyDescent="0.3">
      <c r="H6501" t="s">
        <v>1503</v>
      </c>
    </row>
    <row r="6502" spans="1:8" x14ac:dyDescent="0.3">
      <c r="A6502" t="s">
        <v>6805</v>
      </c>
      <c r="B6502" t="s">
        <v>6805</v>
      </c>
      <c r="C6502" t="s">
        <v>6805</v>
      </c>
      <c r="D6502" t="s">
        <v>7316</v>
      </c>
      <c r="E6502" t="s">
        <v>7277</v>
      </c>
      <c r="F6502" t="s">
        <v>7231</v>
      </c>
      <c r="G6502" t="s">
        <v>7208</v>
      </c>
      <c r="H6502" t="s">
        <v>3819</v>
      </c>
    </row>
    <row r="6503" spans="1:8" x14ac:dyDescent="0.3">
      <c r="A6503" t="s">
        <v>6805</v>
      </c>
      <c r="B6503" t="s">
        <v>6805</v>
      </c>
      <c r="C6503" t="s">
        <v>6805</v>
      </c>
      <c r="D6503" t="s">
        <v>6805</v>
      </c>
      <c r="E6503" t="s">
        <v>7277</v>
      </c>
      <c r="F6503" t="s">
        <v>7231</v>
      </c>
      <c r="G6503" t="s">
        <v>7208</v>
      </c>
      <c r="H6503" t="s">
        <v>3335</v>
      </c>
    </row>
    <row r="6504" spans="1:8" x14ac:dyDescent="0.3">
      <c r="A6504" t="s">
        <v>6805</v>
      </c>
      <c r="B6504" t="s">
        <v>6834</v>
      </c>
      <c r="C6504" t="s">
        <v>6805</v>
      </c>
      <c r="D6504" t="s">
        <v>7343</v>
      </c>
      <c r="E6504" t="s">
        <v>7277</v>
      </c>
      <c r="F6504" t="s">
        <v>7231</v>
      </c>
      <c r="G6504" t="s">
        <v>7208</v>
      </c>
      <c r="H6504" t="s">
        <v>1907</v>
      </c>
    </row>
    <row r="6505" spans="1:8" x14ac:dyDescent="0.3">
      <c r="H6505" t="s">
        <v>2412</v>
      </c>
    </row>
    <row r="6506" spans="1:8" x14ac:dyDescent="0.3">
      <c r="A6506" t="s">
        <v>6809</v>
      </c>
      <c r="B6506" t="s">
        <v>6809</v>
      </c>
      <c r="C6506" t="s">
        <v>7198</v>
      </c>
      <c r="D6506" t="s">
        <v>7314</v>
      </c>
      <c r="E6506" t="s">
        <v>7231</v>
      </c>
      <c r="F6506" t="s">
        <v>7198</v>
      </c>
      <c r="G6506" t="s">
        <v>6805</v>
      </c>
      <c r="H6506" t="s">
        <v>3820</v>
      </c>
    </row>
    <row r="6507" spans="1:8" x14ac:dyDescent="0.3">
      <c r="H6507" t="s">
        <v>1035</v>
      </c>
    </row>
    <row r="6508" spans="1:8" x14ac:dyDescent="0.3">
      <c r="A6508" t="s">
        <v>6809</v>
      </c>
      <c r="B6508" t="s">
        <v>6809</v>
      </c>
      <c r="C6508" t="s">
        <v>7198</v>
      </c>
      <c r="D6508" t="s">
        <v>6805</v>
      </c>
      <c r="E6508" t="s">
        <v>7228</v>
      </c>
      <c r="F6508" t="s">
        <v>7198</v>
      </c>
      <c r="G6508" t="s">
        <v>7198</v>
      </c>
      <c r="H6508" t="s">
        <v>3821</v>
      </c>
    </row>
    <row r="6509" spans="1:8" x14ac:dyDescent="0.3">
      <c r="A6509" t="s">
        <v>6805</v>
      </c>
      <c r="B6509" t="s">
        <v>6805</v>
      </c>
      <c r="C6509" t="s">
        <v>6805</v>
      </c>
      <c r="D6509" t="s">
        <v>7351</v>
      </c>
      <c r="E6509" t="s">
        <v>7231</v>
      </c>
      <c r="F6509" t="s">
        <v>7198</v>
      </c>
      <c r="G6509" t="s">
        <v>7198</v>
      </c>
      <c r="H6509" t="s">
        <v>3822</v>
      </c>
    </row>
    <row r="6510" spans="1:8" x14ac:dyDescent="0.3">
      <c r="A6510" t="s">
        <v>6805</v>
      </c>
      <c r="B6510" t="s">
        <v>6805</v>
      </c>
      <c r="C6510" t="s">
        <v>6805</v>
      </c>
      <c r="D6510" t="s">
        <v>7311</v>
      </c>
      <c r="E6510" t="s">
        <v>6805</v>
      </c>
      <c r="F6510" t="s">
        <v>6805</v>
      </c>
      <c r="G6510" t="s">
        <v>6805</v>
      </c>
      <c r="H6510" t="s">
        <v>3823</v>
      </c>
    </row>
    <row r="6511" spans="1:8" x14ac:dyDescent="0.3">
      <c r="H6511" t="s">
        <v>10</v>
      </c>
    </row>
    <row r="6512" spans="1:8" x14ac:dyDescent="0.3">
      <c r="H6512" t="s">
        <v>3824</v>
      </c>
    </row>
    <row r="6513" spans="1:8" x14ac:dyDescent="0.3">
      <c r="A6513" t="s">
        <v>6805</v>
      </c>
      <c r="B6513" t="s">
        <v>6805</v>
      </c>
      <c r="C6513" t="s">
        <v>6805</v>
      </c>
      <c r="D6513" t="s">
        <v>6805</v>
      </c>
      <c r="E6513" t="s">
        <v>7216</v>
      </c>
      <c r="F6513" t="s">
        <v>7216</v>
      </c>
      <c r="G6513" t="s">
        <v>7216</v>
      </c>
      <c r="H6513" t="s">
        <v>1813</v>
      </c>
    </row>
    <row r="6514" spans="1:8" x14ac:dyDescent="0.3">
      <c r="H6514" t="s">
        <v>3825</v>
      </c>
    </row>
    <row r="6515" spans="1:8" x14ac:dyDescent="0.3">
      <c r="A6515" t="s">
        <v>6805</v>
      </c>
      <c r="B6515" t="s">
        <v>6805</v>
      </c>
      <c r="C6515" t="s">
        <v>6805</v>
      </c>
      <c r="D6515" t="s">
        <v>6805</v>
      </c>
      <c r="E6515" t="s">
        <v>6805</v>
      </c>
      <c r="F6515" t="s">
        <v>7216</v>
      </c>
      <c r="G6515" t="s">
        <v>7216</v>
      </c>
      <c r="H6515" t="s">
        <v>1237</v>
      </c>
    </row>
    <row r="6516" spans="1:8" x14ac:dyDescent="0.3">
      <c r="H6516" t="s">
        <v>3826</v>
      </c>
    </row>
    <row r="6517" spans="1:8" x14ac:dyDescent="0.3">
      <c r="A6517" t="s">
        <v>6805</v>
      </c>
      <c r="B6517" t="s">
        <v>6805</v>
      </c>
      <c r="C6517" t="s">
        <v>6805</v>
      </c>
      <c r="D6517" t="s">
        <v>6805</v>
      </c>
      <c r="E6517" t="s">
        <v>7222</v>
      </c>
      <c r="F6517" t="s">
        <v>6805</v>
      </c>
      <c r="G6517" t="s">
        <v>7222</v>
      </c>
      <c r="H6517" t="s">
        <v>3827</v>
      </c>
    </row>
    <row r="6518" spans="1:8" x14ac:dyDescent="0.3">
      <c r="A6518" t="s">
        <v>6805</v>
      </c>
      <c r="B6518" t="s">
        <v>6805</v>
      </c>
      <c r="C6518" t="s">
        <v>6805</v>
      </c>
      <c r="D6518" t="s">
        <v>6805</v>
      </c>
      <c r="E6518" t="s">
        <v>7231</v>
      </c>
      <c r="F6518" t="s">
        <v>6805</v>
      </c>
      <c r="G6518" t="s">
        <v>7231</v>
      </c>
      <c r="H6518" t="s">
        <v>3828</v>
      </c>
    </row>
    <row r="6519" spans="1:8" x14ac:dyDescent="0.3">
      <c r="A6519" t="s">
        <v>6805</v>
      </c>
      <c r="B6519" t="s">
        <v>6805</v>
      </c>
      <c r="C6519" t="s">
        <v>6805</v>
      </c>
      <c r="D6519" t="s">
        <v>6805</v>
      </c>
      <c r="E6519" t="s">
        <v>6805</v>
      </c>
      <c r="F6519" t="s">
        <v>6805</v>
      </c>
      <c r="G6519" t="s">
        <v>6805</v>
      </c>
      <c r="H6519" t="s">
        <v>3829</v>
      </c>
    </row>
    <row r="6520" spans="1:8" x14ac:dyDescent="0.3">
      <c r="H6520" t="s">
        <v>10</v>
      </c>
    </row>
    <row r="6521" spans="1:8" x14ac:dyDescent="0.3">
      <c r="H6521" t="s">
        <v>3830</v>
      </c>
    </row>
    <row r="6522" spans="1:8" x14ac:dyDescent="0.3">
      <c r="A6522" t="s">
        <v>6808</v>
      </c>
      <c r="B6522" t="s">
        <v>6808</v>
      </c>
      <c r="C6522" t="s">
        <v>7204</v>
      </c>
      <c r="D6522" t="s">
        <v>7311</v>
      </c>
      <c r="E6522" t="s">
        <v>7197</v>
      </c>
      <c r="F6522" t="s">
        <v>7197</v>
      </c>
      <c r="G6522" t="s">
        <v>7197</v>
      </c>
      <c r="H6522" t="s">
        <v>3831</v>
      </c>
    </row>
    <row r="6523" spans="1:8" x14ac:dyDescent="0.3">
      <c r="H6523" t="s">
        <v>3832</v>
      </c>
    </row>
    <row r="6524" spans="1:8" x14ac:dyDescent="0.3">
      <c r="A6524" t="s">
        <v>6820</v>
      </c>
      <c r="B6524" t="s">
        <v>6820</v>
      </c>
      <c r="C6524" t="s">
        <v>7209</v>
      </c>
      <c r="D6524" t="s">
        <v>6805</v>
      </c>
      <c r="E6524" t="s">
        <v>7209</v>
      </c>
      <c r="F6524" t="s">
        <v>7491</v>
      </c>
      <c r="G6524" t="s">
        <v>7209</v>
      </c>
      <c r="H6524" t="s">
        <v>1933</v>
      </c>
    </row>
    <row r="6525" spans="1:8" x14ac:dyDescent="0.3">
      <c r="A6525" t="s">
        <v>6808</v>
      </c>
      <c r="B6525" t="s">
        <v>6808</v>
      </c>
      <c r="C6525" t="s">
        <v>7204</v>
      </c>
      <c r="D6525" t="s">
        <v>7331</v>
      </c>
      <c r="E6525" t="s">
        <v>7197</v>
      </c>
      <c r="F6525" t="s">
        <v>7210</v>
      </c>
      <c r="G6525" t="s">
        <v>7197</v>
      </c>
      <c r="H6525" t="s">
        <v>3833</v>
      </c>
    </row>
    <row r="6526" spans="1:8" x14ac:dyDescent="0.3">
      <c r="A6526" t="s">
        <v>6805</v>
      </c>
      <c r="B6526" t="s">
        <v>6805</v>
      </c>
      <c r="C6526" t="s">
        <v>6805</v>
      </c>
      <c r="D6526" t="s">
        <v>7314</v>
      </c>
      <c r="E6526" t="s">
        <v>6805</v>
      </c>
      <c r="F6526" t="s">
        <v>6805</v>
      </c>
      <c r="G6526" t="s">
        <v>7199</v>
      </c>
      <c r="H6526" t="s">
        <v>3834</v>
      </c>
    </row>
    <row r="6527" spans="1:8" x14ac:dyDescent="0.3">
      <c r="H6527" t="s">
        <v>2877</v>
      </c>
    </row>
    <row r="6528" spans="1:8" x14ac:dyDescent="0.3">
      <c r="A6528" t="s">
        <v>6805</v>
      </c>
      <c r="B6528" t="s">
        <v>6805</v>
      </c>
      <c r="C6528" t="s">
        <v>6805</v>
      </c>
      <c r="D6528" t="s">
        <v>6805</v>
      </c>
      <c r="E6528" t="s">
        <v>6805</v>
      </c>
      <c r="F6528" t="s">
        <v>6805</v>
      </c>
      <c r="G6528" t="s">
        <v>6805</v>
      </c>
      <c r="H6528" t="s">
        <v>3835</v>
      </c>
    </row>
    <row r="6529" spans="1:8" x14ac:dyDescent="0.3">
      <c r="H6529" t="s">
        <v>10</v>
      </c>
    </row>
    <row r="6530" spans="1:8" x14ac:dyDescent="0.3">
      <c r="H6530" t="s">
        <v>2691</v>
      </c>
    </row>
    <row r="6531" spans="1:8" x14ac:dyDescent="0.3">
      <c r="A6531" t="s">
        <v>6805</v>
      </c>
      <c r="B6531" t="s">
        <v>6805</v>
      </c>
      <c r="C6531" t="s">
        <v>6805</v>
      </c>
      <c r="D6531" t="s">
        <v>6805</v>
      </c>
      <c r="E6531" t="s">
        <v>6805</v>
      </c>
      <c r="F6531" t="s">
        <v>6805</v>
      </c>
      <c r="G6531" t="s">
        <v>6805</v>
      </c>
      <c r="H6531" t="s">
        <v>3836</v>
      </c>
    </row>
    <row r="6532" spans="1:8" x14ac:dyDescent="0.3">
      <c r="H6532" t="s">
        <v>3837</v>
      </c>
    </row>
    <row r="6533" spans="1:8" x14ac:dyDescent="0.3">
      <c r="A6533" t="s">
        <v>6805</v>
      </c>
      <c r="B6533" t="s">
        <v>6805</v>
      </c>
      <c r="C6533" t="s">
        <v>6805</v>
      </c>
      <c r="D6533" t="s">
        <v>7308</v>
      </c>
      <c r="E6533" t="s">
        <v>6805</v>
      </c>
      <c r="F6533" t="s">
        <v>6805</v>
      </c>
      <c r="G6533" t="s">
        <v>6805</v>
      </c>
      <c r="H6533" t="s">
        <v>2589</v>
      </c>
    </row>
    <row r="6534" spans="1:8" x14ac:dyDescent="0.3">
      <c r="H6534" t="s">
        <v>28</v>
      </c>
    </row>
    <row r="6535" spans="1:8" x14ac:dyDescent="0.3">
      <c r="A6535" t="s">
        <v>6805</v>
      </c>
      <c r="B6535" t="s">
        <v>6805</v>
      </c>
      <c r="C6535" t="s">
        <v>6805</v>
      </c>
      <c r="D6535" t="s">
        <v>6805</v>
      </c>
      <c r="E6535" t="s">
        <v>6805</v>
      </c>
      <c r="F6535" t="s">
        <v>6805</v>
      </c>
      <c r="G6535" t="s">
        <v>6805</v>
      </c>
      <c r="H6535" t="s">
        <v>1813</v>
      </c>
    </row>
    <row r="6536" spans="1:8" x14ac:dyDescent="0.3">
      <c r="H6536" t="s">
        <v>3838</v>
      </c>
    </row>
    <row r="6537" spans="1:8" x14ac:dyDescent="0.3">
      <c r="A6537" t="s">
        <v>6805</v>
      </c>
      <c r="B6537" t="s">
        <v>6805</v>
      </c>
      <c r="C6537" t="s">
        <v>6805</v>
      </c>
      <c r="D6537" t="s">
        <v>6805</v>
      </c>
      <c r="E6537" t="s">
        <v>6805</v>
      </c>
      <c r="F6537" t="s">
        <v>6805</v>
      </c>
      <c r="G6537" t="s">
        <v>6805</v>
      </c>
      <c r="H6537" t="s">
        <v>157</v>
      </c>
    </row>
    <row r="6538" spans="1:8" x14ac:dyDescent="0.3">
      <c r="H6538" t="s">
        <v>3839</v>
      </c>
    </row>
    <row r="6539" spans="1:8" x14ac:dyDescent="0.3">
      <c r="A6539" t="s">
        <v>6805</v>
      </c>
      <c r="B6539" t="s">
        <v>6805</v>
      </c>
      <c r="C6539" t="s">
        <v>6805</v>
      </c>
      <c r="D6539" t="s">
        <v>6805</v>
      </c>
      <c r="E6539" t="s">
        <v>7214</v>
      </c>
      <c r="F6539" t="s">
        <v>7231</v>
      </c>
      <c r="G6539" t="s">
        <v>7214</v>
      </c>
      <c r="H6539" t="s">
        <v>3840</v>
      </c>
    </row>
    <row r="6540" spans="1:8" x14ac:dyDescent="0.3">
      <c r="H6540" t="s">
        <v>10</v>
      </c>
    </row>
    <row r="6541" spans="1:8" x14ac:dyDescent="0.3">
      <c r="A6541" t="s">
        <v>6805</v>
      </c>
      <c r="B6541" t="s">
        <v>6805</v>
      </c>
      <c r="C6541" t="s">
        <v>6805</v>
      </c>
      <c r="D6541" t="s">
        <v>7316</v>
      </c>
      <c r="E6541" t="s">
        <v>7198</v>
      </c>
      <c r="F6541" t="s">
        <v>6805</v>
      </c>
      <c r="G6541" t="s">
        <v>6805</v>
      </c>
      <c r="H6541" t="s">
        <v>3841</v>
      </c>
    </row>
    <row r="6542" spans="1:8" x14ac:dyDescent="0.3">
      <c r="H6542" t="s">
        <v>316</v>
      </c>
    </row>
    <row r="6543" spans="1:8" x14ac:dyDescent="0.3">
      <c r="A6543" t="s">
        <v>6823</v>
      </c>
      <c r="B6543" t="s">
        <v>6823</v>
      </c>
      <c r="C6543" t="s">
        <v>7210</v>
      </c>
      <c r="D6543" t="s">
        <v>7325</v>
      </c>
      <c r="E6543" t="s">
        <v>7210</v>
      </c>
      <c r="F6543" t="s">
        <v>7210</v>
      </c>
      <c r="G6543" t="s">
        <v>7210</v>
      </c>
      <c r="H6543" t="s">
        <v>1435</v>
      </c>
    </row>
    <row r="6544" spans="1:8" x14ac:dyDescent="0.3">
      <c r="H6544" t="s">
        <v>458</v>
      </c>
    </row>
    <row r="6545" spans="1:8" x14ac:dyDescent="0.3">
      <c r="A6545" t="s">
        <v>6863</v>
      </c>
      <c r="B6545" t="s">
        <v>6863</v>
      </c>
      <c r="C6545" t="s">
        <v>7197</v>
      </c>
      <c r="D6545" t="s">
        <v>7311</v>
      </c>
      <c r="E6545" t="s">
        <v>7197</v>
      </c>
      <c r="F6545" t="s">
        <v>7197</v>
      </c>
      <c r="G6545" t="s">
        <v>7197</v>
      </c>
      <c r="H6545" t="s">
        <v>3842</v>
      </c>
    </row>
    <row r="6546" spans="1:8" x14ac:dyDescent="0.3">
      <c r="H6546" t="s">
        <v>32</v>
      </c>
    </row>
    <row r="6547" spans="1:8" x14ac:dyDescent="0.3">
      <c r="A6547" t="s">
        <v>6805</v>
      </c>
      <c r="B6547" t="s">
        <v>6805</v>
      </c>
      <c r="C6547" t="s">
        <v>6805</v>
      </c>
      <c r="D6547" t="s">
        <v>6805</v>
      </c>
      <c r="E6547" t="s">
        <v>6805</v>
      </c>
      <c r="F6547" t="s">
        <v>6805</v>
      </c>
      <c r="G6547" t="s">
        <v>7201</v>
      </c>
      <c r="H6547" t="s">
        <v>3843</v>
      </c>
    </row>
    <row r="6548" spans="1:8" x14ac:dyDescent="0.3">
      <c r="H6548" t="s">
        <v>316</v>
      </c>
    </row>
    <row r="6549" spans="1:8" x14ac:dyDescent="0.3">
      <c r="A6549" t="s">
        <v>6805</v>
      </c>
      <c r="B6549" t="s">
        <v>6805</v>
      </c>
      <c r="C6549" t="s">
        <v>7197</v>
      </c>
      <c r="D6549" t="s">
        <v>7311</v>
      </c>
      <c r="E6549" t="s">
        <v>7197</v>
      </c>
      <c r="F6549" t="s">
        <v>7197</v>
      </c>
      <c r="G6549" t="s">
        <v>7197</v>
      </c>
      <c r="H6549" t="s">
        <v>1926</v>
      </c>
    </row>
    <row r="6550" spans="1:8" x14ac:dyDescent="0.3">
      <c r="H6550" t="s">
        <v>458</v>
      </c>
    </row>
    <row r="6551" spans="1:8" x14ac:dyDescent="0.3">
      <c r="A6551" t="s">
        <v>7032</v>
      </c>
      <c r="B6551" t="s">
        <v>6824</v>
      </c>
      <c r="C6551" t="s">
        <v>7211</v>
      </c>
      <c r="D6551" t="s">
        <v>7311</v>
      </c>
      <c r="E6551" t="s">
        <v>7201</v>
      </c>
      <c r="F6551" t="s">
        <v>7201</v>
      </c>
      <c r="G6551" t="s">
        <v>7201</v>
      </c>
      <c r="H6551" t="s">
        <v>3844</v>
      </c>
    </row>
    <row r="6552" spans="1:8" x14ac:dyDescent="0.3">
      <c r="H6552" t="s">
        <v>10</v>
      </c>
    </row>
    <row r="6553" spans="1:8" x14ac:dyDescent="0.3">
      <c r="A6553" t="s">
        <v>6812</v>
      </c>
      <c r="B6553" t="s">
        <v>6851</v>
      </c>
      <c r="C6553" t="s">
        <v>7259</v>
      </c>
      <c r="D6553" t="s">
        <v>7310</v>
      </c>
      <c r="E6553" t="s">
        <v>7224</v>
      </c>
      <c r="F6553" t="s">
        <v>7224</v>
      </c>
      <c r="G6553" t="s">
        <v>7224</v>
      </c>
      <c r="H6553" t="s">
        <v>2138</v>
      </c>
    </row>
    <row r="6554" spans="1:8" x14ac:dyDescent="0.3">
      <c r="H6554" t="s">
        <v>3845</v>
      </c>
    </row>
    <row r="6555" spans="1:8" x14ac:dyDescent="0.3">
      <c r="A6555" t="s">
        <v>6805</v>
      </c>
      <c r="B6555" t="s">
        <v>6822</v>
      </c>
      <c r="C6555" t="s">
        <v>7210</v>
      </c>
      <c r="D6555" t="s">
        <v>7314</v>
      </c>
      <c r="E6555" t="s">
        <v>7210</v>
      </c>
      <c r="F6555" t="s">
        <v>7210</v>
      </c>
      <c r="G6555" t="s">
        <v>7210</v>
      </c>
      <c r="H6555" t="s">
        <v>3846</v>
      </c>
    </row>
    <row r="6556" spans="1:8" x14ac:dyDescent="0.3">
      <c r="H6556" t="s">
        <v>3847</v>
      </c>
    </row>
    <row r="6557" spans="1:8" x14ac:dyDescent="0.3">
      <c r="A6557" t="s">
        <v>6805</v>
      </c>
      <c r="B6557" t="s">
        <v>6805</v>
      </c>
      <c r="C6557" t="s">
        <v>6805</v>
      </c>
      <c r="D6557" t="s">
        <v>6805</v>
      </c>
      <c r="E6557" t="s">
        <v>6805</v>
      </c>
      <c r="F6557" t="s">
        <v>6805</v>
      </c>
      <c r="G6557" t="s">
        <v>6805</v>
      </c>
      <c r="H6557" t="s">
        <v>3848</v>
      </c>
    </row>
    <row r="6558" spans="1:8" x14ac:dyDescent="0.3">
      <c r="H6558" t="s">
        <v>3849</v>
      </c>
    </row>
    <row r="6559" spans="1:8" x14ac:dyDescent="0.3">
      <c r="A6559" t="s">
        <v>6805</v>
      </c>
      <c r="B6559" t="s">
        <v>6805</v>
      </c>
      <c r="C6559" t="s">
        <v>6805</v>
      </c>
      <c r="D6559" t="s">
        <v>6805</v>
      </c>
      <c r="E6559" t="s">
        <v>6805</v>
      </c>
      <c r="F6559" t="s">
        <v>6805</v>
      </c>
      <c r="G6559" t="s">
        <v>6805</v>
      </c>
      <c r="H6559" t="s">
        <v>3850</v>
      </c>
    </row>
    <row r="6560" spans="1:8" x14ac:dyDescent="0.3">
      <c r="H6560" t="s">
        <v>3851</v>
      </c>
    </row>
    <row r="6561" spans="1:8" x14ac:dyDescent="0.3">
      <c r="A6561" t="s">
        <v>6805</v>
      </c>
      <c r="B6561" t="s">
        <v>6805</v>
      </c>
      <c r="C6561" t="s">
        <v>6805</v>
      </c>
      <c r="D6561" t="s">
        <v>6805</v>
      </c>
      <c r="E6561" t="s">
        <v>6805</v>
      </c>
      <c r="F6561" t="s">
        <v>6805</v>
      </c>
      <c r="G6561" t="s">
        <v>6805</v>
      </c>
      <c r="H6561" t="s">
        <v>3852</v>
      </c>
    </row>
    <row r="6562" spans="1:8" x14ac:dyDescent="0.3">
      <c r="H6562" t="s">
        <v>3853</v>
      </c>
    </row>
    <row r="6563" spans="1:8" x14ac:dyDescent="0.3">
      <c r="A6563" t="s">
        <v>6805</v>
      </c>
      <c r="B6563" t="s">
        <v>6805</v>
      </c>
      <c r="C6563" t="s">
        <v>6805</v>
      </c>
      <c r="D6563" t="s">
        <v>6805</v>
      </c>
      <c r="E6563" t="s">
        <v>6805</v>
      </c>
      <c r="F6563" t="s">
        <v>6805</v>
      </c>
      <c r="G6563" t="s">
        <v>6805</v>
      </c>
      <c r="H6563" t="s">
        <v>157</v>
      </c>
    </row>
    <row r="6564" spans="1:8" x14ac:dyDescent="0.3">
      <c r="A6564" t="s">
        <v>6805</v>
      </c>
      <c r="B6564" t="s">
        <v>6805</v>
      </c>
      <c r="C6564" t="s">
        <v>6805</v>
      </c>
      <c r="D6564" t="s">
        <v>6805</v>
      </c>
      <c r="E6564" t="s">
        <v>6805</v>
      </c>
      <c r="F6564" t="s">
        <v>7214</v>
      </c>
      <c r="G6564" t="s">
        <v>6805</v>
      </c>
      <c r="H6564" t="s">
        <v>3854</v>
      </c>
    </row>
    <row r="6565" spans="1:8" x14ac:dyDescent="0.3">
      <c r="H6565" t="s">
        <v>1356</v>
      </c>
    </row>
    <row r="6566" spans="1:8" x14ac:dyDescent="0.3">
      <c r="A6566" t="s">
        <v>6805</v>
      </c>
      <c r="B6566" t="s">
        <v>6805</v>
      </c>
      <c r="C6566" t="s">
        <v>6805</v>
      </c>
      <c r="D6566" t="s">
        <v>6805</v>
      </c>
      <c r="E6566" t="s">
        <v>6805</v>
      </c>
      <c r="F6566" t="s">
        <v>6805</v>
      </c>
      <c r="G6566" t="s">
        <v>6805</v>
      </c>
      <c r="H6566" t="s">
        <v>3855</v>
      </c>
    </row>
    <row r="6567" spans="1:8" x14ac:dyDescent="0.3">
      <c r="H6567" t="s">
        <v>3856</v>
      </c>
    </row>
    <row r="6568" spans="1:8" x14ac:dyDescent="0.3">
      <c r="H6568" t="s">
        <v>2691</v>
      </c>
    </row>
    <row r="6569" spans="1:8" x14ac:dyDescent="0.3">
      <c r="A6569" t="s">
        <v>6805</v>
      </c>
      <c r="B6569" t="s">
        <v>6805</v>
      </c>
      <c r="C6569" t="s">
        <v>6805</v>
      </c>
      <c r="D6569" t="s">
        <v>6805</v>
      </c>
      <c r="E6569" t="s">
        <v>6805</v>
      </c>
      <c r="F6569" t="s">
        <v>6805</v>
      </c>
      <c r="G6569" t="s">
        <v>6805</v>
      </c>
      <c r="H6569" t="s">
        <v>3857</v>
      </c>
    </row>
    <row r="6570" spans="1:8" x14ac:dyDescent="0.3">
      <c r="A6570" t="s">
        <v>6805</v>
      </c>
      <c r="B6570" t="s">
        <v>6805</v>
      </c>
      <c r="C6570" t="s">
        <v>6805</v>
      </c>
      <c r="D6570" t="s">
        <v>6805</v>
      </c>
      <c r="E6570" t="s">
        <v>6805</v>
      </c>
      <c r="F6570" t="s">
        <v>6805</v>
      </c>
      <c r="G6570" t="s">
        <v>6805</v>
      </c>
      <c r="H6570" t="s">
        <v>1242</v>
      </c>
    </row>
    <row r="6571" spans="1:8" x14ac:dyDescent="0.3">
      <c r="H6571" t="s">
        <v>3858</v>
      </c>
    </row>
    <row r="6572" spans="1:8" x14ac:dyDescent="0.3">
      <c r="A6572" t="s">
        <v>6805</v>
      </c>
      <c r="B6572" t="s">
        <v>6805</v>
      </c>
      <c r="C6572" t="s">
        <v>6805</v>
      </c>
      <c r="D6572" t="s">
        <v>6805</v>
      </c>
      <c r="E6572" t="s">
        <v>6805</v>
      </c>
      <c r="F6572" t="s">
        <v>6805</v>
      </c>
      <c r="G6572" t="s">
        <v>6805</v>
      </c>
      <c r="H6572" t="s">
        <v>232</v>
      </c>
    </row>
    <row r="6573" spans="1:8" x14ac:dyDescent="0.3">
      <c r="H6573" t="s">
        <v>3859</v>
      </c>
    </row>
    <row r="6574" spans="1:8" x14ac:dyDescent="0.3">
      <c r="A6574" t="s">
        <v>6805</v>
      </c>
      <c r="B6574" t="s">
        <v>6805</v>
      </c>
      <c r="C6574" t="s">
        <v>6805</v>
      </c>
      <c r="D6574" t="s">
        <v>6805</v>
      </c>
      <c r="E6574" t="s">
        <v>6805</v>
      </c>
      <c r="F6574" t="s">
        <v>6805</v>
      </c>
      <c r="G6574" t="s">
        <v>6805</v>
      </c>
      <c r="H6574" t="s">
        <v>157</v>
      </c>
    </row>
    <row r="6575" spans="1:8" x14ac:dyDescent="0.3">
      <c r="H6575" t="s">
        <v>3849</v>
      </c>
    </row>
    <row r="6576" spans="1:8" x14ac:dyDescent="0.3">
      <c r="A6576" t="s">
        <v>6805</v>
      </c>
      <c r="B6576" t="s">
        <v>6805</v>
      </c>
      <c r="C6576" t="s">
        <v>6805</v>
      </c>
      <c r="D6576" t="s">
        <v>6805</v>
      </c>
      <c r="E6576" t="s">
        <v>6805</v>
      </c>
      <c r="F6576" t="s">
        <v>6805</v>
      </c>
      <c r="G6576" t="s">
        <v>6805</v>
      </c>
      <c r="H6576" t="s">
        <v>3850</v>
      </c>
    </row>
    <row r="6577" spans="1:8" x14ac:dyDescent="0.3">
      <c r="H6577" t="s">
        <v>169</v>
      </c>
    </row>
    <row r="6578" spans="1:8" x14ac:dyDescent="0.3">
      <c r="A6578" t="s">
        <v>7020</v>
      </c>
      <c r="B6578" t="s">
        <v>6805</v>
      </c>
      <c r="C6578" t="s">
        <v>7209</v>
      </c>
      <c r="D6578" t="s">
        <v>7311</v>
      </c>
      <c r="E6578" t="s">
        <v>7209</v>
      </c>
      <c r="F6578" t="s">
        <v>7209</v>
      </c>
      <c r="G6578" t="s">
        <v>7209</v>
      </c>
      <c r="H6578" t="s">
        <v>3860</v>
      </c>
    </row>
    <row r="6579" spans="1:8" x14ac:dyDescent="0.3">
      <c r="H6579" t="s">
        <v>890</v>
      </c>
    </row>
    <row r="6580" spans="1:8" x14ac:dyDescent="0.3">
      <c r="A6580" t="s">
        <v>6805</v>
      </c>
      <c r="B6580" t="s">
        <v>6805</v>
      </c>
      <c r="C6580" t="s">
        <v>6805</v>
      </c>
      <c r="D6580" t="s">
        <v>6805</v>
      </c>
      <c r="E6580" t="s">
        <v>6805</v>
      </c>
      <c r="F6580" t="s">
        <v>6805</v>
      </c>
      <c r="G6580" t="s">
        <v>6805</v>
      </c>
      <c r="H6580" t="s">
        <v>1099</v>
      </c>
    </row>
    <row r="6581" spans="1:8" x14ac:dyDescent="0.3">
      <c r="H6581" t="s">
        <v>16</v>
      </c>
    </row>
    <row r="6582" spans="1:8" x14ac:dyDescent="0.3">
      <c r="A6582" t="s">
        <v>6816</v>
      </c>
      <c r="B6582" t="s">
        <v>6816</v>
      </c>
      <c r="C6582" t="s">
        <v>7205</v>
      </c>
      <c r="D6582" t="s">
        <v>7316</v>
      </c>
      <c r="E6582" t="s">
        <v>7205</v>
      </c>
      <c r="F6582" t="s">
        <v>7205</v>
      </c>
      <c r="G6582" t="s">
        <v>7223</v>
      </c>
      <c r="H6582" t="s">
        <v>3861</v>
      </c>
    </row>
    <row r="6583" spans="1:8" x14ac:dyDescent="0.3">
      <c r="H6583" t="s">
        <v>28</v>
      </c>
    </row>
    <row r="6584" spans="1:8" x14ac:dyDescent="0.3">
      <c r="A6584" t="s">
        <v>6805</v>
      </c>
      <c r="B6584" t="s">
        <v>6805</v>
      </c>
      <c r="C6584" t="s">
        <v>6805</v>
      </c>
      <c r="D6584" t="s">
        <v>7322</v>
      </c>
      <c r="E6584" t="s">
        <v>7206</v>
      </c>
      <c r="F6584" t="s">
        <v>7206</v>
      </c>
      <c r="G6584" t="s">
        <v>7206</v>
      </c>
      <c r="H6584" t="s">
        <v>1458</v>
      </c>
    </row>
    <row r="6585" spans="1:8" x14ac:dyDescent="0.3">
      <c r="H6585" t="s">
        <v>10</v>
      </c>
    </row>
    <row r="6586" spans="1:8" x14ac:dyDescent="0.3">
      <c r="A6586" t="s">
        <v>6805</v>
      </c>
      <c r="B6586" t="s">
        <v>6805</v>
      </c>
      <c r="C6586" t="s">
        <v>6805</v>
      </c>
      <c r="D6586" t="s">
        <v>6805</v>
      </c>
      <c r="E6586" t="s">
        <v>6805</v>
      </c>
      <c r="F6586" t="s">
        <v>7198</v>
      </c>
      <c r="G6586" t="s">
        <v>6805</v>
      </c>
      <c r="H6586" t="s">
        <v>151</v>
      </c>
    </row>
    <row r="6587" spans="1:8" x14ac:dyDescent="0.3">
      <c r="H6587" t="s">
        <v>3862</v>
      </c>
    </row>
    <row r="6588" spans="1:8" x14ac:dyDescent="0.3">
      <c r="A6588" t="s">
        <v>6805</v>
      </c>
      <c r="B6588" t="s">
        <v>6805</v>
      </c>
      <c r="C6588" t="s">
        <v>6805</v>
      </c>
      <c r="D6588" t="s">
        <v>6805</v>
      </c>
      <c r="E6588" t="s">
        <v>6805</v>
      </c>
      <c r="F6588" t="s">
        <v>6805</v>
      </c>
      <c r="G6588" t="s">
        <v>6805</v>
      </c>
      <c r="H6588" t="s">
        <v>157</v>
      </c>
    </row>
    <row r="6589" spans="1:8" x14ac:dyDescent="0.3">
      <c r="H6589" t="s">
        <v>3863</v>
      </c>
    </row>
    <row r="6590" spans="1:8" x14ac:dyDescent="0.3">
      <c r="A6590" t="s">
        <v>7053</v>
      </c>
      <c r="B6590" t="s">
        <v>6813</v>
      </c>
      <c r="C6590" t="s">
        <v>7202</v>
      </c>
      <c r="D6590" t="s">
        <v>7339</v>
      </c>
      <c r="E6590" t="s">
        <v>7202</v>
      </c>
      <c r="F6590" t="s">
        <v>7202</v>
      </c>
      <c r="G6590" t="s">
        <v>7202</v>
      </c>
      <c r="H6590" t="s">
        <v>3864</v>
      </c>
    </row>
    <row r="6591" spans="1:8" x14ac:dyDescent="0.3">
      <c r="A6591" t="s">
        <v>6805</v>
      </c>
      <c r="B6591" t="s">
        <v>6805</v>
      </c>
      <c r="C6591" t="s">
        <v>6805</v>
      </c>
      <c r="D6591" t="s">
        <v>6805</v>
      </c>
      <c r="E6591" t="s">
        <v>6805</v>
      </c>
      <c r="F6591" t="s">
        <v>7216</v>
      </c>
      <c r="G6591" t="s">
        <v>7216</v>
      </c>
      <c r="H6591" t="s">
        <v>157</v>
      </c>
    </row>
    <row r="6592" spans="1:8" x14ac:dyDescent="0.3">
      <c r="A6592" t="s">
        <v>6805</v>
      </c>
      <c r="B6592" t="s">
        <v>6805</v>
      </c>
      <c r="C6592" t="s">
        <v>6805</v>
      </c>
      <c r="D6592" t="s">
        <v>6805</v>
      </c>
      <c r="E6592" t="s">
        <v>6805</v>
      </c>
      <c r="F6592" t="s">
        <v>6805</v>
      </c>
      <c r="G6592" t="s">
        <v>6805</v>
      </c>
      <c r="H6592" t="s">
        <v>3865</v>
      </c>
    </row>
    <row r="6593" spans="1:8" x14ac:dyDescent="0.3">
      <c r="H6593" t="s">
        <v>3866</v>
      </c>
    </row>
    <row r="6594" spans="1:8" x14ac:dyDescent="0.3">
      <c r="A6594" t="s">
        <v>6805</v>
      </c>
      <c r="B6594" t="s">
        <v>6805</v>
      </c>
      <c r="C6594" t="s">
        <v>6805</v>
      </c>
      <c r="D6594" t="s">
        <v>6805</v>
      </c>
      <c r="E6594" t="s">
        <v>6805</v>
      </c>
      <c r="F6594" t="s">
        <v>6805</v>
      </c>
      <c r="G6594" t="s">
        <v>6805</v>
      </c>
      <c r="H6594" t="s">
        <v>3867</v>
      </c>
    </row>
    <row r="6595" spans="1:8" x14ac:dyDescent="0.3">
      <c r="H6595" t="s">
        <v>3868</v>
      </c>
    </row>
    <row r="6596" spans="1:8" x14ac:dyDescent="0.3">
      <c r="A6596" t="s">
        <v>6805</v>
      </c>
      <c r="B6596" t="s">
        <v>6805</v>
      </c>
      <c r="C6596" t="s">
        <v>6805</v>
      </c>
      <c r="D6596" t="s">
        <v>6805</v>
      </c>
      <c r="E6596" t="s">
        <v>6805</v>
      </c>
      <c r="F6596" t="s">
        <v>7226</v>
      </c>
      <c r="G6596" t="s">
        <v>7226</v>
      </c>
      <c r="H6596" t="s">
        <v>3869</v>
      </c>
    </row>
    <row r="6597" spans="1:8" x14ac:dyDescent="0.3">
      <c r="A6597" t="s">
        <v>6805</v>
      </c>
      <c r="B6597" t="s">
        <v>6805</v>
      </c>
      <c r="C6597" t="s">
        <v>6805</v>
      </c>
      <c r="D6597" t="s">
        <v>6805</v>
      </c>
      <c r="E6597" t="s">
        <v>6805</v>
      </c>
      <c r="F6597" t="s">
        <v>7226</v>
      </c>
      <c r="G6597" t="s">
        <v>7226</v>
      </c>
      <c r="H6597" t="s">
        <v>3870</v>
      </c>
    </row>
    <row r="6598" spans="1:8" x14ac:dyDescent="0.3">
      <c r="A6598" t="s">
        <v>7053</v>
      </c>
      <c r="B6598" t="s">
        <v>6813</v>
      </c>
      <c r="C6598" t="s">
        <v>7202</v>
      </c>
      <c r="D6598" t="s">
        <v>6805</v>
      </c>
      <c r="E6598" t="s">
        <v>7202</v>
      </c>
      <c r="F6598" t="s">
        <v>7226</v>
      </c>
      <c r="G6598" t="s">
        <v>7226</v>
      </c>
      <c r="H6598" t="s">
        <v>3871</v>
      </c>
    </row>
    <row r="6599" spans="1:8" x14ac:dyDescent="0.3">
      <c r="H6599" t="s">
        <v>10</v>
      </c>
    </row>
    <row r="6600" spans="1:8" x14ac:dyDescent="0.3">
      <c r="H6600" t="s">
        <v>3872</v>
      </c>
    </row>
    <row r="6601" spans="1:8" x14ac:dyDescent="0.3">
      <c r="A6601" t="s">
        <v>6805</v>
      </c>
      <c r="B6601" t="s">
        <v>6805</v>
      </c>
      <c r="C6601" t="s">
        <v>6805</v>
      </c>
      <c r="D6601" t="s">
        <v>6805</v>
      </c>
      <c r="E6601" t="s">
        <v>6805</v>
      </c>
      <c r="F6601" t="s">
        <v>6805</v>
      </c>
      <c r="G6601" t="s">
        <v>6805</v>
      </c>
      <c r="H6601" t="s">
        <v>1316</v>
      </c>
    </row>
    <row r="6602" spans="1:8" x14ac:dyDescent="0.3">
      <c r="H6602" t="s">
        <v>890</v>
      </c>
    </row>
    <row r="6603" spans="1:8" x14ac:dyDescent="0.3">
      <c r="A6603" t="s">
        <v>6805</v>
      </c>
      <c r="B6603" t="s">
        <v>6805</v>
      </c>
      <c r="C6603" t="s">
        <v>6805</v>
      </c>
      <c r="D6603" t="s">
        <v>6805</v>
      </c>
      <c r="E6603" t="s">
        <v>6805</v>
      </c>
      <c r="F6603" t="s">
        <v>6805</v>
      </c>
      <c r="G6603" t="s">
        <v>6805</v>
      </c>
      <c r="H6603" t="s">
        <v>157</v>
      </c>
    </row>
    <row r="6604" spans="1:8" x14ac:dyDescent="0.3">
      <c r="H6604" t="s">
        <v>10</v>
      </c>
    </row>
    <row r="6605" spans="1:8" x14ac:dyDescent="0.3">
      <c r="H6605" t="s">
        <v>1442</v>
      </c>
    </row>
    <row r="6606" spans="1:8" x14ac:dyDescent="0.3">
      <c r="A6606" t="s">
        <v>6805</v>
      </c>
      <c r="B6606" t="s">
        <v>6805</v>
      </c>
      <c r="C6606" t="s">
        <v>6805</v>
      </c>
      <c r="D6606" t="s">
        <v>6805</v>
      </c>
      <c r="E6606" t="s">
        <v>6805</v>
      </c>
      <c r="F6606" t="s">
        <v>7200</v>
      </c>
      <c r="G6606" t="s">
        <v>6805</v>
      </c>
      <c r="H6606" t="s">
        <v>3873</v>
      </c>
    </row>
    <row r="6607" spans="1:8" x14ac:dyDescent="0.3">
      <c r="H6607" t="s">
        <v>890</v>
      </c>
    </row>
    <row r="6608" spans="1:8" x14ac:dyDescent="0.3">
      <c r="A6608" t="s">
        <v>6805</v>
      </c>
      <c r="B6608" t="s">
        <v>6805</v>
      </c>
      <c r="C6608" t="s">
        <v>6805</v>
      </c>
      <c r="D6608" t="s">
        <v>6805</v>
      </c>
      <c r="E6608" t="s">
        <v>6805</v>
      </c>
      <c r="F6608" t="s">
        <v>6805</v>
      </c>
      <c r="G6608" t="s">
        <v>6805</v>
      </c>
      <c r="H6608" t="s">
        <v>157</v>
      </c>
    </row>
    <row r="6609" spans="1:8" x14ac:dyDescent="0.3">
      <c r="H6609" t="s">
        <v>3874</v>
      </c>
    </row>
    <row r="6610" spans="1:8" x14ac:dyDescent="0.3">
      <c r="A6610" t="s">
        <v>6805</v>
      </c>
      <c r="B6610" t="s">
        <v>6805</v>
      </c>
      <c r="C6610" t="s">
        <v>6805</v>
      </c>
      <c r="D6610" t="s">
        <v>6805</v>
      </c>
      <c r="E6610" t="s">
        <v>6805</v>
      </c>
      <c r="F6610" t="s">
        <v>6805</v>
      </c>
      <c r="G6610" t="s">
        <v>6805</v>
      </c>
      <c r="H6610" t="s">
        <v>3875</v>
      </c>
    </row>
    <row r="6611" spans="1:8" x14ac:dyDescent="0.3">
      <c r="A6611" t="s">
        <v>6805</v>
      </c>
      <c r="B6611" t="s">
        <v>6805</v>
      </c>
      <c r="C6611" t="s">
        <v>6805</v>
      </c>
      <c r="D6611" t="s">
        <v>6805</v>
      </c>
      <c r="E6611" t="s">
        <v>6805</v>
      </c>
      <c r="F6611" t="s">
        <v>6805</v>
      </c>
      <c r="G6611" t="s">
        <v>6805</v>
      </c>
      <c r="H6611" t="s">
        <v>3876</v>
      </c>
    </row>
    <row r="6612" spans="1:8" x14ac:dyDescent="0.3">
      <c r="A6612" t="s">
        <v>6805</v>
      </c>
      <c r="B6612" t="s">
        <v>6805</v>
      </c>
      <c r="C6612" t="s">
        <v>6805</v>
      </c>
      <c r="D6612" t="s">
        <v>7308</v>
      </c>
      <c r="E6612" t="s">
        <v>7198</v>
      </c>
      <c r="F6612" t="s">
        <v>7198</v>
      </c>
      <c r="G6612" t="s">
        <v>7198</v>
      </c>
      <c r="H6612" t="s">
        <v>3877</v>
      </c>
    </row>
    <row r="6613" spans="1:8" x14ac:dyDescent="0.3">
      <c r="H6613" t="s">
        <v>3878</v>
      </c>
    </row>
    <row r="6614" spans="1:8" x14ac:dyDescent="0.3">
      <c r="A6614" t="s">
        <v>6805</v>
      </c>
      <c r="B6614" t="s">
        <v>6805</v>
      </c>
      <c r="C6614" t="s">
        <v>6805</v>
      </c>
      <c r="D6614" t="s">
        <v>6805</v>
      </c>
      <c r="E6614" t="s">
        <v>6805</v>
      </c>
      <c r="F6614" t="s">
        <v>6805</v>
      </c>
      <c r="G6614" t="s">
        <v>6805</v>
      </c>
      <c r="H6614" t="s">
        <v>157</v>
      </c>
    </row>
    <row r="6615" spans="1:8" x14ac:dyDescent="0.3">
      <c r="H6615" t="s">
        <v>607</v>
      </c>
    </row>
    <row r="6616" spans="1:8" x14ac:dyDescent="0.3">
      <c r="A6616" t="s">
        <v>6805</v>
      </c>
      <c r="B6616" t="s">
        <v>6805</v>
      </c>
      <c r="C6616" t="s">
        <v>6805</v>
      </c>
      <c r="D6616" t="s">
        <v>6805</v>
      </c>
      <c r="E6616" t="s">
        <v>6805</v>
      </c>
      <c r="F6616" t="s">
        <v>6805</v>
      </c>
      <c r="G6616" t="s">
        <v>6805</v>
      </c>
      <c r="H6616" t="s">
        <v>3879</v>
      </c>
    </row>
    <row r="6617" spans="1:8" x14ac:dyDescent="0.3">
      <c r="H6617" t="s">
        <v>734</v>
      </c>
    </row>
    <row r="6618" spans="1:8" x14ac:dyDescent="0.3">
      <c r="A6618" t="s">
        <v>6805</v>
      </c>
      <c r="B6618" t="s">
        <v>6805</v>
      </c>
      <c r="C6618" t="s">
        <v>6805</v>
      </c>
      <c r="D6618" t="s">
        <v>6805</v>
      </c>
      <c r="E6618" t="s">
        <v>6805</v>
      </c>
      <c r="F6618" t="s">
        <v>6805</v>
      </c>
      <c r="G6618" t="s">
        <v>6805</v>
      </c>
      <c r="H6618" t="s">
        <v>3855</v>
      </c>
    </row>
    <row r="6619" spans="1:8" x14ac:dyDescent="0.3">
      <c r="H6619" t="s">
        <v>456</v>
      </c>
    </row>
    <row r="6620" spans="1:8" x14ac:dyDescent="0.3">
      <c r="A6620" t="s">
        <v>6805</v>
      </c>
      <c r="B6620" t="s">
        <v>6805</v>
      </c>
      <c r="C6620" t="s">
        <v>6805</v>
      </c>
      <c r="D6620" t="s">
        <v>6805</v>
      </c>
      <c r="E6620" t="s">
        <v>6805</v>
      </c>
      <c r="F6620" t="s">
        <v>6805</v>
      </c>
      <c r="G6620" t="s">
        <v>6805</v>
      </c>
      <c r="H6620" t="s">
        <v>3880</v>
      </c>
    </row>
    <row r="6621" spans="1:8" x14ac:dyDescent="0.3">
      <c r="H6621" t="s">
        <v>3881</v>
      </c>
    </row>
    <row r="6622" spans="1:8" x14ac:dyDescent="0.3">
      <c r="A6622" t="s">
        <v>6805</v>
      </c>
      <c r="B6622" t="s">
        <v>6805</v>
      </c>
      <c r="C6622" t="s">
        <v>6805</v>
      </c>
      <c r="D6622" t="s">
        <v>6805</v>
      </c>
      <c r="E6622" t="s">
        <v>7231</v>
      </c>
      <c r="F6622" t="s">
        <v>7231</v>
      </c>
      <c r="G6622" t="s">
        <v>7231</v>
      </c>
      <c r="H6622" t="s">
        <v>3882</v>
      </c>
    </row>
    <row r="6623" spans="1:8" x14ac:dyDescent="0.3">
      <c r="H6623" t="s">
        <v>3883</v>
      </c>
    </row>
    <row r="6624" spans="1:8" x14ac:dyDescent="0.3">
      <c r="A6624" t="s">
        <v>6805</v>
      </c>
      <c r="B6624" t="s">
        <v>6805</v>
      </c>
      <c r="C6624" t="s">
        <v>6805</v>
      </c>
      <c r="D6624" t="s">
        <v>6805</v>
      </c>
      <c r="E6624" t="s">
        <v>6805</v>
      </c>
      <c r="F6624" t="s">
        <v>6805</v>
      </c>
      <c r="G6624" t="s">
        <v>6805</v>
      </c>
      <c r="H6624" t="s">
        <v>3884</v>
      </c>
    </row>
    <row r="6625" spans="1:8" x14ac:dyDescent="0.3">
      <c r="H6625" t="s">
        <v>3885</v>
      </c>
    </row>
    <row r="6626" spans="1:8" x14ac:dyDescent="0.3">
      <c r="A6626" t="s">
        <v>6805</v>
      </c>
      <c r="B6626" t="s">
        <v>6805</v>
      </c>
      <c r="C6626" t="s">
        <v>6805</v>
      </c>
      <c r="D6626" t="s">
        <v>6805</v>
      </c>
      <c r="E6626" t="s">
        <v>6805</v>
      </c>
      <c r="F6626" t="s">
        <v>6805</v>
      </c>
      <c r="G6626" t="s">
        <v>6805</v>
      </c>
      <c r="H6626" t="s">
        <v>3886</v>
      </c>
    </row>
    <row r="6627" spans="1:8" x14ac:dyDescent="0.3">
      <c r="H6627" t="s">
        <v>3887</v>
      </c>
    </row>
    <row r="6628" spans="1:8" x14ac:dyDescent="0.3">
      <c r="A6628" t="s">
        <v>6805</v>
      </c>
      <c r="B6628" t="s">
        <v>6805</v>
      </c>
      <c r="C6628" t="s">
        <v>6805</v>
      </c>
      <c r="D6628" t="s">
        <v>6805</v>
      </c>
      <c r="E6628" t="s">
        <v>6805</v>
      </c>
      <c r="F6628" t="s">
        <v>6805</v>
      </c>
      <c r="G6628" t="s">
        <v>6805</v>
      </c>
      <c r="H6628" t="s">
        <v>157</v>
      </c>
    </row>
    <row r="6629" spans="1:8" x14ac:dyDescent="0.3">
      <c r="H6629" t="s">
        <v>10</v>
      </c>
    </row>
    <row r="6630" spans="1:8" x14ac:dyDescent="0.3">
      <c r="H6630" t="s">
        <v>904</v>
      </c>
    </row>
    <row r="6631" spans="1:8" x14ac:dyDescent="0.3">
      <c r="A6631" t="s">
        <v>6805</v>
      </c>
      <c r="B6631" t="s">
        <v>6805</v>
      </c>
      <c r="C6631" t="s">
        <v>6805</v>
      </c>
      <c r="D6631" t="s">
        <v>6805</v>
      </c>
      <c r="E6631" t="s">
        <v>6805</v>
      </c>
      <c r="F6631" t="s">
        <v>6805</v>
      </c>
      <c r="G6631" t="s">
        <v>6805</v>
      </c>
      <c r="H6631" t="s">
        <v>157</v>
      </c>
    </row>
    <row r="6632" spans="1:8" x14ac:dyDescent="0.3">
      <c r="H6632" t="s">
        <v>28</v>
      </c>
    </row>
    <row r="6633" spans="1:8" x14ac:dyDescent="0.3">
      <c r="A6633" t="s">
        <v>7133</v>
      </c>
      <c r="B6633" t="s">
        <v>6891</v>
      </c>
      <c r="C6633" t="s">
        <v>7239</v>
      </c>
      <c r="D6633" t="s">
        <v>7345</v>
      </c>
      <c r="E6633" t="s">
        <v>7239</v>
      </c>
      <c r="F6633" t="s">
        <v>7239</v>
      </c>
      <c r="G6633" t="s">
        <v>7239</v>
      </c>
      <c r="H6633" t="s">
        <v>3888</v>
      </c>
    </row>
    <row r="6634" spans="1:8" x14ac:dyDescent="0.3">
      <c r="H6634" t="s">
        <v>3889</v>
      </c>
    </row>
    <row r="6635" spans="1:8" x14ac:dyDescent="0.3">
      <c r="A6635" t="s">
        <v>6820</v>
      </c>
      <c r="B6635" t="s">
        <v>6820</v>
      </c>
      <c r="C6635" t="s">
        <v>7209</v>
      </c>
      <c r="D6635" t="s">
        <v>6805</v>
      </c>
      <c r="E6635" t="s">
        <v>7209</v>
      </c>
      <c r="F6635" t="s">
        <v>7209</v>
      </c>
      <c r="G6635" t="s">
        <v>7209</v>
      </c>
      <c r="H6635" t="s">
        <v>3890</v>
      </c>
    </row>
    <row r="6636" spans="1:8" x14ac:dyDescent="0.3">
      <c r="A6636" t="s">
        <v>6805</v>
      </c>
      <c r="B6636" t="s">
        <v>6805</v>
      </c>
      <c r="C6636" t="s">
        <v>6805</v>
      </c>
      <c r="D6636" t="s">
        <v>7328</v>
      </c>
      <c r="E6636" t="s">
        <v>7210</v>
      </c>
      <c r="F6636" t="s">
        <v>7210</v>
      </c>
      <c r="G6636" t="s">
        <v>7210</v>
      </c>
      <c r="H6636" t="s">
        <v>3133</v>
      </c>
    </row>
    <row r="6637" spans="1:8" x14ac:dyDescent="0.3">
      <c r="A6637" t="s">
        <v>6805</v>
      </c>
      <c r="B6637" t="s">
        <v>6805</v>
      </c>
      <c r="C6637" t="s">
        <v>6805</v>
      </c>
      <c r="D6637" t="s">
        <v>6805</v>
      </c>
      <c r="E6637" t="s">
        <v>6805</v>
      </c>
      <c r="F6637" t="s">
        <v>6805</v>
      </c>
      <c r="G6637" t="s">
        <v>6805</v>
      </c>
      <c r="H6637" t="s">
        <v>3891</v>
      </c>
    </row>
    <row r="6638" spans="1:8" x14ac:dyDescent="0.3">
      <c r="H6638" t="s">
        <v>3892</v>
      </c>
    </row>
    <row r="6639" spans="1:8" x14ac:dyDescent="0.3">
      <c r="A6639" t="s">
        <v>7036</v>
      </c>
      <c r="B6639" t="s">
        <v>6827</v>
      </c>
      <c r="C6639" t="s">
        <v>7213</v>
      </c>
      <c r="D6639" t="s">
        <v>6805</v>
      </c>
      <c r="E6639" t="s">
        <v>7213</v>
      </c>
      <c r="F6639" t="s">
        <v>7213</v>
      </c>
      <c r="G6639" t="s">
        <v>7213</v>
      </c>
      <c r="H6639" t="s">
        <v>3893</v>
      </c>
    </row>
    <row r="6640" spans="1:8" x14ac:dyDescent="0.3">
      <c r="H6640" t="s">
        <v>3894</v>
      </c>
    </row>
    <row r="6641" spans="1:8" x14ac:dyDescent="0.3">
      <c r="A6641" t="s">
        <v>6810</v>
      </c>
      <c r="B6641" t="s">
        <v>6805</v>
      </c>
      <c r="C6641" t="s">
        <v>7199</v>
      </c>
      <c r="D6641" t="s">
        <v>7311</v>
      </c>
      <c r="E6641" t="s">
        <v>7199</v>
      </c>
      <c r="F6641" t="s">
        <v>7199</v>
      </c>
      <c r="G6641" t="s">
        <v>7199</v>
      </c>
      <c r="H6641" t="s">
        <v>3895</v>
      </c>
    </row>
    <row r="6642" spans="1:8" x14ac:dyDescent="0.3">
      <c r="A6642" t="s">
        <v>6888</v>
      </c>
      <c r="B6642" t="s">
        <v>6888</v>
      </c>
      <c r="C6642" t="s">
        <v>7197</v>
      </c>
      <c r="D6642" t="s">
        <v>6805</v>
      </c>
      <c r="E6642" t="s">
        <v>7197</v>
      </c>
      <c r="F6642" t="s">
        <v>7197</v>
      </c>
      <c r="G6642" t="s">
        <v>7197</v>
      </c>
      <c r="H6642" t="s">
        <v>3896</v>
      </c>
    </row>
    <row r="6643" spans="1:8" x14ac:dyDescent="0.3">
      <c r="A6643" t="s">
        <v>6805</v>
      </c>
      <c r="B6643" t="s">
        <v>6805</v>
      </c>
      <c r="C6643" t="s">
        <v>6805</v>
      </c>
      <c r="D6643" t="s">
        <v>6805</v>
      </c>
      <c r="E6643" t="s">
        <v>6805</v>
      </c>
      <c r="F6643" t="s">
        <v>6805</v>
      </c>
      <c r="G6643" t="s">
        <v>6805</v>
      </c>
      <c r="H6643" t="s">
        <v>868</v>
      </c>
    </row>
    <row r="6644" spans="1:8" x14ac:dyDescent="0.3">
      <c r="H6644" t="s">
        <v>3897</v>
      </c>
    </row>
    <row r="6645" spans="1:8" x14ac:dyDescent="0.3">
      <c r="A6645" t="s">
        <v>6805</v>
      </c>
      <c r="B6645" t="s">
        <v>6805</v>
      </c>
      <c r="C6645" t="s">
        <v>7200</v>
      </c>
      <c r="D6645" t="s">
        <v>7356</v>
      </c>
      <c r="E6645" t="s">
        <v>7200</v>
      </c>
      <c r="F6645" t="s">
        <v>7200</v>
      </c>
      <c r="G6645" t="s">
        <v>7200</v>
      </c>
      <c r="H6645" t="s">
        <v>3898</v>
      </c>
    </row>
    <row r="6646" spans="1:8" x14ac:dyDescent="0.3">
      <c r="H6646" t="s">
        <v>3899</v>
      </c>
    </row>
    <row r="6647" spans="1:8" x14ac:dyDescent="0.3">
      <c r="A6647" t="s">
        <v>6805</v>
      </c>
      <c r="B6647" t="s">
        <v>6805</v>
      </c>
      <c r="C6647" t="s">
        <v>6805</v>
      </c>
      <c r="D6647" t="s">
        <v>6805</v>
      </c>
      <c r="E6647" t="s">
        <v>6805</v>
      </c>
      <c r="F6647" t="s">
        <v>7231</v>
      </c>
      <c r="G6647" t="s">
        <v>6805</v>
      </c>
      <c r="H6647" t="s">
        <v>3900</v>
      </c>
    </row>
    <row r="6648" spans="1:8" x14ac:dyDescent="0.3">
      <c r="H6648" t="s">
        <v>890</v>
      </c>
    </row>
    <row r="6649" spans="1:8" x14ac:dyDescent="0.3">
      <c r="A6649" t="s">
        <v>6805</v>
      </c>
      <c r="B6649" t="s">
        <v>6805</v>
      </c>
      <c r="C6649" t="s">
        <v>6805</v>
      </c>
      <c r="D6649" t="s">
        <v>6805</v>
      </c>
      <c r="E6649" t="s">
        <v>6805</v>
      </c>
      <c r="F6649" t="s">
        <v>7231</v>
      </c>
      <c r="G6649" t="s">
        <v>6805</v>
      </c>
      <c r="H6649" t="s">
        <v>157</v>
      </c>
    </row>
    <row r="6650" spans="1:8" x14ac:dyDescent="0.3">
      <c r="H6650" t="s">
        <v>16</v>
      </c>
    </row>
    <row r="6651" spans="1:8" x14ac:dyDescent="0.3">
      <c r="A6651" t="s">
        <v>6805</v>
      </c>
      <c r="B6651" t="s">
        <v>6805</v>
      </c>
      <c r="C6651" t="s">
        <v>6805</v>
      </c>
      <c r="D6651" t="s">
        <v>6805</v>
      </c>
      <c r="E6651" t="s">
        <v>6805</v>
      </c>
      <c r="F6651" t="s">
        <v>6805</v>
      </c>
      <c r="G6651" t="s">
        <v>6805</v>
      </c>
      <c r="H6651" t="s">
        <v>1365</v>
      </c>
    </row>
    <row r="6652" spans="1:8" x14ac:dyDescent="0.3">
      <c r="H6652" t="s">
        <v>28</v>
      </c>
    </row>
    <row r="6653" spans="1:8" x14ac:dyDescent="0.3">
      <c r="A6653" t="s">
        <v>6805</v>
      </c>
      <c r="B6653" t="s">
        <v>6805</v>
      </c>
      <c r="C6653" t="s">
        <v>6805</v>
      </c>
      <c r="D6653" t="s">
        <v>6805</v>
      </c>
      <c r="E6653" t="s">
        <v>6805</v>
      </c>
      <c r="F6653" t="s">
        <v>6805</v>
      </c>
      <c r="G6653" t="s">
        <v>6805</v>
      </c>
      <c r="H6653" t="s">
        <v>1190</v>
      </c>
    </row>
    <row r="6654" spans="1:8" x14ac:dyDescent="0.3">
      <c r="H6654" t="s">
        <v>10</v>
      </c>
    </row>
    <row r="6655" spans="1:8" x14ac:dyDescent="0.3">
      <c r="H6655" t="s">
        <v>1135</v>
      </c>
    </row>
    <row r="6656" spans="1:8" x14ac:dyDescent="0.3">
      <c r="A6656" t="s">
        <v>6805</v>
      </c>
      <c r="B6656" t="s">
        <v>6805</v>
      </c>
      <c r="C6656" t="s">
        <v>6805</v>
      </c>
      <c r="D6656" t="s">
        <v>6805</v>
      </c>
      <c r="E6656" t="s">
        <v>6805</v>
      </c>
      <c r="F6656" t="s">
        <v>6805</v>
      </c>
      <c r="G6656" t="s">
        <v>6805</v>
      </c>
      <c r="H6656" t="s">
        <v>3855</v>
      </c>
    </row>
    <row r="6657" spans="1:8" x14ac:dyDescent="0.3">
      <c r="H6657" t="s">
        <v>23</v>
      </c>
    </row>
    <row r="6658" spans="1:8" x14ac:dyDescent="0.3">
      <c r="A6658" t="s">
        <v>6805</v>
      </c>
      <c r="B6658" t="s">
        <v>6805</v>
      </c>
      <c r="C6658" t="s">
        <v>6805</v>
      </c>
      <c r="D6658" t="s">
        <v>6805</v>
      </c>
      <c r="E6658" t="s">
        <v>6805</v>
      </c>
      <c r="F6658" t="s">
        <v>6805</v>
      </c>
      <c r="G6658" t="s">
        <v>6805</v>
      </c>
      <c r="H6658" t="s">
        <v>3901</v>
      </c>
    </row>
    <row r="6659" spans="1:8" x14ac:dyDescent="0.3">
      <c r="H6659" t="s">
        <v>28</v>
      </c>
    </row>
    <row r="6660" spans="1:8" x14ac:dyDescent="0.3">
      <c r="A6660" t="s">
        <v>7030</v>
      </c>
      <c r="B6660" t="s">
        <v>6819</v>
      </c>
      <c r="C6660" t="s">
        <v>7208</v>
      </c>
      <c r="D6660" t="s">
        <v>6805</v>
      </c>
      <c r="E6660" t="s">
        <v>7208</v>
      </c>
      <c r="F6660" t="s">
        <v>7208</v>
      </c>
      <c r="G6660" t="s">
        <v>7208</v>
      </c>
      <c r="H6660" t="s">
        <v>3902</v>
      </c>
    </row>
    <row r="6661" spans="1:8" x14ac:dyDescent="0.3">
      <c r="H6661" t="s">
        <v>3568</v>
      </c>
    </row>
    <row r="6662" spans="1:8" x14ac:dyDescent="0.3">
      <c r="A6662" t="s">
        <v>6805</v>
      </c>
      <c r="B6662" t="s">
        <v>6805</v>
      </c>
      <c r="C6662" t="s">
        <v>6805</v>
      </c>
      <c r="D6662" t="s">
        <v>6805</v>
      </c>
      <c r="E6662" t="s">
        <v>6805</v>
      </c>
      <c r="F6662" t="s">
        <v>6805</v>
      </c>
      <c r="G6662" t="s">
        <v>7208</v>
      </c>
      <c r="H6662" t="s">
        <v>157</v>
      </c>
    </row>
    <row r="6663" spans="1:8" x14ac:dyDescent="0.3">
      <c r="H6663" t="s">
        <v>3903</v>
      </c>
    </row>
    <row r="6664" spans="1:8" x14ac:dyDescent="0.3">
      <c r="A6664" t="s">
        <v>7036</v>
      </c>
      <c r="B6664" t="s">
        <v>6827</v>
      </c>
      <c r="C6664" t="s">
        <v>7213</v>
      </c>
      <c r="D6664" t="s">
        <v>7311</v>
      </c>
      <c r="E6664" t="s">
        <v>7213</v>
      </c>
      <c r="F6664" t="s">
        <v>7213</v>
      </c>
      <c r="G6664" t="s">
        <v>7213</v>
      </c>
      <c r="H6664" t="s">
        <v>3904</v>
      </c>
    </row>
    <row r="6665" spans="1:8" x14ac:dyDescent="0.3">
      <c r="H6665" t="s">
        <v>10</v>
      </c>
    </row>
    <row r="6666" spans="1:8" x14ac:dyDescent="0.3">
      <c r="H6666" t="s">
        <v>3905</v>
      </c>
    </row>
    <row r="6667" spans="1:8" x14ac:dyDescent="0.3">
      <c r="A6667" t="s">
        <v>6805</v>
      </c>
      <c r="B6667" t="s">
        <v>6805</v>
      </c>
      <c r="C6667" t="s">
        <v>6805</v>
      </c>
      <c r="D6667" t="s">
        <v>6805</v>
      </c>
      <c r="E6667" t="s">
        <v>6805</v>
      </c>
      <c r="F6667" t="s">
        <v>6805</v>
      </c>
      <c r="G6667" t="s">
        <v>6805</v>
      </c>
      <c r="H6667" t="s">
        <v>206</v>
      </c>
    </row>
    <row r="6668" spans="1:8" x14ac:dyDescent="0.3">
      <c r="H6668" t="s">
        <v>28</v>
      </c>
    </row>
    <row r="6669" spans="1:8" x14ac:dyDescent="0.3">
      <c r="A6669" t="s">
        <v>6805</v>
      </c>
      <c r="B6669" t="s">
        <v>6805</v>
      </c>
      <c r="C6669" t="s">
        <v>6805</v>
      </c>
      <c r="D6669" t="s">
        <v>6805</v>
      </c>
      <c r="E6669" t="s">
        <v>6805</v>
      </c>
      <c r="F6669" t="s">
        <v>6805</v>
      </c>
      <c r="G6669" t="s">
        <v>6805</v>
      </c>
      <c r="H6669" t="s">
        <v>155</v>
      </c>
    </row>
    <row r="6670" spans="1:8" x14ac:dyDescent="0.3">
      <c r="H6670" t="s">
        <v>3906</v>
      </c>
    </row>
    <row r="6671" spans="1:8" x14ac:dyDescent="0.3">
      <c r="A6671" t="s">
        <v>6805</v>
      </c>
      <c r="B6671" t="s">
        <v>6805</v>
      </c>
      <c r="C6671" t="s">
        <v>6805</v>
      </c>
      <c r="D6671" t="s">
        <v>6805</v>
      </c>
      <c r="E6671" t="s">
        <v>6805</v>
      </c>
      <c r="F6671" t="s">
        <v>6805</v>
      </c>
      <c r="G6671" t="s">
        <v>6805</v>
      </c>
      <c r="H6671" t="s">
        <v>3907</v>
      </c>
    </row>
    <row r="6672" spans="1:8" x14ac:dyDescent="0.3">
      <c r="H6672" t="s">
        <v>23</v>
      </c>
    </row>
    <row r="6673" spans="1:8" x14ac:dyDescent="0.3">
      <c r="A6673" t="s">
        <v>6805</v>
      </c>
      <c r="B6673" t="s">
        <v>6805</v>
      </c>
      <c r="C6673" t="s">
        <v>6805</v>
      </c>
      <c r="D6673" t="s">
        <v>6805</v>
      </c>
      <c r="E6673" t="s">
        <v>6805</v>
      </c>
      <c r="F6673" t="s">
        <v>6805</v>
      </c>
      <c r="G6673" t="s">
        <v>7222</v>
      </c>
      <c r="H6673" t="s">
        <v>3908</v>
      </c>
    </row>
    <row r="6674" spans="1:8" x14ac:dyDescent="0.3">
      <c r="H6674" t="s">
        <v>788</v>
      </c>
    </row>
    <row r="6675" spans="1:8" x14ac:dyDescent="0.3">
      <c r="A6675" t="s">
        <v>6805</v>
      </c>
      <c r="B6675" t="s">
        <v>6805</v>
      </c>
      <c r="C6675" t="s">
        <v>6805</v>
      </c>
      <c r="D6675" t="s">
        <v>6805</v>
      </c>
      <c r="E6675" t="s">
        <v>6805</v>
      </c>
      <c r="F6675" t="s">
        <v>6805</v>
      </c>
      <c r="G6675" t="s">
        <v>7231</v>
      </c>
      <c r="H6675" t="s">
        <v>1130</v>
      </c>
    </row>
    <row r="6676" spans="1:8" x14ac:dyDescent="0.3">
      <c r="H6676" t="s">
        <v>3909</v>
      </c>
    </row>
    <row r="6677" spans="1:8" x14ac:dyDescent="0.3">
      <c r="A6677" t="s">
        <v>6820</v>
      </c>
      <c r="B6677" t="s">
        <v>6820</v>
      </c>
      <c r="C6677" t="s">
        <v>7197</v>
      </c>
      <c r="D6677" t="s">
        <v>6805</v>
      </c>
      <c r="E6677" t="s">
        <v>7231</v>
      </c>
      <c r="F6677" t="s">
        <v>7197</v>
      </c>
      <c r="G6677" t="s">
        <v>7231</v>
      </c>
      <c r="H6677" t="s">
        <v>3910</v>
      </c>
    </row>
    <row r="6678" spans="1:8" x14ac:dyDescent="0.3">
      <c r="H6678" t="s">
        <v>3911</v>
      </c>
    </row>
    <row r="6679" spans="1:8" x14ac:dyDescent="0.3">
      <c r="A6679" t="s">
        <v>6805</v>
      </c>
      <c r="B6679" t="s">
        <v>6806</v>
      </c>
      <c r="C6679" t="s">
        <v>7195</v>
      </c>
      <c r="D6679" t="s">
        <v>6805</v>
      </c>
      <c r="E6679" t="s">
        <v>7231</v>
      </c>
      <c r="F6679" t="s">
        <v>7208</v>
      </c>
      <c r="G6679" t="s">
        <v>7208</v>
      </c>
      <c r="H6679" t="s">
        <v>3912</v>
      </c>
    </row>
    <row r="6680" spans="1:8" x14ac:dyDescent="0.3">
      <c r="A6680" t="s">
        <v>6805</v>
      </c>
      <c r="B6680" t="s">
        <v>6817</v>
      </c>
      <c r="C6680" t="s">
        <v>7216</v>
      </c>
      <c r="D6680" t="s">
        <v>7308</v>
      </c>
      <c r="E6680" t="s">
        <v>7231</v>
      </c>
      <c r="F6680" t="s">
        <v>7208</v>
      </c>
      <c r="G6680" t="s">
        <v>7208</v>
      </c>
      <c r="H6680" t="s">
        <v>3870</v>
      </c>
    </row>
    <row r="6681" spans="1:8" x14ac:dyDescent="0.3">
      <c r="A6681" t="s">
        <v>6805</v>
      </c>
      <c r="B6681" t="s">
        <v>6805</v>
      </c>
      <c r="C6681" t="s">
        <v>6805</v>
      </c>
      <c r="D6681" t="s">
        <v>7334</v>
      </c>
      <c r="E6681" t="s">
        <v>7231</v>
      </c>
      <c r="F6681" t="s">
        <v>7208</v>
      </c>
      <c r="G6681" t="s">
        <v>7208</v>
      </c>
      <c r="H6681" t="s">
        <v>3913</v>
      </c>
    </row>
    <row r="6682" spans="1:8" x14ac:dyDescent="0.3">
      <c r="H6682" t="s">
        <v>10</v>
      </c>
    </row>
    <row r="6683" spans="1:8" x14ac:dyDescent="0.3">
      <c r="H6683" t="s">
        <v>3914</v>
      </c>
    </row>
    <row r="6684" spans="1:8" x14ac:dyDescent="0.3">
      <c r="A6684" t="s">
        <v>6805</v>
      </c>
      <c r="B6684" t="s">
        <v>6805</v>
      </c>
      <c r="C6684" t="s">
        <v>6805</v>
      </c>
      <c r="D6684" t="s">
        <v>6805</v>
      </c>
      <c r="E6684" t="s">
        <v>6805</v>
      </c>
      <c r="F6684" t="s">
        <v>6805</v>
      </c>
      <c r="G6684" t="s">
        <v>6805</v>
      </c>
      <c r="H6684" t="s">
        <v>3915</v>
      </c>
    </row>
    <row r="6685" spans="1:8" x14ac:dyDescent="0.3">
      <c r="H6685" t="e">
        <f>-\Z</f>
        <v>#NAME?</v>
      </c>
    </row>
    <row r="6686" spans="1:8" x14ac:dyDescent="0.3">
      <c r="A6686" t="s">
        <v>6805</v>
      </c>
      <c r="B6686" t="s">
        <v>6805</v>
      </c>
      <c r="C6686" t="s">
        <v>6805</v>
      </c>
      <c r="D6686" t="s">
        <v>6805</v>
      </c>
      <c r="E6686" t="s">
        <v>6805</v>
      </c>
      <c r="F6686" t="s">
        <v>6805</v>
      </c>
      <c r="G6686" t="s">
        <v>6805</v>
      </c>
      <c r="H6686" t="s">
        <v>1116</v>
      </c>
    </row>
    <row r="6687" spans="1:8" x14ac:dyDescent="0.3">
      <c r="H6687" t="s">
        <v>3916</v>
      </c>
    </row>
    <row r="6688" spans="1:8" x14ac:dyDescent="0.3">
      <c r="A6688" t="s">
        <v>6805</v>
      </c>
      <c r="B6688" t="s">
        <v>6805</v>
      </c>
      <c r="C6688" t="s">
        <v>6805</v>
      </c>
      <c r="D6688" t="s">
        <v>6805</v>
      </c>
      <c r="E6688" t="s">
        <v>6805</v>
      </c>
      <c r="F6688" t="s">
        <v>6805</v>
      </c>
      <c r="G6688" t="s">
        <v>6805</v>
      </c>
      <c r="H6688" t="s">
        <v>248</v>
      </c>
    </row>
    <row r="6689" spans="1:8" x14ac:dyDescent="0.3">
      <c r="H6689" t="s">
        <v>3917</v>
      </c>
    </row>
    <row r="6690" spans="1:8" x14ac:dyDescent="0.3">
      <c r="A6690" t="s">
        <v>6805</v>
      </c>
      <c r="B6690" t="s">
        <v>6805</v>
      </c>
      <c r="C6690" t="s">
        <v>6805</v>
      </c>
      <c r="D6690" t="s">
        <v>6805</v>
      </c>
      <c r="E6690" t="s">
        <v>6805</v>
      </c>
      <c r="F6690" t="s">
        <v>6805</v>
      </c>
      <c r="G6690" t="s">
        <v>6805</v>
      </c>
      <c r="H6690" t="s">
        <v>157</v>
      </c>
    </row>
    <row r="6691" spans="1:8" x14ac:dyDescent="0.3">
      <c r="H6691" t="s">
        <v>3918</v>
      </c>
    </row>
    <row r="6692" spans="1:8" x14ac:dyDescent="0.3">
      <c r="H6692" t="s">
        <v>1356</v>
      </c>
    </row>
    <row r="6693" spans="1:8" x14ac:dyDescent="0.3">
      <c r="A6693" t="s">
        <v>6805</v>
      </c>
      <c r="B6693" t="s">
        <v>6805</v>
      </c>
      <c r="C6693" t="s">
        <v>6805</v>
      </c>
      <c r="D6693" t="s">
        <v>6805</v>
      </c>
      <c r="E6693" t="s">
        <v>6805</v>
      </c>
      <c r="F6693" t="s">
        <v>6805</v>
      </c>
      <c r="G6693" t="s">
        <v>6805</v>
      </c>
      <c r="H6693" t="s">
        <v>3908</v>
      </c>
    </row>
    <row r="6694" spans="1:8" x14ac:dyDescent="0.3">
      <c r="A6694" t="s">
        <v>6805</v>
      </c>
      <c r="B6694" t="s">
        <v>6805</v>
      </c>
      <c r="C6694" t="s">
        <v>6805</v>
      </c>
      <c r="D6694" t="s">
        <v>6805</v>
      </c>
      <c r="E6694" t="s">
        <v>6805</v>
      </c>
      <c r="F6694" t="s">
        <v>6805</v>
      </c>
      <c r="G6694" t="s">
        <v>6805</v>
      </c>
      <c r="H6694" t="s">
        <v>1221</v>
      </c>
    </row>
    <row r="6695" spans="1:8" x14ac:dyDescent="0.3">
      <c r="A6695" t="s">
        <v>6805</v>
      </c>
      <c r="B6695" t="s">
        <v>6805</v>
      </c>
      <c r="C6695" t="s">
        <v>6805</v>
      </c>
      <c r="D6695" t="s">
        <v>6805</v>
      </c>
      <c r="E6695" t="s">
        <v>6805</v>
      </c>
      <c r="F6695" t="s">
        <v>6805</v>
      </c>
      <c r="G6695" t="s">
        <v>6805</v>
      </c>
      <c r="H6695" t="s">
        <v>3919</v>
      </c>
    </row>
    <row r="6696" spans="1:8" x14ac:dyDescent="0.3">
      <c r="H6696" t="s">
        <v>890</v>
      </c>
    </row>
    <row r="6697" spans="1:8" x14ac:dyDescent="0.3">
      <c r="A6697" t="s">
        <v>6809</v>
      </c>
      <c r="B6697" t="s">
        <v>6809</v>
      </c>
      <c r="C6697" t="s">
        <v>7201</v>
      </c>
      <c r="D6697" t="s">
        <v>6805</v>
      </c>
      <c r="E6697" t="s">
        <v>7201</v>
      </c>
      <c r="F6697" t="s">
        <v>7201</v>
      </c>
      <c r="G6697" t="s">
        <v>7201</v>
      </c>
      <c r="H6697" t="s">
        <v>157</v>
      </c>
    </row>
    <row r="6698" spans="1:8" x14ac:dyDescent="0.3">
      <c r="H6698" t="s">
        <v>10</v>
      </c>
    </row>
    <row r="6699" spans="1:8" x14ac:dyDescent="0.3">
      <c r="H6699" t="s">
        <v>1442</v>
      </c>
    </row>
    <row r="6700" spans="1:8" x14ac:dyDescent="0.3">
      <c r="A6700" t="s">
        <v>6805</v>
      </c>
      <c r="B6700" t="s">
        <v>6805</v>
      </c>
      <c r="C6700" t="s">
        <v>6805</v>
      </c>
      <c r="D6700" t="s">
        <v>7310</v>
      </c>
      <c r="E6700" t="s">
        <v>7202</v>
      </c>
      <c r="F6700" t="s">
        <v>7216</v>
      </c>
      <c r="G6700" t="s">
        <v>7216</v>
      </c>
      <c r="H6700" t="s">
        <v>3920</v>
      </c>
    </row>
    <row r="6701" spans="1:8" x14ac:dyDescent="0.3">
      <c r="H6701" t="s">
        <v>32</v>
      </c>
    </row>
    <row r="6702" spans="1:8" x14ac:dyDescent="0.3">
      <c r="A6702" t="s">
        <v>6805</v>
      </c>
      <c r="B6702" t="s">
        <v>6805</v>
      </c>
      <c r="C6702" t="s">
        <v>6805</v>
      </c>
      <c r="D6702" t="s">
        <v>7313</v>
      </c>
      <c r="E6702" t="s">
        <v>7216</v>
      </c>
      <c r="F6702" t="s">
        <v>7216</v>
      </c>
      <c r="G6702" t="s">
        <v>7216</v>
      </c>
      <c r="H6702" t="s">
        <v>3921</v>
      </c>
    </row>
    <row r="6703" spans="1:8" x14ac:dyDescent="0.3">
      <c r="A6703" t="s">
        <v>6805</v>
      </c>
      <c r="B6703" t="s">
        <v>6943</v>
      </c>
      <c r="C6703" t="s">
        <v>7206</v>
      </c>
      <c r="D6703" t="s">
        <v>7321</v>
      </c>
      <c r="E6703" t="s">
        <v>7216</v>
      </c>
      <c r="F6703" t="s">
        <v>7216</v>
      </c>
      <c r="G6703" t="s">
        <v>7216</v>
      </c>
      <c r="H6703" t="s">
        <v>3922</v>
      </c>
    </row>
    <row r="6704" spans="1:8" x14ac:dyDescent="0.3">
      <c r="A6704" t="s">
        <v>7134</v>
      </c>
      <c r="B6704" t="s">
        <v>6960</v>
      </c>
      <c r="C6704" t="s">
        <v>7278</v>
      </c>
      <c r="D6704" t="s">
        <v>7314</v>
      </c>
      <c r="E6704" t="s">
        <v>7289</v>
      </c>
      <c r="F6704" t="s">
        <v>7289</v>
      </c>
      <c r="G6704" t="s">
        <v>7210</v>
      </c>
      <c r="H6704" t="s">
        <v>3923</v>
      </c>
    </row>
    <row r="6705" spans="1:8" x14ac:dyDescent="0.3">
      <c r="H6705" t="s">
        <v>260</v>
      </c>
    </row>
    <row r="6706" spans="1:8" x14ac:dyDescent="0.3">
      <c r="A6706" t="s">
        <v>6805</v>
      </c>
      <c r="B6706" t="s">
        <v>6805</v>
      </c>
      <c r="C6706" t="s">
        <v>6805</v>
      </c>
      <c r="D6706" t="s">
        <v>6805</v>
      </c>
      <c r="E6706" t="s">
        <v>6805</v>
      </c>
      <c r="F6706" t="s">
        <v>6805</v>
      </c>
      <c r="G6706" t="s">
        <v>6805</v>
      </c>
      <c r="H6706" t="s">
        <v>3924</v>
      </c>
    </row>
    <row r="6707" spans="1:8" x14ac:dyDescent="0.3">
      <c r="H6707" t="s">
        <v>158</v>
      </c>
    </row>
    <row r="6708" spans="1:8" x14ac:dyDescent="0.3">
      <c r="A6708" t="s">
        <v>6805</v>
      </c>
      <c r="B6708" t="s">
        <v>6805</v>
      </c>
      <c r="C6708" t="s">
        <v>6805</v>
      </c>
      <c r="D6708" t="s">
        <v>6805</v>
      </c>
      <c r="E6708" t="s">
        <v>6805</v>
      </c>
      <c r="F6708" t="s">
        <v>7202</v>
      </c>
      <c r="G6708" t="s">
        <v>6805</v>
      </c>
      <c r="H6708" t="s">
        <v>3925</v>
      </c>
    </row>
    <row r="6709" spans="1:8" x14ac:dyDescent="0.3">
      <c r="A6709" t="s">
        <v>6805</v>
      </c>
      <c r="B6709" t="s">
        <v>6805</v>
      </c>
      <c r="C6709" t="s">
        <v>6805</v>
      </c>
      <c r="D6709" t="s">
        <v>6805</v>
      </c>
      <c r="E6709" t="s">
        <v>6805</v>
      </c>
      <c r="F6709" t="s">
        <v>7216</v>
      </c>
      <c r="G6709" t="s">
        <v>6805</v>
      </c>
      <c r="H6709" t="s">
        <v>2744</v>
      </c>
    </row>
    <row r="6710" spans="1:8" x14ac:dyDescent="0.3">
      <c r="A6710" t="s">
        <v>7135</v>
      </c>
      <c r="B6710" t="s">
        <v>6827</v>
      </c>
      <c r="C6710" t="s">
        <v>7213</v>
      </c>
      <c r="D6710" t="s">
        <v>7311</v>
      </c>
      <c r="E6710" t="s">
        <v>7213</v>
      </c>
      <c r="F6710" t="s">
        <v>7509</v>
      </c>
      <c r="G6710" t="s">
        <v>7211</v>
      </c>
      <c r="H6710" t="s">
        <v>3926</v>
      </c>
    </row>
    <row r="6711" spans="1:8" x14ac:dyDescent="0.3">
      <c r="H6711" t="s">
        <v>10</v>
      </c>
    </row>
    <row r="6712" spans="1:8" x14ac:dyDescent="0.3">
      <c r="A6712" t="s">
        <v>7046</v>
      </c>
      <c r="B6712" t="s">
        <v>6832</v>
      </c>
      <c r="C6712" t="s">
        <v>7216</v>
      </c>
      <c r="D6712" t="s">
        <v>7316</v>
      </c>
      <c r="E6712" t="s">
        <v>7216</v>
      </c>
      <c r="F6712" t="s">
        <v>7216</v>
      </c>
      <c r="G6712" t="s">
        <v>7216</v>
      </c>
      <c r="H6712" t="s">
        <v>3927</v>
      </c>
    </row>
    <row r="6713" spans="1:8" x14ac:dyDescent="0.3">
      <c r="A6713" t="s">
        <v>7050</v>
      </c>
      <c r="B6713" t="s">
        <v>6872</v>
      </c>
      <c r="C6713" t="s">
        <v>7217</v>
      </c>
      <c r="D6713" t="s">
        <v>7326</v>
      </c>
      <c r="E6713" t="s">
        <v>7217</v>
      </c>
      <c r="F6713" t="s">
        <v>7217</v>
      </c>
      <c r="G6713" t="s">
        <v>7217</v>
      </c>
      <c r="H6713" t="s">
        <v>3928</v>
      </c>
    </row>
    <row r="6714" spans="1:8" x14ac:dyDescent="0.3">
      <c r="A6714" t="s">
        <v>6805</v>
      </c>
      <c r="B6714" t="s">
        <v>6805</v>
      </c>
      <c r="C6714" t="s">
        <v>6805</v>
      </c>
      <c r="D6714" t="s">
        <v>6805</v>
      </c>
      <c r="E6714" t="s">
        <v>6805</v>
      </c>
      <c r="F6714" t="s">
        <v>6805</v>
      </c>
      <c r="G6714" t="s">
        <v>6805</v>
      </c>
      <c r="H6714" t="s">
        <v>157</v>
      </c>
    </row>
    <row r="6715" spans="1:8" x14ac:dyDescent="0.3">
      <c r="H6715" t="s">
        <v>283</v>
      </c>
    </row>
    <row r="6716" spans="1:8" x14ac:dyDescent="0.3">
      <c r="A6716" t="s">
        <v>6805</v>
      </c>
      <c r="B6716" t="s">
        <v>6805</v>
      </c>
      <c r="C6716" t="s">
        <v>7202</v>
      </c>
      <c r="D6716" t="s">
        <v>7345</v>
      </c>
      <c r="E6716" t="s">
        <v>7202</v>
      </c>
      <c r="F6716" t="s">
        <v>7202</v>
      </c>
      <c r="G6716" t="s">
        <v>7202</v>
      </c>
      <c r="H6716" t="s">
        <v>3929</v>
      </c>
    </row>
    <row r="6717" spans="1:8" x14ac:dyDescent="0.3">
      <c r="A6717" t="s">
        <v>6805</v>
      </c>
      <c r="B6717" t="s">
        <v>6805</v>
      </c>
      <c r="C6717" t="s">
        <v>7216</v>
      </c>
      <c r="D6717" t="s">
        <v>7349</v>
      </c>
      <c r="E6717" t="s">
        <v>7216</v>
      </c>
      <c r="F6717" t="s">
        <v>7216</v>
      </c>
      <c r="G6717" t="s">
        <v>7216</v>
      </c>
      <c r="H6717" t="s">
        <v>3930</v>
      </c>
    </row>
    <row r="6718" spans="1:8" x14ac:dyDescent="0.3">
      <c r="A6718" t="s">
        <v>7136</v>
      </c>
      <c r="B6718" t="s">
        <v>6807</v>
      </c>
      <c r="C6718" t="s">
        <v>7200</v>
      </c>
      <c r="D6718" t="s">
        <v>7349</v>
      </c>
      <c r="E6718" t="s">
        <v>7200</v>
      </c>
      <c r="F6718" t="s">
        <v>7216</v>
      </c>
      <c r="G6718" t="s">
        <v>7200</v>
      </c>
      <c r="H6718" t="s">
        <v>3931</v>
      </c>
    </row>
    <row r="6719" spans="1:8" x14ac:dyDescent="0.3">
      <c r="A6719" t="s">
        <v>6805</v>
      </c>
      <c r="B6719" t="s">
        <v>6805</v>
      </c>
      <c r="C6719" t="s">
        <v>6805</v>
      </c>
      <c r="D6719" t="s">
        <v>6805</v>
      </c>
      <c r="E6719" t="s">
        <v>6805</v>
      </c>
      <c r="F6719" t="s">
        <v>6805</v>
      </c>
      <c r="G6719" t="s">
        <v>6805</v>
      </c>
      <c r="H6719" t="s">
        <v>3932</v>
      </c>
    </row>
    <row r="6720" spans="1:8" x14ac:dyDescent="0.3">
      <c r="A6720" t="s">
        <v>7130</v>
      </c>
      <c r="B6720" t="s">
        <v>6957</v>
      </c>
      <c r="C6720" t="s">
        <v>7197</v>
      </c>
      <c r="D6720" t="s">
        <v>7311</v>
      </c>
      <c r="E6720" t="s">
        <v>7480</v>
      </c>
      <c r="F6720" t="s">
        <v>7480</v>
      </c>
      <c r="G6720" t="s">
        <v>7524</v>
      </c>
      <c r="H6720" t="s">
        <v>3933</v>
      </c>
    </row>
    <row r="6721" spans="1:8" x14ac:dyDescent="0.3">
      <c r="A6721" t="s">
        <v>6815</v>
      </c>
      <c r="B6721" t="s">
        <v>6817</v>
      </c>
      <c r="C6721" t="s">
        <v>7216</v>
      </c>
      <c r="D6721" t="s">
        <v>7322</v>
      </c>
      <c r="E6721" t="s">
        <v>7216</v>
      </c>
      <c r="F6721" t="s">
        <v>7216</v>
      </c>
      <c r="G6721" t="s">
        <v>7216</v>
      </c>
      <c r="H6721" t="s">
        <v>3934</v>
      </c>
    </row>
    <row r="6722" spans="1:8" x14ac:dyDescent="0.3">
      <c r="A6722" t="s">
        <v>6961</v>
      </c>
      <c r="B6722" t="s">
        <v>6961</v>
      </c>
      <c r="C6722" t="s">
        <v>7279</v>
      </c>
      <c r="D6722" t="s">
        <v>7416</v>
      </c>
      <c r="E6722" t="s">
        <v>7237</v>
      </c>
      <c r="F6722" t="s">
        <v>7487</v>
      </c>
      <c r="G6722" t="s">
        <v>7487</v>
      </c>
      <c r="H6722" t="s">
        <v>3935</v>
      </c>
    </row>
    <row r="6723" spans="1:8" x14ac:dyDescent="0.3">
      <c r="H6723" t="s">
        <v>28</v>
      </c>
    </row>
    <row r="6724" spans="1:8" x14ac:dyDescent="0.3">
      <c r="A6724" t="s">
        <v>7072</v>
      </c>
      <c r="B6724" t="s">
        <v>6887</v>
      </c>
      <c r="C6724" t="s">
        <v>7246</v>
      </c>
      <c r="D6724" t="s">
        <v>7356</v>
      </c>
      <c r="E6724" t="s">
        <v>7246</v>
      </c>
      <c r="F6724" t="s">
        <v>7246</v>
      </c>
      <c r="G6724" t="s">
        <v>7246</v>
      </c>
      <c r="H6724" t="s">
        <v>3936</v>
      </c>
    </row>
    <row r="6725" spans="1:8" x14ac:dyDescent="0.3">
      <c r="H6725" t="s">
        <v>1188</v>
      </c>
    </row>
    <row r="6726" spans="1:8" x14ac:dyDescent="0.3">
      <c r="A6726" t="s">
        <v>6815</v>
      </c>
      <c r="B6726" t="s">
        <v>6815</v>
      </c>
      <c r="C6726" t="s">
        <v>7198</v>
      </c>
      <c r="D6726" t="s">
        <v>7343</v>
      </c>
      <c r="E6726" t="s">
        <v>7198</v>
      </c>
      <c r="F6726" t="s">
        <v>7198</v>
      </c>
      <c r="G6726" t="s">
        <v>7198</v>
      </c>
      <c r="H6726" t="s">
        <v>157</v>
      </c>
    </row>
    <row r="6727" spans="1:8" x14ac:dyDescent="0.3">
      <c r="H6727" t="s">
        <v>3470</v>
      </c>
    </row>
    <row r="6728" spans="1:8" x14ac:dyDescent="0.3">
      <c r="A6728" t="s">
        <v>6805</v>
      </c>
      <c r="B6728" t="s">
        <v>6805</v>
      </c>
      <c r="C6728" t="s">
        <v>6805</v>
      </c>
      <c r="D6728" t="s">
        <v>7394</v>
      </c>
      <c r="E6728" t="s">
        <v>6805</v>
      </c>
      <c r="F6728" t="s">
        <v>6805</v>
      </c>
      <c r="G6728" t="s">
        <v>6805</v>
      </c>
      <c r="H6728" t="s">
        <v>3471</v>
      </c>
    </row>
    <row r="6729" spans="1:8" x14ac:dyDescent="0.3">
      <c r="H6729" t="s">
        <v>16</v>
      </c>
    </row>
    <row r="6730" spans="1:8" x14ac:dyDescent="0.3">
      <c r="A6730" t="s">
        <v>6805</v>
      </c>
      <c r="B6730" t="s">
        <v>6805</v>
      </c>
      <c r="C6730" t="s">
        <v>6805</v>
      </c>
      <c r="D6730" t="s">
        <v>6805</v>
      </c>
      <c r="E6730" t="s">
        <v>6805</v>
      </c>
      <c r="F6730" t="s">
        <v>6805</v>
      </c>
      <c r="G6730" t="s">
        <v>6805</v>
      </c>
      <c r="H6730" t="s">
        <v>1365</v>
      </c>
    </row>
    <row r="6731" spans="1:8" x14ac:dyDescent="0.3">
      <c r="H6731" t="s">
        <v>28</v>
      </c>
    </row>
    <row r="6732" spans="1:8" x14ac:dyDescent="0.3">
      <c r="A6732" t="s">
        <v>7030</v>
      </c>
      <c r="B6732" t="s">
        <v>6819</v>
      </c>
      <c r="C6732" t="s">
        <v>7208</v>
      </c>
      <c r="D6732" t="s">
        <v>6805</v>
      </c>
      <c r="E6732" t="s">
        <v>7208</v>
      </c>
      <c r="F6732" t="s">
        <v>7208</v>
      </c>
      <c r="G6732" t="s">
        <v>7208</v>
      </c>
      <c r="H6732" t="s">
        <v>1521</v>
      </c>
    </row>
    <row r="6733" spans="1:8" x14ac:dyDescent="0.3">
      <c r="H6733" t="s">
        <v>10</v>
      </c>
    </row>
    <row r="6734" spans="1:8" x14ac:dyDescent="0.3">
      <c r="H6734" t="s">
        <v>1122</v>
      </c>
    </row>
    <row r="6735" spans="1:8" x14ac:dyDescent="0.3">
      <c r="A6735" t="s">
        <v>6805</v>
      </c>
      <c r="B6735" t="s">
        <v>6805</v>
      </c>
      <c r="C6735" t="s">
        <v>6805</v>
      </c>
      <c r="D6735" t="s">
        <v>6805</v>
      </c>
      <c r="E6735" t="s">
        <v>6805</v>
      </c>
      <c r="F6735" t="s">
        <v>6805</v>
      </c>
      <c r="G6735" t="s">
        <v>6805</v>
      </c>
      <c r="H6735" t="s">
        <v>157</v>
      </c>
    </row>
    <row r="6736" spans="1:8" x14ac:dyDescent="0.3">
      <c r="H6736" t="s">
        <v>28</v>
      </c>
    </row>
    <row r="6737" spans="1:8" x14ac:dyDescent="0.3">
      <c r="A6737" t="s">
        <v>6805</v>
      </c>
      <c r="B6737" t="s">
        <v>6805</v>
      </c>
      <c r="C6737" t="s">
        <v>6805</v>
      </c>
      <c r="D6737" t="s">
        <v>6805</v>
      </c>
      <c r="E6737" t="s">
        <v>7222</v>
      </c>
      <c r="F6737" t="s">
        <v>6805</v>
      </c>
      <c r="G6737" t="s">
        <v>7222</v>
      </c>
      <c r="H6737" t="s">
        <v>3937</v>
      </c>
    </row>
    <row r="6738" spans="1:8" x14ac:dyDescent="0.3">
      <c r="H6738" t="s">
        <v>1480</v>
      </c>
    </row>
    <row r="6739" spans="1:8" x14ac:dyDescent="0.3">
      <c r="A6739" t="s">
        <v>6823</v>
      </c>
      <c r="B6739" t="s">
        <v>6823</v>
      </c>
      <c r="C6739" t="s">
        <v>7210</v>
      </c>
      <c r="D6739" t="s">
        <v>7331</v>
      </c>
      <c r="E6739" t="s">
        <v>7210</v>
      </c>
      <c r="F6739" t="s">
        <v>7210</v>
      </c>
      <c r="G6739" t="s">
        <v>7210</v>
      </c>
      <c r="H6739" t="s">
        <v>3938</v>
      </c>
    </row>
    <row r="6740" spans="1:8" x14ac:dyDescent="0.3">
      <c r="H6740" t="s">
        <v>788</v>
      </c>
    </row>
    <row r="6741" spans="1:8" x14ac:dyDescent="0.3">
      <c r="A6741" t="s">
        <v>6823</v>
      </c>
      <c r="B6741" t="s">
        <v>6823</v>
      </c>
      <c r="C6741" t="s">
        <v>7210</v>
      </c>
      <c r="D6741" t="s">
        <v>7311</v>
      </c>
      <c r="E6741" t="s">
        <v>7210</v>
      </c>
      <c r="F6741" t="s">
        <v>7210</v>
      </c>
      <c r="G6741" t="s">
        <v>7210</v>
      </c>
      <c r="H6741" t="s">
        <v>3939</v>
      </c>
    </row>
    <row r="6742" spans="1:8" x14ac:dyDescent="0.3">
      <c r="H6742" t="s">
        <v>3940</v>
      </c>
    </row>
    <row r="6743" spans="1:8" x14ac:dyDescent="0.3">
      <c r="A6743" t="s">
        <v>6805</v>
      </c>
      <c r="B6743" t="s">
        <v>6805</v>
      </c>
      <c r="C6743" t="s">
        <v>6805</v>
      </c>
      <c r="D6743" t="s">
        <v>6805</v>
      </c>
      <c r="E6743" t="s">
        <v>6805</v>
      </c>
      <c r="F6743" t="s">
        <v>6805</v>
      </c>
      <c r="G6743" t="s">
        <v>6805</v>
      </c>
      <c r="H6743" t="s">
        <v>3941</v>
      </c>
    </row>
    <row r="6744" spans="1:8" x14ac:dyDescent="0.3">
      <c r="A6744" t="s">
        <v>7036</v>
      </c>
      <c r="B6744" t="s">
        <v>6827</v>
      </c>
      <c r="C6744" t="s">
        <v>7213</v>
      </c>
      <c r="D6744" t="s">
        <v>6805</v>
      </c>
      <c r="E6744" t="s">
        <v>7213</v>
      </c>
      <c r="F6744" t="s">
        <v>7213</v>
      </c>
      <c r="G6744" t="s">
        <v>7213</v>
      </c>
      <c r="H6744" t="s">
        <v>3942</v>
      </c>
    </row>
    <row r="6745" spans="1:8" x14ac:dyDescent="0.3">
      <c r="A6745" t="s">
        <v>6879</v>
      </c>
      <c r="B6745" t="s">
        <v>6879</v>
      </c>
      <c r="C6745" t="s">
        <v>7201</v>
      </c>
      <c r="D6745" t="s">
        <v>7351</v>
      </c>
      <c r="E6745" t="s">
        <v>7201</v>
      </c>
      <c r="F6745" t="s">
        <v>7201</v>
      </c>
      <c r="G6745" t="s">
        <v>7201</v>
      </c>
      <c r="H6745" t="s">
        <v>1136</v>
      </c>
    </row>
    <row r="6746" spans="1:8" x14ac:dyDescent="0.3">
      <c r="H6746" t="s">
        <v>456</v>
      </c>
    </row>
    <row r="6747" spans="1:8" x14ac:dyDescent="0.3">
      <c r="A6747" t="s">
        <v>6805</v>
      </c>
      <c r="B6747" t="s">
        <v>6805</v>
      </c>
      <c r="C6747" t="s">
        <v>6805</v>
      </c>
      <c r="D6747" t="s">
        <v>6805</v>
      </c>
      <c r="E6747" t="s">
        <v>6805</v>
      </c>
      <c r="F6747" t="s">
        <v>6805</v>
      </c>
      <c r="G6747" t="s">
        <v>6805</v>
      </c>
      <c r="H6747" t="s">
        <v>3943</v>
      </c>
    </row>
    <row r="6748" spans="1:8" x14ac:dyDescent="0.3">
      <c r="H6748" t="s">
        <v>158</v>
      </c>
    </row>
    <row r="6749" spans="1:8" x14ac:dyDescent="0.3">
      <c r="A6749" t="s">
        <v>6805</v>
      </c>
      <c r="B6749" t="s">
        <v>6805</v>
      </c>
      <c r="C6749" t="s">
        <v>6805</v>
      </c>
      <c r="D6749" t="s">
        <v>6805</v>
      </c>
      <c r="E6749" t="s">
        <v>6805</v>
      </c>
      <c r="F6749" t="s">
        <v>6805</v>
      </c>
      <c r="G6749" t="s">
        <v>6805</v>
      </c>
      <c r="H6749" t="s">
        <v>3944</v>
      </c>
    </row>
    <row r="6750" spans="1:8" x14ac:dyDescent="0.3">
      <c r="H6750" t="s">
        <v>10</v>
      </c>
    </row>
    <row r="6751" spans="1:8" x14ac:dyDescent="0.3">
      <c r="H6751" t="s">
        <v>904</v>
      </c>
    </row>
    <row r="6752" spans="1:8" x14ac:dyDescent="0.3">
      <c r="A6752" t="s">
        <v>6805</v>
      </c>
      <c r="B6752" t="s">
        <v>6805</v>
      </c>
      <c r="C6752" t="s">
        <v>6805</v>
      </c>
      <c r="D6752" t="s">
        <v>6805</v>
      </c>
      <c r="E6752" t="s">
        <v>6805</v>
      </c>
      <c r="F6752" t="s">
        <v>6805</v>
      </c>
      <c r="G6752" t="s">
        <v>6805</v>
      </c>
      <c r="H6752" t="s">
        <v>157</v>
      </c>
    </row>
    <row r="6753" spans="1:8" x14ac:dyDescent="0.3">
      <c r="H6753" t="s">
        <v>3945</v>
      </c>
    </row>
    <row r="6754" spans="1:8" x14ac:dyDescent="0.3">
      <c r="A6754" t="s">
        <v>6815</v>
      </c>
      <c r="B6754" t="s">
        <v>6815</v>
      </c>
      <c r="C6754" t="s">
        <v>7198</v>
      </c>
      <c r="D6754" t="s">
        <v>7336</v>
      </c>
      <c r="E6754" t="s">
        <v>7294</v>
      </c>
      <c r="F6754" t="s">
        <v>7294</v>
      </c>
      <c r="G6754" t="s">
        <v>7216</v>
      </c>
      <c r="H6754" t="s">
        <v>1094</v>
      </c>
    </row>
    <row r="6755" spans="1:8" x14ac:dyDescent="0.3">
      <c r="A6755" t="s">
        <v>6815</v>
      </c>
      <c r="B6755" t="s">
        <v>6815</v>
      </c>
      <c r="C6755" t="s">
        <v>7198</v>
      </c>
      <c r="D6755" t="s">
        <v>7322</v>
      </c>
      <c r="E6755" t="s">
        <v>7206</v>
      </c>
      <c r="F6755" t="s">
        <v>7206</v>
      </c>
      <c r="G6755" t="s">
        <v>7216</v>
      </c>
      <c r="H6755" t="s">
        <v>1095</v>
      </c>
    </row>
    <row r="6756" spans="1:8" x14ac:dyDescent="0.3">
      <c r="A6756" t="s">
        <v>6805</v>
      </c>
      <c r="B6756" t="s">
        <v>6805</v>
      </c>
      <c r="C6756" t="s">
        <v>7197</v>
      </c>
      <c r="D6756" t="s">
        <v>7417</v>
      </c>
      <c r="E6756" t="s">
        <v>7206</v>
      </c>
      <c r="F6756" t="s">
        <v>7206</v>
      </c>
      <c r="G6756" t="s">
        <v>7216</v>
      </c>
      <c r="H6756" t="s">
        <v>3527</v>
      </c>
    </row>
    <row r="6757" spans="1:8" x14ac:dyDescent="0.3">
      <c r="A6757" t="s">
        <v>6976</v>
      </c>
      <c r="B6757" t="s">
        <v>6885</v>
      </c>
      <c r="C6757" t="s">
        <v>7264</v>
      </c>
      <c r="D6757" t="s">
        <v>7345</v>
      </c>
      <c r="E6757" t="s">
        <v>7264</v>
      </c>
      <c r="F6757" t="s">
        <v>7275</v>
      </c>
      <c r="G6757" t="s">
        <v>7234</v>
      </c>
      <c r="H6757" t="s">
        <v>3933</v>
      </c>
    </row>
    <row r="6758" spans="1:8" x14ac:dyDescent="0.3">
      <c r="A6758" t="s">
        <v>6805</v>
      </c>
      <c r="B6758" t="s">
        <v>6962</v>
      </c>
      <c r="C6758" t="s">
        <v>6805</v>
      </c>
      <c r="D6758" t="s">
        <v>7418</v>
      </c>
      <c r="E6758" t="s">
        <v>7206</v>
      </c>
      <c r="F6758" t="s">
        <v>7210</v>
      </c>
      <c r="G6758" t="s">
        <v>7210</v>
      </c>
      <c r="H6758" t="s">
        <v>3946</v>
      </c>
    </row>
    <row r="6759" spans="1:8" x14ac:dyDescent="0.3">
      <c r="H6759" t="s">
        <v>706</v>
      </c>
    </row>
    <row r="6760" spans="1:8" x14ac:dyDescent="0.3">
      <c r="A6760" t="s">
        <v>6826</v>
      </c>
      <c r="B6760" t="s">
        <v>6826</v>
      </c>
      <c r="C6760" t="s">
        <v>7207</v>
      </c>
      <c r="D6760" t="s">
        <v>7419</v>
      </c>
      <c r="E6760" t="s">
        <v>7481</v>
      </c>
      <c r="F6760" t="s">
        <v>7481</v>
      </c>
      <c r="G6760" t="s">
        <v>7481</v>
      </c>
      <c r="H6760" t="s">
        <v>3928</v>
      </c>
    </row>
    <row r="6761" spans="1:8" x14ac:dyDescent="0.3">
      <c r="A6761" t="s">
        <v>6815</v>
      </c>
      <c r="B6761" t="s">
        <v>6805</v>
      </c>
      <c r="C6761" t="s">
        <v>6805</v>
      </c>
      <c r="D6761" t="s">
        <v>7335</v>
      </c>
      <c r="E6761" t="s">
        <v>7217</v>
      </c>
      <c r="F6761" t="s">
        <v>7217</v>
      </c>
      <c r="G6761" t="s">
        <v>7217</v>
      </c>
      <c r="H6761" t="s">
        <v>3947</v>
      </c>
    </row>
    <row r="6762" spans="1:8" x14ac:dyDescent="0.3">
      <c r="A6762" t="s">
        <v>6816</v>
      </c>
      <c r="B6762" t="s">
        <v>6963</v>
      </c>
      <c r="C6762" t="s">
        <v>7280</v>
      </c>
      <c r="D6762" t="s">
        <v>7420</v>
      </c>
      <c r="E6762" t="s">
        <v>7258</v>
      </c>
      <c r="F6762" t="s">
        <v>7248</v>
      </c>
      <c r="G6762" t="s">
        <v>7258</v>
      </c>
      <c r="H6762" t="s">
        <v>3928</v>
      </c>
    </row>
    <row r="6763" spans="1:8" x14ac:dyDescent="0.3">
      <c r="A6763" t="s">
        <v>6805</v>
      </c>
      <c r="B6763" t="s">
        <v>6805</v>
      </c>
      <c r="C6763" t="s">
        <v>7217</v>
      </c>
      <c r="D6763" t="s">
        <v>7314</v>
      </c>
      <c r="E6763" t="s">
        <v>7217</v>
      </c>
      <c r="F6763" t="s">
        <v>7206</v>
      </c>
      <c r="G6763" t="s">
        <v>7217</v>
      </c>
      <c r="H6763" t="s">
        <v>3948</v>
      </c>
    </row>
    <row r="6764" spans="1:8" x14ac:dyDescent="0.3">
      <c r="A6764" t="s">
        <v>6805</v>
      </c>
      <c r="B6764" t="s">
        <v>6963</v>
      </c>
      <c r="C6764" t="s">
        <v>7205</v>
      </c>
      <c r="D6764" t="s">
        <v>7339</v>
      </c>
      <c r="E6764" t="s">
        <v>7198</v>
      </c>
      <c r="F6764" t="s">
        <v>7196</v>
      </c>
      <c r="G6764" t="s">
        <v>7198</v>
      </c>
      <c r="H6764" t="s">
        <v>3949</v>
      </c>
    </row>
    <row r="6765" spans="1:8" x14ac:dyDescent="0.3">
      <c r="A6765" t="s">
        <v>6805</v>
      </c>
      <c r="B6765" t="s">
        <v>6805</v>
      </c>
      <c r="C6765" t="s">
        <v>6805</v>
      </c>
      <c r="D6765" t="s">
        <v>7349</v>
      </c>
      <c r="E6765" t="s">
        <v>7205</v>
      </c>
      <c r="F6765" t="s">
        <v>7196</v>
      </c>
      <c r="G6765" t="s">
        <v>7205</v>
      </c>
      <c r="H6765" t="s">
        <v>3950</v>
      </c>
    </row>
    <row r="6766" spans="1:8" x14ac:dyDescent="0.3">
      <c r="A6766" t="s">
        <v>6805</v>
      </c>
      <c r="B6766" t="s">
        <v>6805</v>
      </c>
      <c r="C6766" t="s">
        <v>6805</v>
      </c>
      <c r="D6766" t="s">
        <v>7310</v>
      </c>
      <c r="E6766" t="s">
        <v>7198</v>
      </c>
      <c r="F6766" t="s">
        <v>7204</v>
      </c>
      <c r="G6766" t="s">
        <v>7204</v>
      </c>
      <c r="H6766" t="s">
        <v>3951</v>
      </c>
    </row>
    <row r="6767" spans="1:8" x14ac:dyDescent="0.3">
      <c r="H6767" t="s">
        <v>1812</v>
      </c>
    </row>
    <row r="6768" spans="1:8" x14ac:dyDescent="0.3">
      <c r="A6768" t="s">
        <v>7022</v>
      </c>
      <c r="B6768" t="s">
        <v>6806</v>
      </c>
      <c r="C6768" t="s">
        <v>7195</v>
      </c>
      <c r="D6768" t="s">
        <v>7339</v>
      </c>
      <c r="E6768" t="s">
        <v>7195</v>
      </c>
      <c r="F6768" t="s">
        <v>7294</v>
      </c>
      <c r="G6768" t="s">
        <v>7294</v>
      </c>
      <c r="H6768" t="s">
        <v>1574</v>
      </c>
    </row>
    <row r="6769" spans="1:8" x14ac:dyDescent="0.3">
      <c r="H6769" t="s">
        <v>16</v>
      </c>
    </row>
    <row r="6770" spans="1:8" x14ac:dyDescent="0.3">
      <c r="A6770" t="s">
        <v>6805</v>
      </c>
      <c r="B6770" t="s">
        <v>6813</v>
      </c>
      <c r="C6770" t="s">
        <v>6805</v>
      </c>
      <c r="D6770" t="s">
        <v>7335</v>
      </c>
      <c r="E6770" t="s">
        <v>7216</v>
      </c>
      <c r="F6770" t="s">
        <v>7216</v>
      </c>
      <c r="G6770" t="s">
        <v>7196</v>
      </c>
      <c r="H6770" t="s">
        <v>3952</v>
      </c>
    </row>
    <row r="6771" spans="1:8" x14ac:dyDescent="0.3">
      <c r="H6771" t="s">
        <v>28</v>
      </c>
    </row>
    <row r="6772" spans="1:8" x14ac:dyDescent="0.3">
      <c r="A6772" t="s">
        <v>6928</v>
      </c>
      <c r="B6772" t="s">
        <v>6928</v>
      </c>
      <c r="C6772" t="s">
        <v>7207</v>
      </c>
      <c r="D6772" t="s">
        <v>7331</v>
      </c>
      <c r="E6772" t="s">
        <v>7216</v>
      </c>
      <c r="F6772" t="s">
        <v>7210</v>
      </c>
      <c r="G6772" t="s">
        <v>7210</v>
      </c>
      <c r="H6772" t="s">
        <v>3953</v>
      </c>
    </row>
    <row r="6773" spans="1:8" x14ac:dyDescent="0.3">
      <c r="H6773" t="s">
        <v>3954</v>
      </c>
    </row>
    <row r="6774" spans="1:8" x14ac:dyDescent="0.3">
      <c r="A6774" t="s">
        <v>6805</v>
      </c>
      <c r="B6774" t="s">
        <v>6805</v>
      </c>
      <c r="C6774" t="s">
        <v>6805</v>
      </c>
      <c r="D6774" t="s">
        <v>6805</v>
      </c>
      <c r="E6774" t="s">
        <v>6805</v>
      </c>
      <c r="F6774" t="s">
        <v>6805</v>
      </c>
      <c r="G6774" t="s">
        <v>6805</v>
      </c>
      <c r="H6774" t="s">
        <v>3955</v>
      </c>
    </row>
    <row r="6775" spans="1:8" x14ac:dyDescent="0.3">
      <c r="H6775" t="s">
        <v>3956</v>
      </c>
    </row>
    <row r="6776" spans="1:8" x14ac:dyDescent="0.3">
      <c r="A6776" t="s">
        <v>6805</v>
      </c>
      <c r="B6776" t="s">
        <v>6805</v>
      </c>
      <c r="C6776" t="s">
        <v>6805</v>
      </c>
      <c r="D6776" t="s">
        <v>6805</v>
      </c>
      <c r="E6776" t="s">
        <v>6805</v>
      </c>
      <c r="F6776" t="s">
        <v>7216</v>
      </c>
      <c r="G6776" t="s">
        <v>6805</v>
      </c>
      <c r="H6776" t="s">
        <v>3957</v>
      </c>
    </row>
    <row r="6777" spans="1:8" x14ac:dyDescent="0.3">
      <c r="H6777" t="s">
        <v>1231</v>
      </c>
    </row>
    <row r="6778" spans="1:8" x14ac:dyDescent="0.3">
      <c r="A6778" t="s">
        <v>6805</v>
      </c>
      <c r="B6778" t="s">
        <v>6805</v>
      </c>
      <c r="C6778" t="s">
        <v>6805</v>
      </c>
      <c r="D6778" t="s">
        <v>6805</v>
      </c>
      <c r="E6778" t="s">
        <v>6805</v>
      </c>
      <c r="F6778" t="s">
        <v>6805</v>
      </c>
      <c r="G6778" t="s">
        <v>6805</v>
      </c>
      <c r="H6778" t="s">
        <v>3958</v>
      </c>
    </row>
    <row r="6779" spans="1:8" x14ac:dyDescent="0.3">
      <c r="H6779" t="s">
        <v>2797</v>
      </c>
    </row>
    <row r="6780" spans="1:8" x14ac:dyDescent="0.3">
      <c r="A6780" t="s">
        <v>6805</v>
      </c>
      <c r="B6780" t="s">
        <v>6805</v>
      </c>
      <c r="C6780" t="s">
        <v>6805</v>
      </c>
      <c r="D6780" t="s">
        <v>6805</v>
      </c>
      <c r="E6780" t="s">
        <v>6805</v>
      </c>
      <c r="F6780" t="s">
        <v>6805</v>
      </c>
      <c r="G6780" t="s">
        <v>6805</v>
      </c>
      <c r="H6780" t="s">
        <v>1128</v>
      </c>
    </row>
    <row r="6781" spans="1:8" x14ac:dyDescent="0.3">
      <c r="H6781" t="s">
        <v>3959</v>
      </c>
    </row>
    <row r="6782" spans="1:8" x14ac:dyDescent="0.3">
      <c r="A6782" t="s">
        <v>7035</v>
      </c>
      <c r="B6782" t="s">
        <v>6817</v>
      </c>
      <c r="C6782" t="s">
        <v>7206</v>
      </c>
      <c r="D6782" t="s">
        <v>6805</v>
      </c>
      <c r="E6782" t="s">
        <v>7206</v>
      </c>
      <c r="F6782" t="s">
        <v>7206</v>
      </c>
      <c r="G6782" t="s">
        <v>7206</v>
      </c>
      <c r="H6782" t="s">
        <v>1305</v>
      </c>
    </row>
    <row r="6783" spans="1:8" x14ac:dyDescent="0.3">
      <c r="H6783" t="s">
        <v>3960</v>
      </c>
    </row>
    <row r="6784" spans="1:8" x14ac:dyDescent="0.3">
      <c r="A6784" t="s">
        <v>7131</v>
      </c>
      <c r="B6784" t="s">
        <v>6956</v>
      </c>
      <c r="C6784" t="s">
        <v>7230</v>
      </c>
      <c r="D6784" t="s">
        <v>7312</v>
      </c>
      <c r="E6784" t="s">
        <v>7226</v>
      </c>
      <c r="F6784" t="s">
        <v>7226</v>
      </c>
      <c r="G6784" t="s">
        <v>7206</v>
      </c>
      <c r="H6784" t="s">
        <v>3677</v>
      </c>
    </row>
    <row r="6785" spans="1:8" x14ac:dyDescent="0.3">
      <c r="A6785" t="s">
        <v>6805</v>
      </c>
      <c r="B6785" t="s">
        <v>6805</v>
      </c>
      <c r="C6785" t="s">
        <v>6805</v>
      </c>
      <c r="D6785" t="s">
        <v>7321</v>
      </c>
      <c r="E6785" t="s">
        <v>6805</v>
      </c>
      <c r="F6785" t="s">
        <v>6805</v>
      </c>
      <c r="G6785" t="s">
        <v>6805</v>
      </c>
      <c r="H6785" t="s">
        <v>1631</v>
      </c>
    </row>
    <row r="6786" spans="1:8" x14ac:dyDescent="0.3">
      <c r="A6786" t="s">
        <v>6805</v>
      </c>
      <c r="B6786" t="s">
        <v>6805</v>
      </c>
      <c r="C6786" t="s">
        <v>6805</v>
      </c>
      <c r="D6786" t="s">
        <v>7354</v>
      </c>
      <c r="E6786" t="s">
        <v>7226</v>
      </c>
      <c r="F6786" t="s">
        <v>7226</v>
      </c>
      <c r="G6786" t="s">
        <v>7206</v>
      </c>
      <c r="H6786" t="s">
        <v>3961</v>
      </c>
    </row>
    <row r="6787" spans="1:8" x14ac:dyDescent="0.3">
      <c r="H6787" t="s">
        <v>32</v>
      </c>
    </row>
    <row r="6788" spans="1:8" x14ac:dyDescent="0.3">
      <c r="A6788" t="s">
        <v>6805</v>
      </c>
      <c r="B6788" t="s">
        <v>6805</v>
      </c>
      <c r="C6788" t="s">
        <v>6805</v>
      </c>
      <c r="D6788" t="s">
        <v>7324</v>
      </c>
      <c r="E6788" t="s">
        <v>6805</v>
      </c>
      <c r="F6788" t="s">
        <v>7226</v>
      </c>
      <c r="G6788" t="s">
        <v>6805</v>
      </c>
      <c r="H6788" t="s">
        <v>1449</v>
      </c>
    </row>
    <row r="6789" spans="1:8" x14ac:dyDescent="0.3">
      <c r="H6789" t="s">
        <v>10</v>
      </c>
    </row>
    <row r="6790" spans="1:8" x14ac:dyDescent="0.3">
      <c r="A6790" t="s">
        <v>6805</v>
      </c>
      <c r="B6790" t="s">
        <v>6805</v>
      </c>
      <c r="C6790" t="s">
        <v>6805</v>
      </c>
      <c r="D6790" t="s">
        <v>7316</v>
      </c>
      <c r="E6790" t="s">
        <v>7277</v>
      </c>
      <c r="F6790" t="s">
        <v>7231</v>
      </c>
      <c r="G6790" t="s">
        <v>7239</v>
      </c>
      <c r="H6790" t="s">
        <v>3962</v>
      </c>
    </row>
    <row r="6791" spans="1:8" x14ac:dyDescent="0.3">
      <c r="H6791" t="s">
        <v>3963</v>
      </c>
    </row>
    <row r="6792" spans="1:8" x14ac:dyDescent="0.3">
      <c r="A6792" t="s">
        <v>7137</v>
      </c>
      <c r="B6792" t="s">
        <v>6964</v>
      </c>
      <c r="C6792" t="s">
        <v>7281</v>
      </c>
      <c r="D6792" t="s">
        <v>7311</v>
      </c>
      <c r="E6792" t="s">
        <v>7211</v>
      </c>
      <c r="F6792" t="s">
        <v>7211</v>
      </c>
      <c r="G6792" t="s">
        <v>7211</v>
      </c>
      <c r="H6792" t="s">
        <v>3964</v>
      </c>
    </row>
    <row r="6793" spans="1:8" x14ac:dyDescent="0.3">
      <c r="H6793" t="s">
        <v>1361</v>
      </c>
    </row>
    <row r="6794" spans="1:8" x14ac:dyDescent="0.3">
      <c r="A6794" t="s">
        <v>6805</v>
      </c>
      <c r="B6794" t="s">
        <v>6805</v>
      </c>
      <c r="C6794" t="s">
        <v>6805</v>
      </c>
      <c r="D6794" t="s">
        <v>6805</v>
      </c>
      <c r="E6794" t="s">
        <v>7231</v>
      </c>
      <c r="F6794" t="s">
        <v>7231</v>
      </c>
      <c r="G6794" t="s">
        <v>7201</v>
      </c>
      <c r="H6794" t="s">
        <v>1574</v>
      </c>
    </row>
    <row r="6795" spans="1:8" x14ac:dyDescent="0.3">
      <c r="H6795" t="s">
        <v>3965</v>
      </c>
    </row>
    <row r="6796" spans="1:8" x14ac:dyDescent="0.3">
      <c r="A6796" t="s">
        <v>6805</v>
      </c>
      <c r="B6796" t="s">
        <v>6805</v>
      </c>
      <c r="C6796" t="s">
        <v>6805</v>
      </c>
      <c r="D6796" t="s">
        <v>6805</v>
      </c>
      <c r="E6796" t="s">
        <v>6805</v>
      </c>
      <c r="F6796" t="s">
        <v>7231</v>
      </c>
      <c r="G6796" t="s">
        <v>6805</v>
      </c>
      <c r="H6796" t="s">
        <v>157</v>
      </c>
    </row>
    <row r="6797" spans="1:8" x14ac:dyDescent="0.3">
      <c r="A6797" t="s">
        <v>7036</v>
      </c>
      <c r="B6797" t="s">
        <v>6827</v>
      </c>
      <c r="C6797" t="s">
        <v>7213</v>
      </c>
      <c r="D6797" t="s">
        <v>7311</v>
      </c>
      <c r="E6797" t="s">
        <v>7213</v>
      </c>
      <c r="F6797" t="s">
        <v>7211</v>
      </c>
      <c r="G6797" t="s">
        <v>7211</v>
      </c>
      <c r="H6797" t="s">
        <v>3966</v>
      </c>
    </row>
    <row r="6798" spans="1:8" x14ac:dyDescent="0.3">
      <c r="A6798" t="s">
        <v>6805</v>
      </c>
      <c r="B6798" t="s">
        <v>6805</v>
      </c>
      <c r="C6798" t="s">
        <v>7197</v>
      </c>
      <c r="D6798" t="s">
        <v>7351</v>
      </c>
      <c r="E6798" t="s">
        <v>7211</v>
      </c>
      <c r="F6798" t="s">
        <v>7211</v>
      </c>
      <c r="G6798" t="s">
        <v>7211</v>
      </c>
      <c r="H6798" t="s">
        <v>1574</v>
      </c>
    </row>
    <row r="6799" spans="1:8" x14ac:dyDescent="0.3">
      <c r="H6799" t="s">
        <v>3967</v>
      </c>
    </row>
    <row r="6800" spans="1:8" x14ac:dyDescent="0.3">
      <c r="A6800" t="s">
        <v>6805</v>
      </c>
      <c r="B6800" t="s">
        <v>6805</v>
      </c>
      <c r="C6800" t="s">
        <v>7200</v>
      </c>
      <c r="D6800" t="s">
        <v>7356</v>
      </c>
      <c r="E6800" t="s">
        <v>7231</v>
      </c>
      <c r="F6800" t="s">
        <v>7231</v>
      </c>
      <c r="G6800" t="s">
        <v>7196</v>
      </c>
      <c r="H6800" t="s">
        <v>3968</v>
      </c>
    </row>
    <row r="6801" spans="1:8" x14ac:dyDescent="0.3">
      <c r="H6801" t="s">
        <v>10</v>
      </c>
    </row>
    <row r="6802" spans="1:8" x14ac:dyDescent="0.3">
      <c r="A6802" t="s">
        <v>7118</v>
      </c>
      <c r="B6802" t="s">
        <v>6871</v>
      </c>
      <c r="C6802" t="s">
        <v>7235</v>
      </c>
      <c r="D6802" t="s">
        <v>7421</v>
      </c>
      <c r="E6802" t="s">
        <v>7235</v>
      </c>
      <c r="F6802" t="s">
        <v>7239</v>
      </c>
      <c r="G6802" t="s">
        <v>7239</v>
      </c>
      <c r="H6802" t="s">
        <v>3969</v>
      </c>
    </row>
    <row r="6803" spans="1:8" x14ac:dyDescent="0.3">
      <c r="H6803" t="s">
        <v>28</v>
      </c>
    </row>
    <row r="6804" spans="1:8" x14ac:dyDescent="0.3">
      <c r="A6804" t="s">
        <v>6815</v>
      </c>
      <c r="B6804" t="s">
        <v>6815</v>
      </c>
      <c r="C6804" t="s">
        <v>7198</v>
      </c>
      <c r="D6804" t="s">
        <v>7315</v>
      </c>
      <c r="E6804" t="s">
        <v>7198</v>
      </c>
      <c r="F6804" t="s">
        <v>7198</v>
      </c>
      <c r="G6804" t="s">
        <v>7198</v>
      </c>
      <c r="H6804" t="s">
        <v>3970</v>
      </c>
    </row>
    <row r="6805" spans="1:8" x14ac:dyDescent="0.3">
      <c r="H6805" t="s">
        <v>16</v>
      </c>
    </row>
    <row r="6806" spans="1:8" x14ac:dyDescent="0.3">
      <c r="A6806" t="s">
        <v>6805</v>
      </c>
      <c r="B6806" t="s">
        <v>6805</v>
      </c>
      <c r="C6806" t="s">
        <v>6805</v>
      </c>
      <c r="D6806" t="s">
        <v>6805</v>
      </c>
      <c r="E6806" t="s">
        <v>6805</v>
      </c>
      <c r="F6806" t="s">
        <v>6805</v>
      </c>
      <c r="G6806" t="s">
        <v>6805</v>
      </c>
      <c r="H6806" t="s">
        <v>1365</v>
      </c>
    </row>
    <row r="6807" spans="1:8" x14ac:dyDescent="0.3">
      <c r="H6807" t="s">
        <v>1191</v>
      </c>
    </row>
    <row r="6808" spans="1:8" x14ac:dyDescent="0.3">
      <c r="A6808" t="s">
        <v>6805</v>
      </c>
      <c r="B6808" t="s">
        <v>6805</v>
      </c>
      <c r="C6808" t="s">
        <v>6805</v>
      </c>
      <c r="D6808" t="s">
        <v>6805</v>
      </c>
      <c r="E6808" t="s">
        <v>6805</v>
      </c>
      <c r="F6808" t="s">
        <v>6805</v>
      </c>
      <c r="G6808" t="s">
        <v>6805</v>
      </c>
      <c r="H6808" t="s">
        <v>1566</v>
      </c>
    </row>
    <row r="6809" spans="1:8" x14ac:dyDescent="0.3">
      <c r="H6809" t="s">
        <v>3971</v>
      </c>
    </row>
    <row r="6810" spans="1:8" x14ac:dyDescent="0.3">
      <c r="A6810" t="s">
        <v>7138</v>
      </c>
      <c r="B6810" t="s">
        <v>6893</v>
      </c>
      <c r="C6810" t="s">
        <v>7212</v>
      </c>
      <c r="D6810" t="s">
        <v>6805</v>
      </c>
      <c r="E6810" t="s">
        <v>7212</v>
      </c>
      <c r="F6810" t="s">
        <v>7212</v>
      </c>
      <c r="G6810" t="s">
        <v>7212</v>
      </c>
      <c r="H6810" t="s">
        <v>3972</v>
      </c>
    </row>
    <row r="6811" spans="1:8" x14ac:dyDescent="0.3">
      <c r="H6811" t="s">
        <v>3973</v>
      </c>
    </row>
    <row r="6812" spans="1:8" x14ac:dyDescent="0.3">
      <c r="A6812" t="s">
        <v>6805</v>
      </c>
      <c r="B6812" t="s">
        <v>6805</v>
      </c>
      <c r="C6812" t="s">
        <v>6805</v>
      </c>
      <c r="D6812" t="s">
        <v>6805</v>
      </c>
      <c r="E6812" t="s">
        <v>6805</v>
      </c>
      <c r="F6812" t="s">
        <v>7222</v>
      </c>
      <c r="G6812" t="s">
        <v>6805</v>
      </c>
      <c r="H6812" t="s">
        <v>3974</v>
      </c>
    </row>
    <row r="6813" spans="1:8" x14ac:dyDescent="0.3">
      <c r="H6813" t="s">
        <v>592</v>
      </c>
    </row>
    <row r="6814" spans="1:8" x14ac:dyDescent="0.3">
      <c r="A6814" t="s">
        <v>6805</v>
      </c>
      <c r="B6814" t="s">
        <v>6805</v>
      </c>
      <c r="C6814" t="s">
        <v>6805</v>
      </c>
      <c r="D6814" t="s">
        <v>6805</v>
      </c>
      <c r="E6814" t="s">
        <v>6805</v>
      </c>
      <c r="F6814" t="s">
        <v>7231</v>
      </c>
      <c r="G6814" t="s">
        <v>6805</v>
      </c>
      <c r="H6814" t="s">
        <v>3975</v>
      </c>
    </row>
    <row r="6815" spans="1:8" x14ac:dyDescent="0.3">
      <c r="H6815" t="s">
        <v>3976</v>
      </c>
    </row>
    <row r="6816" spans="1:8" x14ac:dyDescent="0.3">
      <c r="A6816" t="s">
        <v>6805</v>
      </c>
      <c r="B6816" t="s">
        <v>6805</v>
      </c>
      <c r="C6816" t="s">
        <v>6805</v>
      </c>
      <c r="D6816" t="s">
        <v>7316</v>
      </c>
      <c r="E6816" t="s">
        <v>7223</v>
      </c>
      <c r="F6816" t="s">
        <v>7223</v>
      </c>
      <c r="G6816" t="s">
        <v>7205</v>
      </c>
      <c r="H6816" t="s">
        <v>3977</v>
      </c>
    </row>
    <row r="6817" spans="1:8" x14ac:dyDescent="0.3">
      <c r="H6817" t="s">
        <v>1424</v>
      </c>
    </row>
    <row r="6818" spans="1:8" x14ac:dyDescent="0.3">
      <c r="A6818" t="s">
        <v>6805</v>
      </c>
      <c r="B6818" t="s">
        <v>6805</v>
      </c>
      <c r="C6818" t="s">
        <v>6805</v>
      </c>
      <c r="D6818" t="s">
        <v>6805</v>
      </c>
      <c r="E6818" t="s">
        <v>6805</v>
      </c>
      <c r="F6818" t="s">
        <v>6805</v>
      </c>
      <c r="G6818" t="s">
        <v>6805</v>
      </c>
      <c r="H6818" t="s">
        <v>155</v>
      </c>
    </row>
    <row r="6819" spans="1:8" x14ac:dyDescent="0.3">
      <c r="H6819" t="s">
        <v>3978</v>
      </c>
    </row>
    <row r="6820" spans="1:8" x14ac:dyDescent="0.3">
      <c r="A6820" t="s">
        <v>6805</v>
      </c>
      <c r="B6820" t="s">
        <v>6805</v>
      </c>
      <c r="C6820" t="s">
        <v>6805</v>
      </c>
      <c r="D6820" t="s">
        <v>6805</v>
      </c>
      <c r="E6820" t="s">
        <v>6805</v>
      </c>
      <c r="F6820" t="s">
        <v>6805</v>
      </c>
      <c r="G6820" t="s">
        <v>6805</v>
      </c>
      <c r="H6820" t="s">
        <v>1128</v>
      </c>
    </row>
    <row r="6821" spans="1:8" x14ac:dyDescent="0.3">
      <c r="H6821" t="s">
        <v>3979</v>
      </c>
    </row>
    <row r="6822" spans="1:8" x14ac:dyDescent="0.3">
      <c r="A6822" t="s">
        <v>6805</v>
      </c>
      <c r="B6822" t="s">
        <v>6805</v>
      </c>
      <c r="C6822" t="s">
        <v>6805</v>
      </c>
      <c r="D6822" t="s">
        <v>6805</v>
      </c>
      <c r="E6822" t="s">
        <v>7200</v>
      </c>
      <c r="F6822" t="s">
        <v>7216</v>
      </c>
      <c r="G6822" t="s">
        <v>7216</v>
      </c>
      <c r="H6822" t="s">
        <v>3980</v>
      </c>
    </row>
    <row r="6823" spans="1:8" x14ac:dyDescent="0.3">
      <c r="H6823" t="s">
        <v>3981</v>
      </c>
    </row>
    <row r="6824" spans="1:8" x14ac:dyDescent="0.3">
      <c r="A6824" t="s">
        <v>6805</v>
      </c>
      <c r="B6824" t="s">
        <v>6805</v>
      </c>
      <c r="C6824" t="s">
        <v>6805</v>
      </c>
      <c r="D6824" t="s">
        <v>6805</v>
      </c>
      <c r="E6824" t="s">
        <v>6805</v>
      </c>
      <c r="F6824" t="s">
        <v>6805</v>
      </c>
      <c r="G6824" t="s">
        <v>6805</v>
      </c>
      <c r="H6824" t="s">
        <v>157</v>
      </c>
    </row>
    <row r="6825" spans="1:8" x14ac:dyDescent="0.3">
      <c r="H6825" t="s">
        <v>16</v>
      </c>
    </row>
    <row r="6826" spans="1:8" x14ac:dyDescent="0.3">
      <c r="A6826" t="s">
        <v>7053</v>
      </c>
      <c r="B6826" t="s">
        <v>6813</v>
      </c>
      <c r="C6826" t="s">
        <v>7227</v>
      </c>
      <c r="D6826" t="s">
        <v>7319</v>
      </c>
      <c r="E6826" t="s">
        <v>7226</v>
      </c>
      <c r="F6826" t="s">
        <v>7226</v>
      </c>
      <c r="G6826" t="s">
        <v>7206</v>
      </c>
      <c r="H6826" t="s">
        <v>3677</v>
      </c>
    </row>
    <row r="6827" spans="1:8" x14ac:dyDescent="0.3">
      <c r="A6827" t="s">
        <v>6805</v>
      </c>
      <c r="B6827" t="s">
        <v>6805</v>
      </c>
      <c r="C6827" t="s">
        <v>6805</v>
      </c>
      <c r="D6827" t="s">
        <v>7321</v>
      </c>
      <c r="E6827" t="s">
        <v>6805</v>
      </c>
      <c r="F6827" t="s">
        <v>6805</v>
      </c>
      <c r="G6827" t="s">
        <v>6805</v>
      </c>
      <c r="H6827" t="s">
        <v>1631</v>
      </c>
    </row>
    <row r="6828" spans="1:8" x14ac:dyDescent="0.3">
      <c r="A6828" t="s">
        <v>6815</v>
      </c>
      <c r="B6828" t="s">
        <v>6815</v>
      </c>
      <c r="C6828" t="s">
        <v>7195</v>
      </c>
      <c r="D6828" t="s">
        <v>7422</v>
      </c>
      <c r="E6828" t="s">
        <v>7226</v>
      </c>
      <c r="F6828" t="s">
        <v>7226</v>
      </c>
      <c r="G6828" t="s">
        <v>7206</v>
      </c>
      <c r="H6828" t="s">
        <v>3961</v>
      </c>
    </row>
    <row r="6829" spans="1:8" x14ac:dyDescent="0.3">
      <c r="A6829" t="s">
        <v>6805</v>
      </c>
      <c r="B6829" t="s">
        <v>6805</v>
      </c>
      <c r="C6829" t="s">
        <v>6805</v>
      </c>
      <c r="D6829" t="s">
        <v>7324</v>
      </c>
      <c r="E6829" t="s">
        <v>7226</v>
      </c>
      <c r="F6829" t="s">
        <v>7226</v>
      </c>
      <c r="G6829" t="s">
        <v>6805</v>
      </c>
      <c r="H6829" t="s">
        <v>1126</v>
      </c>
    </row>
    <row r="6830" spans="1:8" x14ac:dyDescent="0.3">
      <c r="A6830" t="s">
        <v>6805</v>
      </c>
      <c r="B6830" t="s">
        <v>6912</v>
      </c>
      <c r="C6830" t="s">
        <v>7230</v>
      </c>
      <c r="D6830" t="s">
        <v>7335</v>
      </c>
      <c r="E6830" t="s">
        <v>7226</v>
      </c>
      <c r="F6830" t="s">
        <v>7226</v>
      </c>
      <c r="G6830" t="s">
        <v>7230</v>
      </c>
      <c r="H6830" t="s">
        <v>3982</v>
      </c>
    </row>
    <row r="6831" spans="1:8" x14ac:dyDescent="0.3">
      <c r="H6831" t="s">
        <v>1305</v>
      </c>
    </row>
    <row r="6832" spans="1:8" x14ac:dyDescent="0.3">
      <c r="A6832" t="s">
        <v>7029</v>
      </c>
      <c r="B6832" t="s">
        <v>6913</v>
      </c>
      <c r="C6832" t="s">
        <v>7206</v>
      </c>
      <c r="D6832" t="s">
        <v>6805</v>
      </c>
      <c r="E6832" t="s">
        <v>7206</v>
      </c>
      <c r="F6832" t="s">
        <v>7226</v>
      </c>
      <c r="G6832" t="s">
        <v>7206</v>
      </c>
      <c r="H6832" t="s">
        <v>3983</v>
      </c>
    </row>
    <row r="6833" spans="1:8" x14ac:dyDescent="0.3">
      <c r="H6833" t="s">
        <v>10</v>
      </c>
    </row>
    <row r="6834" spans="1:8" x14ac:dyDescent="0.3">
      <c r="H6834" t="s">
        <v>3984</v>
      </c>
    </row>
    <row r="6835" spans="1:8" x14ac:dyDescent="0.3">
      <c r="A6835" t="s">
        <v>6805</v>
      </c>
      <c r="B6835" t="s">
        <v>6805</v>
      </c>
      <c r="C6835" t="s">
        <v>6805</v>
      </c>
      <c r="D6835" t="s">
        <v>6805</v>
      </c>
      <c r="E6835" t="s">
        <v>6805</v>
      </c>
      <c r="F6835" t="s">
        <v>6805</v>
      </c>
      <c r="G6835" t="s">
        <v>6805</v>
      </c>
      <c r="H6835" t="s">
        <v>1404</v>
      </c>
    </row>
    <row r="6836" spans="1:8" x14ac:dyDescent="0.3">
      <c r="A6836" t="s">
        <v>6805</v>
      </c>
      <c r="B6836" t="s">
        <v>6805</v>
      </c>
      <c r="C6836" t="s">
        <v>6805</v>
      </c>
      <c r="D6836" t="s">
        <v>6805</v>
      </c>
      <c r="E6836" t="s">
        <v>6805</v>
      </c>
      <c r="F6836" t="s">
        <v>7222</v>
      </c>
      <c r="G6836" t="s">
        <v>7222</v>
      </c>
      <c r="H6836" t="s">
        <v>3985</v>
      </c>
    </row>
    <row r="6837" spans="1:8" x14ac:dyDescent="0.3">
      <c r="A6837" t="s">
        <v>6805</v>
      </c>
      <c r="B6837" t="s">
        <v>6805</v>
      </c>
      <c r="C6837" t="s">
        <v>6805</v>
      </c>
      <c r="D6837" t="s">
        <v>6805</v>
      </c>
      <c r="E6837" t="s">
        <v>6805</v>
      </c>
      <c r="F6837" t="s">
        <v>6805</v>
      </c>
      <c r="G6837" t="s">
        <v>6805</v>
      </c>
      <c r="H6837" t="s">
        <v>3986</v>
      </c>
    </row>
    <row r="6838" spans="1:8" x14ac:dyDescent="0.3">
      <c r="H6838" t="s">
        <v>3987</v>
      </c>
    </row>
    <row r="6839" spans="1:8" x14ac:dyDescent="0.3">
      <c r="A6839" t="s">
        <v>6805</v>
      </c>
      <c r="B6839" t="s">
        <v>6805</v>
      </c>
      <c r="C6839" t="s">
        <v>6805</v>
      </c>
      <c r="D6839" t="s">
        <v>6805</v>
      </c>
      <c r="E6839" t="s">
        <v>6805</v>
      </c>
      <c r="F6839" t="s">
        <v>6805</v>
      </c>
      <c r="G6839" t="s">
        <v>6805</v>
      </c>
      <c r="H6839" t="s">
        <v>1128</v>
      </c>
    </row>
    <row r="6840" spans="1:8" x14ac:dyDescent="0.3">
      <c r="H6840" t="s">
        <v>3988</v>
      </c>
    </row>
    <row r="6841" spans="1:8" x14ac:dyDescent="0.3">
      <c r="A6841" t="s">
        <v>6805</v>
      </c>
      <c r="B6841" t="s">
        <v>6805</v>
      </c>
      <c r="C6841" t="s">
        <v>6805</v>
      </c>
      <c r="D6841" t="s">
        <v>6805</v>
      </c>
      <c r="E6841" t="s">
        <v>7208</v>
      </c>
      <c r="F6841" t="s">
        <v>7208</v>
      </c>
      <c r="G6841" t="s">
        <v>7208</v>
      </c>
      <c r="H6841" t="s">
        <v>157</v>
      </c>
    </row>
    <row r="6842" spans="1:8" x14ac:dyDescent="0.3">
      <c r="H6842" t="s">
        <v>890</v>
      </c>
    </row>
    <row r="6843" spans="1:8" x14ac:dyDescent="0.3">
      <c r="A6843" t="s">
        <v>6805</v>
      </c>
      <c r="B6843" t="s">
        <v>6805</v>
      </c>
      <c r="C6843" t="s">
        <v>6805</v>
      </c>
      <c r="D6843" t="s">
        <v>6805</v>
      </c>
      <c r="E6843" t="s">
        <v>6805</v>
      </c>
      <c r="F6843" t="s">
        <v>6805</v>
      </c>
      <c r="G6843" t="s">
        <v>6805</v>
      </c>
      <c r="H6843" t="s">
        <v>157</v>
      </c>
    </row>
    <row r="6844" spans="1:8" x14ac:dyDescent="0.3">
      <c r="H6844" t="s">
        <v>10</v>
      </c>
    </row>
    <row r="6845" spans="1:8" x14ac:dyDescent="0.3">
      <c r="H6845" t="s">
        <v>1122</v>
      </c>
    </row>
    <row r="6846" spans="1:8" x14ac:dyDescent="0.3">
      <c r="A6846" t="s">
        <v>6805</v>
      </c>
      <c r="B6846" t="s">
        <v>6805</v>
      </c>
      <c r="C6846" t="s">
        <v>6805</v>
      </c>
      <c r="D6846" t="s">
        <v>6805</v>
      </c>
      <c r="E6846" t="s">
        <v>6805</v>
      </c>
      <c r="F6846" t="s">
        <v>6805</v>
      </c>
      <c r="G6846" t="s">
        <v>6805</v>
      </c>
      <c r="H6846" t="s">
        <v>155</v>
      </c>
    </row>
    <row r="6847" spans="1:8" x14ac:dyDescent="0.3">
      <c r="H6847" t="s">
        <v>3989</v>
      </c>
    </row>
    <row r="6848" spans="1:8" x14ac:dyDescent="0.3">
      <c r="A6848" t="s">
        <v>6805</v>
      </c>
      <c r="B6848" t="s">
        <v>6805</v>
      </c>
      <c r="C6848" t="s">
        <v>6805</v>
      </c>
      <c r="D6848" t="s">
        <v>6805</v>
      </c>
      <c r="E6848" t="s">
        <v>6805</v>
      </c>
      <c r="F6848" t="s">
        <v>6805</v>
      </c>
      <c r="G6848" t="s">
        <v>6805</v>
      </c>
      <c r="H6848" t="s">
        <v>1128</v>
      </c>
    </row>
    <row r="6849" spans="1:8" x14ac:dyDescent="0.3">
      <c r="H6849" t="s">
        <v>661</v>
      </c>
    </row>
    <row r="6850" spans="1:8" x14ac:dyDescent="0.3">
      <c r="A6850" t="s">
        <v>6805</v>
      </c>
      <c r="B6850" t="s">
        <v>6805</v>
      </c>
      <c r="C6850" t="s">
        <v>6805</v>
      </c>
      <c r="D6850" t="s">
        <v>6805</v>
      </c>
      <c r="E6850" t="s">
        <v>6805</v>
      </c>
      <c r="F6850" t="s">
        <v>7200</v>
      </c>
      <c r="G6850" t="s">
        <v>7200</v>
      </c>
      <c r="H6850" t="s">
        <v>3990</v>
      </c>
    </row>
    <row r="6851" spans="1:8" x14ac:dyDescent="0.3">
      <c r="H6851" t="s">
        <v>1820</v>
      </c>
    </row>
    <row r="6852" spans="1:8" x14ac:dyDescent="0.3">
      <c r="A6852" t="s">
        <v>6805</v>
      </c>
      <c r="B6852" t="s">
        <v>6805</v>
      </c>
      <c r="C6852" t="s">
        <v>6805</v>
      </c>
      <c r="D6852" t="s">
        <v>6805</v>
      </c>
      <c r="E6852" t="s">
        <v>7216</v>
      </c>
      <c r="F6852" t="s">
        <v>7216</v>
      </c>
      <c r="G6852" t="s">
        <v>7216</v>
      </c>
      <c r="H6852" t="s">
        <v>2589</v>
      </c>
    </row>
    <row r="6853" spans="1:8" x14ac:dyDescent="0.3">
      <c r="H6853" t="s">
        <v>3991</v>
      </c>
    </row>
    <row r="6854" spans="1:8" x14ac:dyDescent="0.3">
      <c r="A6854" t="s">
        <v>6805</v>
      </c>
      <c r="B6854" t="s">
        <v>6805</v>
      </c>
      <c r="C6854" t="s">
        <v>6805</v>
      </c>
      <c r="D6854" t="s">
        <v>6805</v>
      </c>
      <c r="E6854" t="s">
        <v>6805</v>
      </c>
      <c r="F6854" t="s">
        <v>6805</v>
      </c>
      <c r="G6854" t="s">
        <v>6805</v>
      </c>
      <c r="H6854" t="s">
        <v>203</v>
      </c>
    </row>
    <row r="6855" spans="1:8" x14ac:dyDescent="0.3">
      <c r="H6855" t="s">
        <v>3992</v>
      </c>
    </row>
    <row r="6856" spans="1:8" x14ac:dyDescent="0.3">
      <c r="A6856" t="s">
        <v>6805</v>
      </c>
      <c r="B6856" t="s">
        <v>6805</v>
      </c>
      <c r="C6856" t="s">
        <v>6805</v>
      </c>
      <c r="D6856" t="s">
        <v>6805</v>
      </c>
      <c r="E6856" t="s">
        <v>6805</v>
      </c>
      <c r="F6856" t="s">
        <v>6805</v>
      </c>
      <c r="G6856" t="s">
        <v>6805</v>
      </c>
      <c r="H6856" t="s">
        <v>3993</v>
      </c>
    </row>
    <row r="6857" spans="1:8" x14ac:dyDescent="0.3">
      <c r="H6857" t="s">
        <v>3994</v>
      </c>
    </row>
    <row r="6858" spans="1:8" x14ac:dyDescent="0.3">
      <c r="H6858" t="s">
        <v>3995</v>
      </c>
    </row>
    <row r="6859" spans="1:8" x14ac:dyDescent="0.3">
      <c r="A6859" t="s">
        <v>6805</v>
      </c>
      <c r="B6859" t="s">
        <v>6805</v>
      </c>
      <c r="C6859" t="s">
        <v>6805</v>
      </c>
      <c r="D6859" t="s">
        <v>6805</v>
      </c>
      <c r="E6859" t="s">
        <v>6805</v>
      </c>
      <c r="F6859" t="s">
        <v>6805</v>
      </c>
      <c r="G6859" t="s">
        <v>7223</v>
      </c>
      <c r="H6859" t="s">
        <v>1130</v>
      </c>
    </row>
    <row r="6860" spans="1:8" x14ac:dyDescent="0.3">
      <c r="H6860" t="s">
        <v>3996</v>
      </c>
    </row>
    <row r="6861" spans="1:8" x14ac:dyDescent="0.3">
      <c r="A6861" t="s">
        <v>6805</v>
      </c>
      <c r="B6861" t="s">
        <v>6805</v>
      </c>
      <c r="C6861" t="s">
        <v>6805</v>
      </c>
      <c r="D6861" t="s">
        <v>7339</v>
      </c>
      <c r="E6861" t="s">
        <v>7198</v>
      </c>
      <c r="F6861" t="s">
        <v>7231</v>
      </c>
      <c r="G6861" t="s">
        <v>7198</v>
      </c>
      <c r="H6861" t="s">
        <v>3997</v>
      </c>
    </row>
    <row r="6862" spans="1:8" x14ac:dyDescent="0.3">
      <c r="H6862" t="s">
        <v>3998</v>
      </c>
    </row>
    <row r="6863" spans="1:8" x14ac:dyDescent="0.3">
      <c r="A6863" t="s">
        <v>6805</v>
      </c>
      <c r="B6863" t="s">
        <v>6805</v>
      </c>
      <c r="C6863" t="s">
        <v>6805</v>
      </c>
      <c r="D6863" t="s">
        <v>6805</v>
      </c>
      <c r="E6863" t="s">
        <v>7231</v>
      </c>
      <c r="F6863" t="s">
        <v>7231</v>
      </c>
      <c r="G6863" t="s">
        <v>7231</v>
      </c>
      <c r="H6863" t="s">
        <v>157</v>
      </c>
    </row>
    <row r="6864" spans="1:8" x14ac:dyDescent="0.3">
      <c r="A6864" t="s">
        <v>6805</v>
      </c>
      <c r="B6864" t="s">
        <v>6805</v>
      </c>
      <c r="C6864" t="s">
        <v>6805</v>
      </c>
      <c r="D6864" t="s">
        <v>7311</v>
      </c>
      <c r="E6864" t="s">
        <v>7231</v>
      </c>
      <c r="F6864" t="s">
        <v>7231</v>
      </c>
      <c r="G6864" t="s">
        <v>7231</v>
      </c>
      <c r="H6864" t="s">
        <v>3999</v>
      </c>
    </row>
    <row r="6865" spans="1:8" x14ac:dyDescent="0.3">
      <c r="A6865" t="s">
        <v>6805</v>
      </c>
      <c r="B6865" t="s">
        <v>6805</v>
      </c>
      <c r="C6865" t="s">
        <v>6805</v>
      </c>
      <c r="D6865" t="s">
        <v>6805</v>
      </c>
      <c r="E6865" t="s">
        <v>7231</v>
      </c>
      <c r="F6865" t="s">
        <v>7231</v>
      </c>
      <c r="G6865" t="s">
        <v>7231</v>
      </c>
      <c r="H6865" t="s">
        <v>157</v>
      </c>
    </row>
    <row r="6866" spans="1:8" x14ac:dyDescent="0.3">
      <c r="H6866" t="s">
        <v>4000</v>
      </c>
    </row>
    <row r="6867" spans="1:8" x14ac:dyDescent="0.3">
      <c r="A6867" t="s">
        <v>6805</v>
      </c>
      <c r="B6867" t="s">
        <v>6805</v>
      </c>
      <c r="C6867" t="s">
        <v>6805</v>
      </c>
      <c r="D6867" t="s">
        <v>6805</v>
      </c>
      <c r="E6867" t="s">
        <v>6805</v>
      </c>
      <c r="F6867" t="s">
        <v>7231</v>
      </c>
      <c r="G6867" t="s">
        <v>7231</v>
      </c>
      <c r="H6867" t="s">
        <v>4001</v>
      </c>
    </row>
    <row r="6868" spans="1:8" x14ac:dyDescent="0.3">
      <c r="H6868" t="s">
        <v>1361</v>
      </c>
    </row>
    <row r="6869" spans="1:8" x14ac:dyDescent="0.3">
      <c r="A6869" t="s">
        <v>6879</v>
      </c>
      <c r="B6869" t="s">
        <v>6879</v>
      </c>
      <c r="C6869" t="s">
        <v>7199</v>
      </c>
      <c r="D6869" t="s">
        <v>7311</v>
      </c>
      <c r="E6869" t="s">
        <v>7201</v>
      </c>
      <c r="F6869" t="s">
        <v>7201</v>
      </c>
      <c r="G6869" t="s">
        <v>7201</v>
      </c>
      <c r="H6869" t="s">
        <v>1574</v>
      </c>
    </row>
    <row r="6870" spans="1:8" x14ac:dyDescent="0.3">
      <c r="H6870" t="s">
        <v>4002</v>
      </c>
    </row>
    <row r="6871" spans="1:8" x14ac:dyDescent="0.3">
      <c r="A6871" t="s">
        <v>6805</v>
      </c>
      <c r="B6871" t="s">
        <v>6805</v>
      </c>
      <c r="C6871" t="s">
        <v>6805</v>
      </c>
      <c r="D6871" t="s">
        <v>6805</v>
      </c>
      <c r="E6871" t="s">
        <v>6805</v>
      </c>
      <c r="F6871" t="s">
        <v>6805</v>
      </c>
      <c r="G6871" t="s">
        <v>6805</v>
      </c>
      <c r="H6871" t="s">
        <v>4003</v>
      </c>
    </row>
    <row r="6872" spans="1:8" x14ac:dyDescent="0.3">
      <c r="H6872" t="s">
        <v>661</v>
      </c>
    </row>
    <row r="6873" spans="1:8" x14ac:dyDescent="0.3">
      <c r="A6873" t="s">
        <v>6805</v>
      </c>
      <c r="B6873" t="s">
        <v>6805</v>
      </c>
      <c r="C6873" t="s">
        <v>6805</v>
      </c>
      <c r="D6873" t="s">
        <v>6805</v>
      </c>
      <c r="E6873" t="s">
        <v>6805</v>
      </c>
      <c r="F6873" t="s">
        <v>6805</v>
      </c>
      <c r="G6873" t="s">
        <v>6805</v>
      </c>
      <c r="H6873" t="s">
        <v>3980</v>
      </c>
    </row>
    <row r="6874" spans="1:8" x14ac:dyDescent="0.3">
      <c r="H6874" t="s">
        <v>890</v>
      </c>
    </row>
    <row r="6875" spans="1:8" x14ac:dyDescent="0.3">
      <c r="A6875" t="s">
        <v>6805</v>
      </c>
      <c r="B6875" t="s">
        <v>6805</v>
      </c>
      <c r="C6875" t="s">
        <v>6805</v>
      </c>
      <c r="D6875" t="s">
        <v>6805</v>
      </c>
      <c r="E6875" t="s">
        <v>6805</v>
      </c>
      <c r="F6875" t="s">
        <v>6805</v>
      </c>
      <c r="G6875" t="s">
        <v>6805</v>
      </c>
      <c r="H6875" t="s">
        <v>157</v>
      </c>
    </row>
    <row r="6876" spans="1:8" x14ac:dyDescent="0.3">
      <c r="H6876" t="s">
        <v>10</v>
      </c>
    </row>
    <row r="6877" spans="1:8" x14ac:dyDescent="0.3">
      <c r="A6877" t="s">
        <v>6805</v>
      </c>
      <c r="B6877" t="s">
        <v>6805</v>
      </c>
      <c r="C6877" t="s">
        <v>6805</v>
      </c>
      <c r="D6877" t="s">
        <v>6805</v>
      </c>
      <c r="E6877" t="s">
        <v>6805</v>
      </c>
      <c r="F6877" t="s">
        <v>7198</v>
      </c>
      <c r="G6877" t="s">
        <v>6805</v>
      </c>
      <c r="H6877" t="s">
        <v>509</v>
      </c>
    </row>
    <row r="6878" spans="1:8" x14ac:dyDescent="0.3">
      <c r="H6878" t="s">
        <v>1562</v>
      </c>
    </row>
    <row r="6879" spans="1:8" x14ac:dyDescent="0.3">
      <c r="A6879" t="s">
        <v>6805</v>
      </c>
      <c r="B6879" t="s">
        <v>6805</v>
      </c>
      <c r="C6879" t="s">
        <v>6805</v>
      </c>
      <c r="D6879" t="s">
        <v>6805</v>
      </c>
      <c r="E6879" t="s">
        <v>6805</v>
      </c>
      <c r="F6879" t="s">
        <v>7222</v>
      </c>
      <c r="G6879" t="s">
        <v>6805</v>
      </c>
      <c r="H6879" t="s">
        <v>3985</v>
      </c>
    </row>
    <row r="6880" spans="1:8" x14ac:dyDescent="0.3">
      <c r="H6880" t="s">
        <v>4004</v>
      </c>
    </row>
    <row r="6881" spans="1:8" x14ac:dyDescent="0.3">
      <c r="A6881" t="s">
        <v>6805</v>
      </c>
      <c r="B6881" t="s">
        <v>6805</v>
      </c>
      <c r="C6881" t="s">
        <v>6805</v>
      </c>
      <c r="D6881" t="s">
        <v>6805</v>
      </c>
      <c r="E6881" t="s">
        <v>6805</v>
      </c>
      <c r="F6881" t="s">
        <v>6805</v>
      </c>
      <c r="G6881" t="s">
        <v>6805</v>
      </c>
      <c r="H6881" t="s">
        <v>4005</v>
      </c>
    </row>
    <row r="6882" spans="1:8" x14ac:dyDescent="0.3">
      <c r="H6882" t="s">
        <v>4006</v>
      </c>
    </row>
    <row r="6883" spans="1:8" x14ac:dyDescent="0.3">
      <c r="A6883" t="s">
        <v>6805</v>
      </c>
      <c r="B6883" t="s">
        <v>6805</v>
      </c>
      <c r="C6883" t="s">
        <v>6805</v>
      </c>
      <c r="D6883" t="s">
        <v>6805</v>
      </c>
      <c r="E6883" t="s">
        <v>6805</v>
      </c>
      <c r="F6883" t="s">
        <v>7222</v>
      </c>
      <c r="G6883" t="s">
        <v>6805</v>
      </c>
      <c r="H6883" t="s">
        <v>4007</v>
      </c>
    </row>
    <row r="6884" spans="1:8" x14ac:dyDescent="0.3">
      <c r="H6884" t="s">
        <v>4008</v>
      </c>
    </row>
    <row r="6885" spans="1:8" x14ac:dyDescent="0.3">
      <c r="A6885" t="s">
        <v>6805</v>
      </c>
      <c r="B6885" t="s">
        <v>6805</v>
      </c>
      <c r="C6885" t="s">
        <v>6805</v>
      </c>
      <c r="D6885" t="s">
        <v>6805</v>
      </c>
      <c r="E6885" t="s">
        <v>6805</v>
      </c>
      <c r="F6885" t="s">
        <v>7198</v>
      </c>
      <c r="G6885" t="s">
        <v>6805</v>
      </c>
      <c r="H6885" t="s">
        <v>691</v>
      </c>
    </row>
    <row r="6886" spans="1:8" x14ac:dyDescent="0.3">
      <c r="H6886" t="s">
        <v>4009</v>
      </c>
    </row>
    <row r="6887" spans="1:8" x14ac:dyDescent="0.3">
      <c r="A6887" t="s">
        <v>7069</v>
      </c>
      <c r="B6887" t="s">
        <v>6834</v>
      </c>
      <c r="C6887" t="s">
        <v>7216</v>
      </c>
      <c r="D6887" t="s">
        <v>7343</v>
      </c>
      <c r="E6887" t="s">
        <v>7216</v>
      </c>
      <c r="F6887" t="s">
        <v>7198</v>
      </c>
      <c r="G6887" t="s">
        <v>7216</v>
      </c>
      <c r="H6887" t="s">
        <v>2589</v>
      </c>
    </row>
    <row r="6888" spans="1:8" x14ac:dyDescent="0.3">
      <c r="H6888" t="s">
        <v>4010</v>
      </c>
    </row>
    <row r="6889" spans="1:8" x14ac:dyDescent="0.3">
      <c r="A6889" t="s">
        <v>6805</v>
      </c>
      <c r="B6889" t="s">
        <v>6805</v>
      </c>
      <c r="C6889" t="s">
        <v>6805</v>
      </c>
      <c r="D6889" t="s">
        <v>6805</v>
      </c>
      <c r="E6889" t="s">
        <v>6805</v>
      </c>
      <c r="F6889" t="s">
        <v>7216</v>
      </c>
      <c r="G6889" t="s">
        <v>6805</v>
      </c>
      <c r="H6889" t="s">
        <v>203</v>
      </c>
    </row>
    <row r="6890" spans="1:8" x14ac:dyDescent="0.3">
      <c r="H6890" t="s">
        <v>3992</v>
      </c>
    </row>
    <row r="6891" spans="1:8" x14ac:dyDescent="0.3">
      <c r="A6891" t="s">
        <v>6805</v>
      </c>
      <c r="B6891" t="s">
        <v>6805</v>
      </c>
      <c r="C6891" t="s">
        <v>6805</v>
      </c>
      <c r="D6891" t="s">
        <v>6805</v>
      </c>
      <c r="E6891" t="s">
        <v>6805</v>
      </c>
      <c r="F6891" t="s">
        <v>6805</v>
      </c>
      <c r="G6891" t="s">
        <v>6805</v>
      </c>
      <c r="H6891" t="s">
        <v>1566</v>
      </c>
    </row>
    <row r="6892" spans="1:8" x14ac:dyDescent="0.3">
      <c r="H6892" t="s">
        <v>4011</v>
      </c>
    </row>
    <row r="6893" spans="1:8" x14ac:dyDescent="0.3">
      <c r="A6893" t="s">
        <v>6805</v>
      </c>
      <c r="B6893" t="s">
        <v>6805</v>
      </c>
      <c r="C6893" t="s">
        <v>6805</v>
      </c>
      <c r="D6893" t="s">
        <v>6805</v>
      </c>
      <c r="E6893" t="s">
        <v>6805</v>
      </c>
      <c r="F6893" t="s">
        <v>6805</v>
      </c>
      <c r="G6893" t="s">
        <v>6805</v>
      </c>
      <c r="H6893" t="s">
        <v>157</v>
      </c>
    </row>
    <row r="6894" spans="1:8" x14ac:dyDescent="0.3">
      <c r="H6894" t="s">
        <v>4012</v>
      </c>
    </row>
    <row r="6895" spans="1:8" x14ac:dyDescent="0.3">
      <c r="A6895" t="s">
        <v>6805</v>
      </c>
      <c r="B6895" t="s">
        <v>6805</v>
      </c>
      <c r="C6895" t="s">
        <v>6805</v>
      </c>
      <c r="D6895" t="s">
        <v>6805</v>
      </c>
      <c r="E6895" t="s">
        <v>6805</v>
      </c>
      <c r="F6895" t="s">
        <v>6805</v>
      </c>
      <c r="G6895" t="s">
        <v>6805</v>
      </c>
      <c r="H6895" t="s">
        <v>1130</v>
      </c>
    </row>
    <row r="6896" spans="1:8" x14ac:dyDescent="0.3">
      <c r="H6896" t="s">
        <v>890</v>
      </c>
    </row>
    <row r="6897" spans="1:8" x14ac:dyDescent="0.3">
      <c r="A6897" t="s">
        <v>6805</v>
      </c>
      <c r="B6897" t="s">
        <v>6805</v>
      </c>
      <c r="C6897" t="s">
        <v>6805</v>
      </c>
      <c r="D6897" t="s">
        <v>6805</v>
      </c>
      <c r="E6897" t="s">
        <v>6805</v>
      </c>
      <c r="F6897" t="s">
        <v>6805</v>
      </c>
      <c r="G6897" t="s">
        <v>6805</v>
      </c>
      <c r="H6897" t="s">
        <v>157</v>
      </c>
    </row>
    <row r="6898" spans="1:8" x14ac:dyDescent="0.3">
      <c r="H6898" t="s">
        <v>10</v>
      </c>
    </row>
    <row r="6899" spans="1:8" x14ac:dyDescent="0.3">
      <c r="A6899" t="s">
        <v>6805</v>
      </c>
      <c r="B6899" t="s">
        <v>6805</v>
      </c>
      <c r="C6899" t="s">
        <v>6805</v>
      </c>
      <c r="D6899" t="s">
        <v>7316</v>
      </c>
      <c r="E6899" t="s">
        <v>6805</v>
      </c>
      <c r="F6899" t="s">
        <v>7205</v>
      </c>
      <c r="G6899" t="s">
        <v>6805</v>
      </c>
      <c r="H6899" t="s">
        <v>4013</v>
      </c>
    </row>
    <row r="6900" spans="1:8" x14ac:dyDescent="0.3">
      <c r="H6900" t="s">
        <v>1424</v>
      </c>
    </row>
    <row r="6901" spans="1:8" x14ac:dyDescent="0.3">
      <c r="A6901" t="s">
        <v>6805</v>
      </c>
      <c r="B6901" t="s">
        <v>6805</v>
      </c>
      <c r="C6901" t="s">
        <v>6805</v>
      </c>
      <c r="D6901" t="s">
        <v>6805</v>
      </c>
      <c r="E6901" t="s">
        <v>6805</v>
      </c>
      <c r="F6901" t="s">
        <v>6805</v>
      </c>
      <c r="G6901" t="s">
        <v>6805</v>
      </c>
      <c r="H6901" t="s">
        <v>155</v>
      </c>
    </row>
    <row r="6902" spans="1:8" x14ac:dyDescent="0.3">
      <c r="H6902" t="s">
        <v>4014</v>
      </c>
    </row>
    <row r="6903" spans="1:8" x14ac:dyDescent="0.3">
      <c r="A6903" t="s">
        <v>6805</v>
      </c>
      <c r="B6903" t="s">
        <v>6805</v>
      </c>
      <c r="C6903" t="s">
        <v>6805</v>
      </c>
      <c r="D6903" t="s">
        <v>6805</v>
      </c>
      <c r="E6903" t="s">
        <v>6805</v>
      </c>
      <c r="F6903" t="s">
        <v>7222</v>
      </c>
      <c r="G6903" t="s">
        <v>7222</v>
      </c>
      <c r="H6903" t="s">
        <v>4015</v>
      </c>
    </row>
    <row r="6904" spans="1:8" x14ac:dyDescent="0.3">
      <c r="H6904" t="s">
        <v>4016</v>
      </c>
    </row>
    <row r="6905" spans="1:8" x14ac:dyDescent="0.3">
      <c r="A6905" t="s">
        <v>6805</v>
      </c>
      <c r="B6905" t="s">
        <v>6805</v>
      </c>
      <c r="C6905" t="s">
        <v>6805</v>
      </c>
      <c r="D6905" t="s">
        <v>6805</v>
      </c>
      <c r="E6905" t="s">
        <v>7246</v>
      </c>
      <c r="F6905" t="s">
        <v>7222</v>
      </c>
      <c r="G6905" t="s">
        <v>7246</v>
      </c>
      <c r="H6905" t="s">
        <v>4017</v>
      </c>
    </row>
    <row r="6906" spans="1:8" x14ac:dyDescent="0.3">
      <c r="H6906" t="s">
        <v>4018</v>
      </c>
    </row>
    <row r="6907" spans="1:8" x14ac:dyDescent="0.3">
      <c r="H6907" t="s">
        <v>2362</v>
      </c>
    </row>
    <row r="6908" spans="1:8" x14ac:dyDescent="0.3">
      <c r="A6908" t="s">
        <v>6805</v>
      </c>
      <c r="B6908" t="s">
        <v>6805</v>
      </c>
      <c r="C6908" t="s">
        <v>6805</v>
      </c>
      <c r="D6908" t="s">
        <v>6805</v>
      </c>
      <c r="E6908" t="s">
        <v>7277</v>
      </c>
      <c r="F6908" t="s">
        <v>7231</v>
      </c>
      <c r="G6908" t="s">
        <v>7208</v>
      </c>
      <c r="H6908" t="s">
        <v>4019</v>
      </c>
    </row>
    <row r="6909" spans="1:8" x14ac:dyDescent="0.3">
      <c r="H6909" t="s">
        <v>4020</v>
      </c>
    </row>
    <row r="6910" spans="1:8" x14ac:dyDescent="0.3">
      <c r="A6910" t="s">
        <v>6805</v>
      </c>
      <c r="B6910" t="s">
        <v>6805</v>
      </c>
      <c r="C6910" t="s">
        <v>6805</v>
      </c>
      <c r="D6910" t="s">
        <v>6805</v>
      </c>
      <c r="E6910" t="s">
        <v>6805</v>
      </c>
      <c r="F6910" t="s">
        <v>7231</v>
      </c>
      <c r="G6910" t="s">
        <v>6805</v>
      </c>
      <c r="H6910" t="s">
        <v>1566</v>
      </c>
    </row>
    <row r="6911" spans="1:8" x14ac:dyDescent="0.3">
      <c r="H6911" t="s">
        <v>4021</v>
      </c>
    </row>
    <row r="6912" spans="1:8" x14ac:dyDescent="0.3">
      <c r="A6912" t="s">
        <v>6805</v>
      </c>
      <c r="B6912" t="s">
        <v>6805</v>
      </c>
      <c r="C6912" t="s">
        <v>6805</v>
      </c>
      <c r="D6912" t="s">
        <v>6805</v>
      </c>
      <c r="E6912" t="s">
        <v>6805</v>
      </c>
      <c r="F6912" t="s">
        <v>6805</v>
      </c>
      <c r="G6912" t="s">
        <v>6805</v>
      </c>
      <c r="H6912" t="s">
        <v>4022</v>
      </c>
    </row>
    <row r="6913" spans="1:8" x14ac:dyDescent="0.3">
      <c r="H6913" t="s">
        <v>4023</v>
      </c>
    </row>
    <row r="6914" spans="1:8" x14ac:dyDescent="0.3">
      <c r="A6914" t="s">
        <v>7032</v>
      </c>
      <c r="B6914" t="s">
        <v>6824</v>
      </c>
      <c r="C6914" t="s">
        <v>7211</v>
      </c>
      <c r="D6914" t="s">
        <v>6805</v>
      </c>
      <c r="E6914" t="s">
        <v>7211</v>
      </c>
      <c r="F6914" t="s">
        <v>7211</v>
      </c>
      <c r="G6914" t="s">
        <v>7211</v>
      </c>
      <c r="H6914" t="s">
        <v>4024</v>
      </c>
    </row>
    <row r="6915" spans="1:8" x14ac:dyDescent="0.3">
      <c r="H6915" t="s">
        <v>1361</v>
      </c>
    </row>
    <row r="6916" spans="1:8" x14ac:dyDescent="0.3">
      <c r="A6916" t="s">
        <v>6805</v>
      </c>
      <c r="B6916" t="s">
        <v>6805</v>
      </c>
      <c r="C6916" t="s">
        <v>6805</v>
      </c>
      <c r="D6916" t="s">
        <v>6805</v>
      </c>
      <c r="E6916" t="s">
        <v>7214</v>
      </c>
      <c r="F6916" t="s">
        <v>7199</v>
      </c>
      <c r="G6916" t="s">
        <v>7231</v>
      </c>
      <c r="H6916" t="s">
        <v>1574</v>
      </c>
    </row>
    <row r="6917" spans="1:8" x14ac:dyDescent="0.3">
      <c r="H6917" t="s">
        <v>890</v>
      </c>
    </row>
    <row r="6918" spans="1:8" x14ac:dyDescent="0.3">
      <c r="A6918" t="s">
        <v>6805</v>
      </c>
      <c r="B6918" t="s">
        <v>6805</v>
      </c>
      <c r="C6918" t="s">
        <v>6805</v>
      </c>
      <c r="D6918" t="s">
        <v>6805</v>
      </c>
      <c r="E6918" t="s">
        <v>6805</v>
      </c>
      <c r="F6918" t="s">
        <v>6805</v>
      </c>
      <c r="G6918" t="s">
        <v>6805</v>
      </c>
      <c r="H6918" t="s">
        <v>157</v>
      </c>
    </row>
    <row r="6919" spans="1:8" x14ac:dyDescent="0.3">
      <c r="H6919" t="s">
        <v>10</v>
      </c>
    </row>
    <row r="6920" spans="1:8" x14ac:dyDescent="0.3">
      <c r="H6920" t="s">
        <v>4025</v>
      </c>
    </row>
    <row r="6921" spans="1:8" x14ac:dyDescent="0.3">
      <c r="A6921" t="s">
        <v>6805</v>
      </c>
      <c r="B6921" t="s">
        <v>6805</v>
      </c>
      <c r="C6921" t="s">
        <v>6805</v>
      </c>
      <c r="D6921" t="s">
        <v>6805</v>
      </c>
      <c r="E6921" t="s">
        <v>7198</v>
      </c>
      <c r="F6921" t="s">
        <v>7198</v>
      </c>
      <c r="G6921" t="s">
        <v>7198</v>
      </c>
      <c r="H6921" t="s">
        <v>4026</v>
      </c>
    </row>
    <row r="6922" spans="1:8" x14ac:dyDescent="0.3">
      <c r="H6922" t="s">
        <v>2067</v>
      </c>
    </row>
    <row r="6923" spans="1:8" x14ac:dyDescent="0.3">
      <c r="A6923" t="s">
        <v>6805</v>
      </c>
      <c r="B6923" t="s">
        <v>6805</v>
      </c>
      <c r="C6923" t="s">
        <v>6805</v>
      </c>
      <c r="D6923" t="s">
        <v>6805</v>
      </c>
      <c r="E6923" t="s">
        <v>6805</v>
      </c>
      <c r="F6923" t="s">
        <v>6805</v>
      </c>
      <c r="G6923" t="s">
        <v>6805</v>
      </c>
      <c r="H6923" t="s">
        <v>155</v>
      </c>
    </row>
    <row r="6924" spans="1:8" x14ac:dyDescent="0.3">
      <c r="H6924" t="s">
        <v>4027</v>
      </c>
    </row>
    <row r="6925" spans="1:8" x14ac:dyDescent="0.3">
      <c r="A6925" t="s">
        <v>6805</v>
      </c>
      <c r="B6925" t="s">
        <v>6805</v>
      </c>
      <c r="C6925" t="s">
        <v>6805</v>
      </c>
      <c r="D6925" t="s">
        <v>6805</v>
      </c>
      <c r="E6925" t="s">
        <v>6805</v>
      </c>
      <c r="F6925" t="s">
        <v>6805</v>
      </c>
      <c r="G6925" t="s">
        <v>6805</v>
      </c>
      <c r="H6925" t="s">
        <v>4028</v>
      </c>
    </row>
    <row r="6926" spans="1:8" x14ac:dyDescent="0.3">
      <c r="H6926" t="s">
        <v>4029</v>
      </c>
    </row>
    <row r="6927" spans="1:8" x14ac:dyDescent="0.3">
      <c r="A6927" t="s">
        <v>6805</v>
      </c>
      <c r="B6927" t="s">
        <v>6805</v>
      </c>
      <c r="C6927" t="s">
        <v>6805</v>
      </c>
      <c r="D6927" t="s">
        <v>6805</v>
      </c>
      <c r="E6927" t="s">
        <v>6805</v>
      </c>
      <c r="F6927" t="s">
        <v>6805</v>
      </c>
      <c r="G6927" t="s">
        <v>6805</v>
      </c>
      <c r="H6927" t="s">
        <v>1574</v>
      </c>
    </row>
    <row r="6928" spans="1:8" x14ac:dyDescent="0.3">
      <c r="H6928" t="s">
        <v>16</v>
      </c>
    </row>
    <row r="6929" spans="1:8" x14ac:dyDescent="0.3">
      <c r="A6929" t="s">
        <v>6805</v>
      </c>
      <c r="B6929" t="s">
        <v>6805</v>
      </c>
      <c r="C6929" t="s">
        <v>6805</v>
      </c>
      <c r="D6929" t="s">
        <v>7356</v>
      </c>
      <c r="E6929" t="s">
        <v>7202</v>
      </c>
      <c r="F6929" t="s">
        <v>7202</v>
      </c>
      <c r="G6929" t="s">
        <v>7202</v>
      </c>
      <c r="H6929" t="s">
        <v>4030</v>
      </c>
    </row>
    <row r="6930" spans="1:8" x14ac:dyDescent="0.3">
      <c r="H6930" t="s">
        <v>592</v>
      </c>
    </row>
    <row r="6931" spans="1:8" x14ac:dyDescent="0.3">
      <c r="A6931" t="s">
        <v>6805</v>
      </c>
      <c r="B6931" t="s">
        <v>6805</v>
      </c>
      <c r="C6931" t="s">
        <v>6805</v>
      </c>
      <c r="D6931" t="s">
        <v>6805</v>
      </c>
      <c r="E6931" t="s">
        <v>6805</v>
      </c>
      <c r="F6931" t="s">
        <v>6805</v>
      </c>
      <c r="G6931" t="s">
        <v>6805</v>
      </c>
      <c r="H6931" t="s">
        <v>4031</v>
      </c>
    </row>
    <row r="6932" spans="1:8" x14ac:dyDescent="0.3">
      <c r="H6932" t="s">
        <v>4032</v>
      </c>
    </row>
    <row r="6933" spans="1:8" x14ac:dyDescent="0.3">
      <c r="A6933" t="s">
        <v>6805</v>
      </c>
      <c r="B6933" t="s">
        <v>6805</v>
      </c>
      <c r="C6933" t="s">
        <v>6805</v>
      </c>
      <c r="D6933" t="s">
        <v>6805</v>
      </c>
      <c r="E6933" t="s">
        <v>6805</v>
      </c>
      <c r="F6933" t="s">
        <v>6805</v>
      </c>
      <c r="G6933" t="s">
        <v>6805</v>
      </c>
      <c r="H6933" t="s">
        <v>1566</v>
      </c>
    </row>
    <row r="6934" spans="1:8" x14ac:dyDescent="0.3">
      <c r="H6934" t="s">
        <v>1379</v>
      </c>
    </row>
    <row r="6935" spans="1:8" x14ac:dyDescent="0.3">
      <c r="A6935" t="s">
        <v>6805</v>
      </c>
      <c r="B6935" t="s">
        <v>6805</v>
      </c>
      <c r="C6935" t="s">
        <v>6805</v>
      </c>
      <c r="D6935" t="s">
        <v>6805</v>
      </c>
      <c r="E6935" t="s">
        <v>6805</v>
      </c>
      <c r="F6935" t="s">
        <v>6805</v>
      </c>
      <c r="G6935" t="s">
        <v>6805</v>
      </c>
      <c r="H6935" t="s">
        <v>157</v>
      </c>
    </row>
    <row r="6936" spans="1:8" x14ac:dyDescent="0.3">
      <c r="H6936" t="s">
        <v>10</v>
      </c>
    </row>
    <row r="6937" spans="1:8" x14ac:dyDescent="0.3">
      <c r="A6937" t="s">
        <v>6812</v>
      </c>
      <c r="B6937" t="s">
        <v>6812</v>
      </c>
      <c r="C6937" t="s">
        <v>7217</v>
      </c>
      <c r="D6937" t="s">
        <v>7326</v>
      </c>
      <c r="E6937" t="s">
        <v>7217</v>
      </c>
      <c r="F6937" t="s">
        <v>7217</v>
      </c>
      <c r="G6937" t="s">
        <v>7217</v>
      </c>
      <c r="H6937" t="s">
        <v>4033</v>
      </c>
    </row>
    <row r="6938" spans="1:8" x14ac:dyDescent="0.3">
      <c r="A6938" t="s">
        <v>6815</v>
      </c>
      <c r="B6938" t="s">
        <v>6815</v>
      </c>
      <c r="C6938" t="s">
        <v>7198</v>
      </c>
      <c r="D6938" t="s">
        <v>7349</v>
      </c>
      <c r="E6938" t="s">
        <v>7198</v>
      </c>
      <c r="F6938" t="s">
        <v>7198</v>
      </c>
      <c r="G6938" t="s">
        <v>7198</v>
      </c>
      <c r="H6938" t="s">
        <v>4034</v>
      </c>
    </row>
    <row r="6939" spans="1:8" x14ac:dyDescent="0.3">
      <c r="A6939" t="s">
        <v>6805</v>
      </c>
      <c r="B6939" t="s">
        <v>6805</v>
      </c>
      <c r="C6939" t="s">
        <v>6805</v>
      </c>
      <c r="D6939" t="s">
        <v>6805</v>
      </c>
      <c r="E6939" t="s">
        <v>6805</v>
      </c>
      <c r="F6939" t="s">
        <v>6805</v>
      </c>
      <c r="G6939" t="s">
        <v>6805</v>
      </c>
      <c r="H6939" t="s">
        <v>4035</v>
      </c>
    </row>
    <row r="6940" spans="1:8" x14ac:dyDescent="0.3">
      <c r="H6940" t="s">
        <v>4036</v>
      </c>
    </row>
    <row r="6941" spans="1:8" x14ac:dyDescent="0.3">
      <c r="A6941" t="s">
        <v>7139</v>
      </c>
      <c r="B6941" t="s">
        <v>6965</v>
      </c>
      <c r="C6941" t="s">
        <v>7282</v>
      </c>
      <c r="D6941" t="s">
        <v>7311</v>
      </c>
      <c r="E6941" t="s">
        <v>7243</v>
      </c>
      <c r="F6941" t="s">
        <v>7243</v>
      </c>
      <c r="G6941" t="s">
        <v>7243</v>
      </c>
      <c r="H6941" t="s">
        <v>4037</v>
      </c>
    </row>
    <row r="6942" spans="1:8" x14ac:dyDescent="0.3">
      <c r="A6942" t="s">
        <v>7028</v>
      </c>
      <c r="B6942" t="s">
        <v>6817</v>
      </c>
      <c r="C6942" t="s">
        <v>7206</v>
      </c>
      <c r="D6942" t="s">
        <v>7343</v>
      </c>
      <c r="E6942" t="s">
        <v>7216</v>
      </c>
      <c r="F6942" t="s">
        <v>7216</v>
      </c>
      <c r="G6942" t="s">
        <v>7216</v>
      </c>
      <c r="H6942" t="s">
        <v>4038</v>
      </c>
    </row>
    <row r="6943" spans="1:8" x14ac:dyDescent="0.3">
      <c r="H6943" t="s">
        <v>4039</v>
      </c>
    </row>
    <row r="6944" spans="1:8" x14ac:dyDescent="0.3">
      <c r="A6944" t="s">
        <v>7072</v>
      </c>
      <c r="B6944" t="s">
        <v>6887</v>
      </c>
      <c r="C6944" t="s">
        <v>7246</v>
      </c>
      <c r="D6944" t="s">
        <v>6805</v>
      </c>
      <c r="E6944" t="s">
        <v>7246</v>
      </c>
      <c r="F6944" t="s">
        <v>7246</v>
      </c>
      <c r="G6944" t="s">
        <v>7208</v>
      </c>
      <c r="H6944" t="s">
        <v>4040</v>
      </c>
    </row>
    <row r="6945" spans="1:8" x14ac:dyDescent="0.3">
      <c r="H6945" t="s">
        <v>4041</v>
      </c>
    </row>
    <row r="6946" spans="1:8" x14ac:dyDescent="0.3">
      <c r="A6946" t="s">
        <v>6812</v>
      </c>
      <c r="B6946" t="s">
        <v>6812</v>
      </c>
      <c r="C6946" t="s">
        <v>7216</v>
      </c>
      <c r="D6946" t="s">
        <v>7326</v>
      </c>
      <c r="E6946" t="s">
        <v>7217</v>
      </c>
      <c r="F6946" t="s">
        <v>7216</v>
      </c>
      <c r="G6946" t="s">
        <v>7216</v>
      </c>
      <c r="H6946" t="s">
        <v>4042</v>
      </c>
    </row>
    <row r="6947" spans="1:8" x14ac:dyDescent="0.3">
      <c r="A6947" t="s">
        <v>6815</v>
      </c>
      <c r="B6947" t="s">
        <v>6815</v>
      </c>
      <c r="C6947" t="s">
        <v>7216</v>
      </c>
      <c r="D6947" t="s">
        <v>7349</v>
      </c>
      <c r="E6947" t="s">
        <v>7198</v>
      </c>
      <c r="F6947" t="s">
        <v>7216</v>
      </c>
      <c r="G6947" t="s">
        <v>7216</v>
      </c>
      <c r="H6947" t="s">
        <v>4043</v>
      </c>
    </row>
    <row r="6948" spans="1:8" x14ac:dyDescent="0.3">
      <c r="A6948" t="s">
        <v>6812</v>
      </c>
      <c r="B6948" t="s">
        <v>6812</v>
      </c>
      <c r="C6948" t="s">
        <v>7202</v>
      </c>
      <c r="D6948" t="s">
        <v>7401</v>
      </c>
      <c r="E6948" t="s">
        <v>7204</v>
      </c>
      <c r="F6948" t="s">
        <v>7216</v>
      </c>
      <c r="G6948" t="s">
        <v>7216</v>
      </c>
      <c r="H6948" t="s">
        <v>4044</v>
      </c>
    </row>
    <row r="6949" spans="1:8" x14ac:dyDescent="0.3">
      <c r="A6949" t="s">
        <v>6815</v>
      </c>
      <c r="B6949" t="s">
        <v>6815</v>
      </c>
      <c r="C6949" t="s">
        <v>7216</v>
      </c>
      <c r="D6949" t="s">
        <v>7349</v>
      </c>
      <c r="E6949" t="s">
        <v>7198</v>
      </c>
      <c r="F6949" t="s">
        <v>7216</v>
      </c>
      <c r="G6949" t="s">
        <v>7216</v>
      </c>
      <c r="H6949" t="s">
        <v>4045</v>
      </c>
    </row>
    <row r="6950" spans="1:8" x14ac:dyDescent="0.3">
      <c r="A6950" t="s">
        <v>6815</v>
      </c>
      <c r="B6950" t="s">
        <v>6815</v>
      </c>
      <c r="C6950" t="s">
        <v>7216</v>
      </c>
      <c r="D6950" t="s">
        <v>7349</v>
      </c>
      <c r="E6950" t="s">
        <v>7198</v>
      </c>
      <c r="F6950" t="s">
        <v>7216</v>
      </c>
      <c r="G6950" t="s">
        <v>7216</v>
      </c>
      <c r="H6950" t="s">
        <v>157</v>
      </c>
    </row>
    <row r="6951" spans="1:8" x14ac:dyDescent="0.3">
      <c r="A6951" t="s">
        <v>7037</v>
      </c>
      <c r="B6951" t="s">
        <v>6867</v>
      </c>
      <c r="C6951" t="s">
        <v>7222</v>
      </c>
      <c r="D6951" t="s">
        <v>6805</v>
      </c>
      <c r="E6951" t="s">
        <v>7222</v>
      </c>
      <c r="F6951" t="s">
        <v>7467</v>
      </c>
      <c r="G6951" t="s">
        <v>7467</v>
      </c>
      <c r="H6951" t="s">
        <v>4046</v>
      </c>
    </row>
    <row r="6952" spans="1:8" x14ac:dyDescent="0.3">
      <c r="A6952" t="s">
        <v>6831</v>
      </c>
      <c r="B6952" t="s">
        <v>6831</v>
      </c>
      <c r="C6952" t="s">
        <v>7199</v>
      </c>
      <c r="D6952" t="s">
        <v>7314</v>
      </c>
      <c r="E6952" t="s">
        <v>7199</v>
      </c>
      <c r="F6952" t="s">
        <v>7199</v>
      </c>
      <c r="G6952" t="s">
        <v>7199</v>
      </c>
      <c r="H6952" t="s">
        <v>3471</v>
      </c>
    </row>
    <row r="6953" spans="1:8" x14ac:dyDescent="0.3">
      <c r="H6953" t="s">
        <v>231</v>
      </c>
    </row>
    <row r="6954" spans="1:8" x14ac:dyDescent="0.3">
      <c r="A6954" t="s">
        <v>6805</v>
      </c>
      <c r="B6954" t="s">
        <v>6805</v>
      </c>
      <c r="C6954" t="s">
        <v>6805</v>
      </c>
      <c r="D6954" t="s">
        <v>6805</v>
      </c>
      <c r="E6954" t="s">
        <v>6805</v>
      </c>
      <c r="F6954" t="s">
        <v>6805</v>
      </c>
      <c r="G6954" t="s">
        <v>6805</v>
      </c>
      <c r="H6954" t="s">
        <v>4047</v>
      </c>
    </row>
    <row r="6955" spans="1:8" x14ac:dyDescent="0.3">
      <c r="A6955" t="s">
        <v>6805</v>
      </c>
      <c r="B6955" t="s">
        <v>6805</v>
      </c>
      <c r="C6955" t="s">
        <v>6805</v>
      </c>
      <c r="D6955" t="s">
        <v>6805</v>
      </c>
      <c r="E6955" t="s">
        <v>6805</v>
      </c>
      <c r="F6955" t="s">
        <v>7195</v>
      </c>
      <c r="G6955" t="s">
        <v>7195</v>
      </c>
      <c r="H6955" t="s">
        <v>4048</v>
      </c>
    </row>
    <row r="6956" spans="1:8" x14ac:dyDescent="0.3">
      <c r="A6956" t="s">
        <v>7035</v>
      </c>
      <c r="B6956" t="s">
        <v>6817</v>
      </c>
      <c r="C6956" t="s">
        <v>7206</v>
      </c>
      <c r="D6956" t="s">
        <v>6805</v>
      </c>
      <c r="E6956" t="s">
        <v>7206</v>
      </c>
      <c r="F6956" t="s">
        <v>7206</v>
      </c>
      <c r="G6956" t="s">
        <v>7206</v>
      </c>
      <c r="H6956" t="s">
        <v>157</v>
      </c>
    </row>
    <row r="6957" spans="1:8" x14ac:dyDescent="0.3">
      <c r="H6957" t="s">
        <v>1035</v>
      </c>
    </row>
    <row r="6958" spans="1:8" x14ac:dyDescent="0.3">
      <c r="A6958" t="s">
        <v>6816</v>
      </c>
      <c r="B6958" t="s">
        <v>6816</v>
      </c>
      <c r="C6958" t="s">
        <v>7205</v>
      </c>
      <c r="D6958" t="s">
        <v>7317</v>
      </c>
      <c r="E6958" t="s">
        <v>7205</v>
      </c>
      <c r="F6958" t="s">
        <v>7196</v>
      </c>
      <c r="G6958" t="s">
        <v>7205</v>
      </c>
      <c r="H6958" t="s">
        <v>4035</v>
      </c>
    </row>
    <row r="6959" spans="1:8" x14ac:dyDescent="0.3">
      <c r="H6959" t="s">
        <v>10</v>
      </c>
    </row>
    <row r="6960" spans="1:8" x14ac:dyDescent="0.3">
      <c r="A6960" t="s">
        <v>6805</v>
      </c>
      <c r="B6960" t="s">
        <v>6805</v>
      </c>
      <c r="C6960" t="s">
        <v>6805</v>
      </c>
      <c r="D6960" t="s">
        <v>6805</v>
      </c>
      <c r="E6960" t="s">
        <v>6805</v>
      </c>
      <c r="F6960" t="s">
        <v>6805</v>
      </c>
      <c r="G6960" t="s">
        <v>6805</v>
      </c>
      <c r="H6960" t="s">
        <v>868</v>
      </c>
    </row>
    <row r="6961" spans="1:8" x14ac:dyDescent="0.3">
      <c r="H6961" t="s">
        <v>4049</v>
      </c>
    </row>
    <row r="6962" spans="1:8" x14ac:dyDescent="0.3">
      <c r="A6962" t="s">
        <v>6805</v>
      </c>
      <c r="B6962" t="s">
        <v>6805</v>
      </c>
      <c r="C6962" t="s">
        <v>6805</v>
      </c>
      <c r="D6962" t="s">
        <v>6805</v>
      </c>
      <c r="E6962" t="s">
        <v>6805</v>
      </c>
      <c r="F6962" t="s">
        <v>6805</v>
      </c>
      <c r="G6962" t="s">
        <v>7222</v>
      </c>
      <c r="H6962" t="s">
        <v>4047</v>
      </c>
    </row>
    <row r="6963" spans="1:8" x14ac:dyDescent="0.3">
      <c r="H6963" t="s">
        <v>890</v>
      </c>
    </row>
    <row r="6964" spans="1:8" x14ac:dyDescent="0.3">
      <c r="A6964" t="s">
        <v>7072</v>
      </c>
      <c r="B6964" t="s">
        <v>6887</v>
      </c>
      <c r="C6964" t="s">
        <v>7246</v>
      </c>
      <c r="D6964" t="s">
        <v>7339</v>
      </c>
      <c r="E6964" t="s">
        <v>7246</v>
      </c>
      <c r="F6964" t="s">
        <v>7246</v>
      </c>
      <c r="G6964" t="s">
        <v>7525</v>
      </c>
      <c r="H6964" t="s">
        <v>4050</v>
      </c>
    </row>
    <row r="6965" spans="1:8" x14ac:dyDescent="0.3">
      <c r="H6965" t="s">
        <v>28</v>
      </c>
    </row>
    <row r="6966" spans="1:8" x14ac:dyDescent="0.3">
      <c r="A6966" t="s">
        <v>7048</v>
      </c>
      <c r="B6966" t="s">
        <v>6832</v>
      </c>
      <c r="C6966" t="s">
        <v>7200</v>
      </c>
      <c r="D6966" t="s">
        <v>7359</v>
      </c>
      <c r="E6966" t="s">
        <v>7200</v>
      </c>
      <c r="F6966" t="s">
        <v>7216</v>
      </c>
      <c r="G6966" t="s">
        <v>7200</v>
      </c>
      <c r="H6966" t="s">
        <v>4051</v>
      </c>
    </row>
    <row r="6967" spans="1:8" x14ac:dyDescent="0.3">
      <c r="H6967" t="s">
        <v>1686</v>
      </c>
    </row>
    <row r="6968" spans="1:8" x14ac:dyDescent="0.3">
      <c r="A6968" t="s">
        <v>6805</v>
      </c>
      <c r="B6968" t="s">
        <v>6805</v>
      </c>
      <c r="C6968" t="s">
        <v>6805</v>
      </c>
      <c r="D6968" t="s">
        <v>7324</v>
      </c>
      <c r="E6968" t="s">
        <v>6805</v>
      </c>
      <c r="F6968" t="s">
        <v>6805</v>
      </c>
      <c r="G6968" t="s">
        <v>6805</v>
      </c>
      <c r="H6968" t="s">
        <v>1365</v>
      </c>
    </row>
    <row r="6969" spans="1:8" x14ac:dyDescent="0.3">
      <c r="H6969" t="s">
        <v>28</v>
      </c>
    </row>
    <row r="6970" spans="1:8" x14ac:dyDescent="0.3">
      <c r="A6970" t="s">
        <v>6805</v>
      </c>
      <c r="B6970" t="s">
        <v>6805</v>
      </c>
      <c r="C6970" t="s">
        <v>6805</v>
      </c>
      <c r="D6970" t="s">
        <v>6805</v>
      </c>
      <c r="E6970" t="s">
        <v>6805</v>
      </c>
      <c r="F6970" t="s">
        <v>6805</v>
      </c>
      <c r="G6970" t="s">
        <v>6805</v>
      </c>
      <c r="H6970" t="s">
        <v>1521</v>
      </c>
    </row>
    <row r="6971" spans="1:8" x14ac:dyDescent="0.3">
      <c r="H6971" t="s">
        <v>10</v>
      </c>
    </row>
    <row r="6972" spans="1:8" x14ac:dyDescent="0.3">
      <c r="H6972" t="s">
        <v>1658</v>
      </c>
    </row>
    <row r="6973" spans="1:8" x14ac:dyDescent="0.3">
      <c r="A6973" t="s">
        <v>6805</v>
      </c>
      <c r="B6973" t="s">
        <v>6805</v>
      </c>
      <c r="C6973" t="s">
        <v>6805</v>
      </c>
      <c r="D6973" t="s">
        <v>6805</v>
      </c>
      <c r="E6973" t="s">
        <v>7230</v>
      </c>
      <c r="F6973" t="s">
        <v>7230</v>
      </c>
      <c r="G6973" t="s">
        <v>7230</v>
      </c>
      <c r="H6973" t="s">
        <v>4052</v>
      </c>
    </row>
    <row r="6974" spans="1:8" x14ac:dyDescent="0.3">
      <c r="A6974" t="s">
        <v>6805</v>
      </c>
      <c r="B6974" t="s">
        <v>6805</v>
      </c>
      <c r="C6974" t="s">
        <v>6805</v>
      </c>
      <c r="D6974" t="s">
        <v>7325</v>
      </c>
      <c r="E6974" t="s">
        <v>6805</v>
      </c>
      <c r="F6974" t="s">
        <v>7226</v>
      </c>
      <c r="G6974" t="s">
        <v>7226</v>
      </c>
      <c r="H6974" t="s">
        <v>1762</v>
      </c>
    </row>
    <row r="6975" spans="1:8" x14ac:dyDescent="0.3">
      <c r="A6975" t="s">
        <v>6805</v>
      </c>
      <c r="B6975" t="s">
        <v>6805</v>
      </c>
      <c r="C6975" t="s">
        <v>6805</v>
      </c>
      <c r="D6975" t="s">
        <v>6805</v>
      </c>
      <c r="E6975" t="s">
        <v>7206</v>
      </c>
      <c r="F6975" t="s">
        <v>7226</v>
      </c>
      <c r="G6975" t="s">
        <v>7226</v>
      </c>
      <c r="H6975" t="s">
        <v>4053</v>
      </c>
    </row>
    <row r="6976" spans="1:8" x14ac:dyDescent="0.3">
      <c r="H6976" t="s">
        <v>4054</v>
      </c>
    </row>
    <row r="6977" spans="1:8" x14ac:dyDescent="0.3">
      <c r="A6977" t="s">
        <v>7032</v>
      </c>
      <c r="B6977" t="s">
        <v>6824</v>
      </c>
      <c r="C6977" t="s">
        <v>7211</v>
      </c>
      <c r="D6977" t="s">
        <v>6805</v>
      </c>
      <c r="E6977" t="s">
        <v>7210</v>
      </c>
      <c r="F6977" t="s">
        <v>7210</v>
      </c>
      <c r="G6977" t="s">
        <v>7210</v>
      </c>
      <c r="H6977" t="s">
        <v>4055</v>
      </c>
    </row>
    <row r="6978" spans="1:8" x14ac:dyDescent="0.3">
      <c r="H6978" t="s">
        <v>1361</v>
      </c>
    </row>
    <row r="6979" spans="1:8" x14ac:dyDescent="0.3">
      <c r="A6979" t="s">
        <v>6805</v>
      </c>
      <c r="B6979" t="s">
        <v>6805</v>
      </c>
      <c r="C6979" t="s">
        <v>6805</v>
      </c>
      <c r="D6979" t="s">
        <v>6805</v>
      </c>
      <c r="E6979" t="s">
        <v>6805</v>
      </c>
      <c r="F6979" t="s">
        <v>6805</v>
      </c>
      <c r="G6979" t="s">
        <v>6805</v>
      </c>
      <c r="H6979" t="s">
        <v>1136</v>
      </c>
    </row>
    <row r="6980" spans="1:8" x14ac:dyDescent="0.3">
      <c r="H6980" t="s">
        <v>1379</v>
      </c>
    </row>
    <row r="6981" spans="1:8" x14ac:dyDescent="0.3">
      <c r="A6981" t="s">
        <v>6805</v>
      </c>
      <c r="B6981" t="s">
        <v>6805</v>
      </c>
      <c r="C6981" t="s">
        <v>6805</v>
      </c>
      <c r="D6981" t="s">
        <v>6805</v>
      </c>
      <c r="E6981" t="s">
        <v>6805</v>
      </c>
      <c r="F6981" t="s">
        <v>6805</v>
      </c>
      <c r="G6981" t="s">
        <v>6805</v>
      </c>
      <c r="H6981" t="s">
        <v>157</v>
      </c>
    </row>
    <row r="6982" spans="1:8" x14ac:dyDescent="0.3">
      <c r="H6982" t="s">
        <v>10</v>
      </c>
    </row>
    <row r="6983" spans="1:8" x14ac:dyDescent="0.3">
      <c r="A6983" t="s">
        <v>6805</v>
      </c>
      <c r="B6983" t="s">
        <v>6805</v>
      </c>
      <c r="C6983" t="s">
        <v>6805</v>
      </c>
      <c r="D6983" t="s">
        <v>6805</v>
      </c>
      <c r="E6983" t="s">
        <v>6805</v>
      </c>
      <c r="F6983" t="s">
        <v>7198</v>
      </c>
      <c r="G6983" t="s">
        <v>7198</v>
      </c>
      <c r="H6983" t="s">
        <v>151</v>
      </c>
    </row>
    <row r="6984" spans="1:8" x14ac:dyDescent="0.3">
      <c r="H6984" t="s">
        <v>767</v>
      </c>
    </row>
    <row r="6985" spans="1:8" x14ac:dyDescent="0.3">
      <c r="A6985" t="s">
        <v>6805</v>
      </c>
      <c r="B6985" t="s">
        <v>6805</v>
      </c>
      <c r="C6985" t="s">
        <v>6805</v>
      </c>
      <c r="D6985" t="s">
        <v>6805</v>
      </c>
      <c r="E6985" t="s">
        <v>6805</v>
      </c>
      <c r="F6985" t="s">
        <v>6805</v>
      </c>
      <c r="G6985" t="s">
        <v>6805</v>
      </c>
      <c r="H6985" t="s">
        <v>4056</v>
      </c>
    </row>
    <row r="6986" spans="1:8" x14ac:dyDescent="0.3">
      <c r="A6986" t="s">
        <v>7036</v>
      </c>
      <c r="B6986" t="s">
        <v>6827</v>
      </c>
      <c r="C6986" t="s">
        <v>7213</v>
      </c>
      <c r="D6986" t="s">
        <v>7311</v>
      </c>
      <c r="E6986" t="s">
        <v>7213</v>
      </c>
      <c r="F6986" t="s">
        <v>7213</v>
      </c>
      <c r="G6986" t="s">
        <v>7213</v>
      </c>
      <c r="H6986" t="s">
        <v>4057</v>
      </c>
    </row>
    <row r="6987" spans="1:8" x14ac:dyDescent="0.3">
      <c r="A6987" t="s">
        <v>6805</v>
      </c>
      <c r="B6987" t="s">
        <v>6805</v>
      </c>
      <c r="C6987" t="s">
        <v>6805</v>
      </c>
      <c r="D6987" t="s">
        <v>7314</v>
      </c>
      <c r="E6987" t="s">
        <v>6805</v>
      </c>
      <c r="F6987" t="s">
        <v>6805</v>
      </c>
      <c r="G6987" t="s">
        <v>6805</v>
      </c>
      <c r="H6987" t="s">
        <v>4058</v>
      </c>
    </row>
    <row r="6988" spans="1:8" x14ac:dyDescent="0.3">
      <c r="H6988" t="s">
        <v>32</v>
      </c>
    </row>
    <row r="6989" spans="1:8" x14ac:dyDescent="0.3">
      <c r="A6989" t="s">
        <v>6805</v>
      </c>
      <c r="B6989" t="s">
        <v>6805</v>
      </c>
      <c r="C6989" t="s">
        <v>6805</v>
      </c>
      <c r="D6989" t="s">
        <v>6805</v>
      </c>
      <c r="E6989" t="s">
        <v>6805</v>
      </c>
      <c r="F6989" t="s">
        <v>6805</v>
      </c>
      <c r="G6989" t="s">
        <v>6805</v>
      </c>
      <c r="H6989" t="s">
        <v>1966</v>
      </c>
    </row>
    <row r="6990" spans="1:8" x14ac:dyDescent="0.3">
      <c r="H6990" t="s">
        <v>10</v>
      </c>
    </row>
    <row r="6991" spans="1:8" x14ac:dyDescent="0.3">
      <c r="A6991" t="s">
        <v>6815</v>
      </c>
      <c r="B6991" t="s">
        <v>6815</v>
      </c>
      <c r="C6991" t="s">
        <v>7198</v>
      </c>
      <c r="D6991" t="s">
        <v>7308</v>
      </c>
      <c r="E6991" t="s">
        <v>7198</v>
      </c>
      <c r="F6991" t="s">
        <v>7198</v>
      </c>
      <c r="G6991" t="s">
        <v>7198</v>
      </c>
      <c r="H6991" t="s">
        <v>4059</v>
      </c>
    </row>
    <row r="6992" spans="1:8" x14ac:dyDescent="0.3">
      <c r="H6992" t="s">
        <v>4060</v>
      </c>
    </row>
    <row r="6993" spans="1:8" x14ac:dyDescent="0.3">
      <c r="A6993" t="s">
        <v>6815</v>
      </c>
      <c r="B6993" t="s">
        <v>6815</v>
      </c>
      <c r="C6993" t="s">
        <v>7198</v>
      </c>
      <c r="D6993" t="s">
        <v>7310</v>
      </c>
      <c r="E6993" t="s">
        <v>7198</v>
      </c>
      <c r="F6993" t="s">
        <v>7198</v>
      </c>
      <c r="G6993" t="s">
        <v>7216</v>
      </c>
      <c r="H6993" t="s">
        <v>4061</v>
      </c>
    </row>
    <row r="6994" spans="1:8" x14ac:dyDescent="0.3">
      <c r="H6994" t="s">
        <v>4062</v>
      </c>
    </row>
    <row r="6995" spans="1:8" x14ac:dyDescent="0.3">
      <c r="A6995" t="s">
        <v>7036</v>
      </c>
      <c r="B6995" t="s">
        <v>6827</v>
      </c>
      <c r="C6995" t="s">
        <v>7213</v>
      </c>
      <c r="D6995" t="s">
        <v>7311</v>
      </c>
      <c r="E6995" t="s">
        <v>7213</v>
      </c>
      <c r="F6995" t="s">
        <v>7213</v>
      </c>
      <c r="G6995" t="s">
        <v>7213</v>
      </c>
      <c r="H6995" t="s">
        <v>4063</v>
      </c>
    </row>
    <row r="6996" spans="1:8" x14ac:dyDescent="0.3">
      <c r="H6996" t="s">
        <v>23</v>
      </c>
    </row>
    <row r="6997" spans="1:8" x14ac:dyDescent="0.3">
      <c r="A6997" t="s">
        <v>6805</v>
      </c>
      <c r="B6997" t="s">
        <v>6805</v>
      </c>
      <c r="C6997" t="s">
        <v>6805</v>
      </c>
      <c r="D6997" t="s">
        <v>6805</v>
      </c>
      <c r="E6997" t="s">
        <v>6805</v>
      </c>
      <c r="F6997" t="s">
        <v>6805</v>
      </c>
      <c r="G6997" t="s">
        <v>6805</v>
      </c>
      <c r="H6997" t="s">
        <v>4034</v>
      </c>
    </row>
    <row r="6998" spans="1:8" x14ac:dyDescent="0.3">
      <c r="H6998" t="s">
        <v>28</v>
      </c>
    </row>
    <row r="6999" spans="1:8" x14ac:dyDescent="0.3">
      <c r="A6999" t="s">
        <v>7036</v>
      </c>
      <c r="B6999" t="s">
        <v>6827</v>
      </c>
      <c r="C6999" t="s">
        <v>7213</v>
      </c>
      <c r="D6999" t="s">
        <v>7312</v>
      </c>
      <c r="E6999" t="s">
        <v>7213</v>
      </c>
      <c r="F6999" t="s">
        <v>7213</v>
      </c>
      <c r="G6999" t="s">
        <v>7213</v>
      </c>
      <c r="H6999" t="s">
        <v>4064</v>
      </c>
    </row>
    <row r="7000" spans="1:8" x14ac:dyDescent="0.3">
      <c r="H7000" t="s">
        <v>23</v>
      </c>
    </row>
    <row r="7001" spans="1:8" x14ac:dyDescent="0.3">
      <c r="A7001" t="s">
        <v>6805</v>
      </c>
      <c r="B7001" t="s">
        <v>6805</v>
      </c>
      <c r="C7001" t="s">
        <v>6805</v>
      </c>
      <c r="D7001" t="s">
        <v>7314</v>
      </c>
      <c r="E7001" t="s">
        <v>6805</v>
      </c>
      <c r="F7001" t="s">
        <v>7202</v>
      </c>
      <c r="G7001" t="s">
        <v>6805</v>
      </c>
      <c r="H7001" t="s">
        <v>4065</v>
      </c>
    </row>
    <row r="7002" spans="1:8" x14ac:dyDescent="0.3">
      <c r="H7002" t="s">
        <v>456</v>
      </c>
    </row>
    <row r="7003" spans="1:8" x14ac:dyDescent="0.3">
      <c r="A7003" t="s">
        <v>6805</v>
      </c>
      <c r="B7003" t="s">
        <v>6805</v>
      </c>
      <c r="C7003" t="s">
        <v>6805</v>
      </c>
      <c r="D7003" t="s">
        <v>6805</v>
      </c>
      <c r="E7003" t="s">
        <v>6805</v>
      </c>
      <c r="F7003" t="s">
        <v>7216</v>
      </c>
      <c r="G7003" t="s">
        <v>7222</v>
      </c>
      <c r="H7003" t="s">
        <v>1860</v>
      </c>
    </row>
    <row r="7004" spans="1:8" x14ac:dyDescent="0.3">
      <c r="A7004" t="s">
        <v>6826</v>
      </c>
      <c r="B7004" t="s">
        <v>6826</v>
      </c>
      <c r="C7004" t="s">
        <v>7207</v>
      </c>
      <c r="D7004" t="s">
        <v>6805</v>
      </c>
      <c r="E7004" t="s">
        <v>7207</v>
      </c>
      <c r="F7004" t="s">
        <v>7210</v>
      </c>
      <c r="G7004" t="s">
        <v>7526</v>
      </c>
      <c r="H7004" t="s">
        <v>4066</v>
      </c>
    </row>
    <row r="7005" spans="1:8" x14ac:dyDescent="0.3">
      <c r="H7005" t="s">
        <v>4067</v>
      </c>
    </row>
    <row r="7006" spans="1:8" x14ac:dyDescent="0.3">
      <c r="A7006" t="s">
        <v>6805</v>
      </c>
      <c r="B7006" t="s">
        <v>6805</v>
      </c>
      <c r="C7006" t="s">
        <v>6805</v>
      </c>
      <c r="D7006" t="s">
        <v>6805</v>
      </c>
      <c r="E7006" t="s">
        <v>6805</v>
      </c>
      <c r="F7006" t="s">
        <v>6805</v>
      </c>
      <c r="G7006" t="s">
        <v>7231</v>
      </c>
      <c r="H7006" t="s">
        <v>157</v>
      </c>
    </row>
    <row r="7007" spans="1:8" x14ac:dyDescent="0.3">
      <c r="A7007" t="s">
        <v>7032</v>
      </c>
      <c r="B7007" t="s">
        <v>6824</v>
      </c>
      <c r="C7007" t="s">
        <v>7211</v>
      </c>
      <c r="D7007" t="s">
        <v>7311</v>
      </c>
      <c r="E7007" t="s">
        <v>7211</v>
      </c>
      <c r="F7007" t="s">
        <v>7211</v>
      </c>
      <c r="G7007" t="s">
        <v>7211</v>
      </c>
      <c r="H7007" t="s">
        <v>4068</v>
      </c>
    </row>
    <row r="7008" spans="1:8" x14ac:dyDescent="0.3">
      <c r="A7008" t="s">
        <v>6805</v>
      </c>
      <c r="B7008" t="s">
        <v>6805</v>
      </c>
      <c r="C7008" t="s">
        <v>6805</v>
      </c>
      <c r="D7008" t="s">
        <v>7314</v>
      </c>
      <c r="E7008" t="s">
        <v>6805</v>
      </c>
      <c r="F7008" t="s">
        <v>6805</v>
      </c>
      <c r="G7008" t="s">
        <v>6805</v>
      </c>
      <c r="H7008" t="s">
        <v>4069</v>
      </c>
    </row>
    <row r="7009" spans="1:8" x14ac:dyDescent="0.3">
      <c r="H7009" t="s">
        <v>4070</v>
      </c>
    </row>
    <row r="7010" spans="1:8" x14ac:dyDescent="0.3">
      <c r="A7010" t="s">
        <v>6805</v>
      </c>
      <c r="B7010" t="s">
        <v>6805</v>
      </c>
      <c r="C7010" t="s">
        <v>6805</v>
      </c>
      <c r="D7010" t="s">
        <v>6805</v>
      </c>
      <c r="E7010" t="s">
        <v>7231</v>
      </c>
      <c r="F7010" t="s">
        <v>6805</v>
      </c>
      <c r="G7010" t="s">
        <v>7231</v>
      </c>
      <c r="H7010" t="s">
        <v>4071</v>
      </c>
    </row>
    <row r="7011" spans="1:8" x14ac:dyDescent="0.3">
      <c r="A7011" t="s">
        <v>6805</v>
      </c>
      <c r="B7011" t="s">
        <v>6805</v>
      </c>
      <c r="C7011" t="s">
        <v>6805</v>
      </c>
      <c r="D7011" t="s">
        <v>6805</v>
      </c>
      <c r="E7011" t="s">
        <v>7231</v>
      </c>
      <c r="F7011" t="s">
        <v>7222</v>
      </c>
      <c r="G7011" t="s">
        <v>7231</v>
      </c>
      <c r="H7011" t="s">
        <v>4072</v>
      </c>
    </row>
    <row r="7012" spans="1:8" x14ac:dyDescent="0.3">
      <c r="A7012" t="s">
        <v>6805</v>
      </c>
      <c r="B7012" t="s">
        <v>6805</v>
      </c>
      <c r="C7012" t="s">
        <v>6805</v>
      </c>
      <c r="D7012" t="s">
        <v>7343</v>
      </c>
      <c r="E7012" t="s">
        <v>7231</v>
      </c>
      <c r="F7012" t="s">
        <v>7231</v>
      </c>
      <c r="G7012" t="s">
        <v>7231</v>
      </c>
      <c r="H7012" t="s">
        <v>157</v>
      </c>
    </row>
    <row r="7013" spans="1:8" x14ac:dyDescent="0.3">
      <c r="H7013" t="s">
        <v>10</v>
      </c>
    </row>
    <row r="7014" spans="1:8" x14ac:dyDescent="0.3">
      <c r="H7014" t="s">
        <v>1456</v>
      </c>
    </row>
    <row r="7015" spans="1:8" x14ac:dyDescent="0.3">
      <c r="A7015" t="s">
        <v>6805</v>
      </c>
      <c r="B7015" t="s">
        <v>6805</v>
      </c>
      <c r="C7015" t="s">
        <v>6805</v>
      </c>
      <c r="D7015" t="s">
        <v>6805</v>
      </c>
      <c r="E7015" t="s">
        <v>6805</v>
      </c>
      <c r="F7015" t="s">
        <v>6805</v>
      </c>
      <c r="G7015" t="s">
        <v>6805</v>
      </c>
      <c r="H7015" t="s">
        <v>157</v>
      </c>
    </row>
    <row r="7016" spans="1:8" x14ac:dyDescent="0.3">
      <c r="A7016" t="s">
        <v>6815</v>
      </c>
      <c r="B7016" t="s">
        <v>6815</v>
      </c>
      <c r="C7016" t="s">
        <v>7198</v>
      </c>
      <c r="D7016" t="s">
        <v>7310</v>
      </c>
      <c r="E7016" t="s">
        <v>7198</v>
      </c>
      <c r="F7016" t="s">
        <v>7198</v>
      </c>
      <c r="G7016" t="s">
        <v>7198</v>
      </c>
      <c r="H7016" t="s">
        <v>4061</v>
      </c>
    </row>
    <row r="7017" spans="1:8" x14ac:dyDescent="0.3">
      <c r="A7017" t="s">
        <v>6808</v>
      </c>
      <c r="B7017" t="s">
        <v>6808</v>
      </c>
      <c r="C7017" t="s">
        <v>7204</v>
      </c>
      <c r="D7017" t="s">
        <v>7311</v>
      </c>
      <c r="E7017" t="s">
        <v>7222</v>
      </c>
      <c r="F7017" t="s">
        <v>7222</v>
      </c>
      <c r="G7017" t="s">
        <v>7204</v>
      </c>
      <c r="H7017" t="s">
        <v>4073</v>
      </c>
    </row>
    <row r="7018" spans="1:8" x14ac:dyDescent="0.3">
      <c r="H7018" t="s">
        <v>2070</v>
      </c>
    </row>
    <row r="7019" spans="1:8" x14ac:dyDescent="0.3">
      <c r="A7019" t="s">
        <v>6808</v>
      </c>
      <c r="B7019" t="s">
        <v>6810</v>
      </c>
      <c r="C7019" t="s">
        <v>7197</v>
      </c>
      <c r="D7019" t="s">
        <v>7423</v>
      </c>
      <c r="E7019" t="s">
        <v>7211</v>
      </c>
      <c r="F7019" t="s">
        <v>7211</v>
      </c>
      <c r="G7019" t="s">
        <v>7291</v>
      </c>
      <c r="H7019" t="s">
        <v>4074</v>
      </c>
    </row>
    <row r="7020" spans="1:8" x14ac:dyDescent="0.3">
      <c r="H7020" t="s">
        <v>4075</v>
      </c>
    </row>
    <row r="7021" spans="1:8" x14ac:dyDescent="0.3">
      <c r="A7021" t="s">
        <v>6805</v>
      </c>
      <c r="B7021" t="s">
        <v>6807</v>
      </c>
      <c r="C7021" t="s">
        <v>7283</v>
      </c>
      <c r="D7021" t="s">
        <v>7424</v>
      </c>
      <c r="E7021" t="s">
        <v>7482</v>
      </c>
      <c r="F7021" t="s">
        <v>7482</v>
      </c>
      <c r="G7021" t="s">
        <v>7283</v>
      </c>
      <c r="H7021" t="s">
        <v>4076</v>
      </c>
    </row>
    <row r="7022" spans="1:8" x14ac:dyDescent="0.3">
      <c r="H7022" t="s">
        <v>32</v>
      </c>
    </row>
    <row r="7023" spans="1:8" x14ac:dyDescent="0.3">
      <c r="A7023" t="s">
        <v>6805</v>
      </c>
      <c r="B7023" t="s">
        <v>6807</v>
      </c>
      <c r="C7023" t="s">
        <v>7257</v>
      </c>
      <c r="D7023" t="s">
        <v>7335</v>
      </c>
      <c r="E7023" t="s">
        <v>7226</v>
      </c>
      <c r="F7023" t="s">
        <v>7226</v>
      </c>
      <c r="G7023" t="s">
        <v>7226</v>
      </c>
      <c r="H7023" t="s">
        <v>4077</v>
      </c>
    </row>
    <row r="7024" spans="1:8" x14ac:dyDescent="0.3">
      <c r="H7024" t="s">
        <v>10</v>
      </c>
    </row>
    <row r="7025" spans="1:8" x14ac:dyDescent="0.3">
      <c r="A7025" t="s">
        <v>6805</v>
      </c>
      <c r="B7025" t="s">
        <v>6805</v>
      </c>
      <c r="C7025" t="s">
        <v>6805</v>
      </c>
      <c r="D7025" t="s">
        <v>7310</v>
      </c>
      <c r="E7025" t="s">
        <v>7216</v>
      </c>
      <c r="F7025" t="s">
        <v>7216</v>
      </c>
      <c r="G7025" t="s">
        <v>7216</v>
      </c>
      <c r="H7025" t="s">
        <v>4061</v>
      </c>
    </row>
    <row r="7026" spans="1:8" x14ac:dyDescent="0.3">
      <c r="H7026" t="s">
        <v>4078</v>
      </c>
    </row>
    <row r="7027" spans="1:8" x14ac:dyDescent="0.3">
      <c r="A7027" t="s">
        <v>6805</v>
      </c>
      <c r="B7027" t="s">
        <v>6805</v>
      </c>
      <c r="C7027" t="s">
        <v>6805</v>
      </c>
      <c r="D7027" t="s">
        <v>6805</v>
      </c>
      <c r="E7027" t="s">
        <v>6805</v>
      </c>
      <c r="F7027" t="s">
        <v>6805</v>
      </c>
      <c r="G7027" t="s">
        <v>6805</v>
      </c>
      <c r="H7027" t="s">
        <v>4079</v>
      </c>
    </row>
    <row r="7028" spans="1:8" x14ac:dyDescent="0.3">
      <c r="A7028" t="s">
        <v>6805</v>
      </c>
      <c r="B7028" t="s">
        <v>6805</v>
      </c>
      <c r="C7028" t="s">
        <v>6805</v>
      </c>
      <c r="D7028" t="s">
        <v>6805</v>
      </c>
      <c r="E7028" t="s">
        <v>6805</v>
      </c>
      <c r="F7028" t="s">
        <v>6805</v>
      </c>
      <c r="G7028" t="s">
        <v>7222</v>
      </c>
      <c r="H7028" t="s">
        <v>4080</v>
      </c>
    </row>
    <row r="7029" spans="1:8" x14ac:dyDescent="0.3">
      <c r="A7029" t="s">
        <v>7140</v>
      </c>
      <c r="B7029" t="s">
        <v>6966</v>
      </c>
      <c r="C7029" t="s">
        <v>7261</v>
      </c>
      <c r="D7029" t="s">
        <v>7365</v>
      </c>
      <c r="E7029" t="s">
        <v>7261</v>
      </c>
      <c r="F7029" t="s">
        <v>7204</v>
      </c>
      <c r="G7029" t="s">
        <v>7222</v>
      </c>
      <c r="H7029" t="s">
        <v>4081</v>
      </c>
    </row>
    <row r="7030" spans="1:8" x14ac:dyDescent="0.3">
      <c r="H7030" t="s">
        <v>4082</v>
      </c>
    </row>
    <row r="7031" spans="1:8" x14ac:dyDescent="0.3">
      <c r="A7031" t="s">
        <v>6810</v>
      </c>
      <c r="B7031" t="s">
        <v>6809</v>
      </c>
      <c r="C7031" t="s">
        <v>7205</v>
      </c>
      <c r="D7031" t="s">
        <v>7314</v>
      </c>
      <c r="E7031" t="s">
        <v>7198</v>
      </c>
      <c r="F7031" t="s">
        <v>7201</v>
      </c>
      <c r="G7031" t="s">
        <v>7198</v>
      </c>
      <c r="H7031" t="s">
        <v>4083</v>
      </c>
    </row>
    <row r="7032" spans="1:8" x14ac:dyDescent="0.3">
      <c r="H7032" t="s">
        <v>2070</v>
      </c>
    </row>
    <row r="7033" spans="1:8" x14ac:dyDescent="0.3">
      <c r="A7033" t="s">
        <v>6810</v>
      </c>
      <c r="B7033" t="s">
        <v>6810</v>
      </c>
      <c r="C7033" t="s">
        <v>7265</v>
      </c>
      <c r="D7033" t="s">
        <v>7311</v>
      </c>
      <c r="E7033" t="s">
        <v>7228</v>
      </c>
      <c r="F7033" t="s">
        <v>7228</v>
      </c>
      <c r="G7033" t="s">
        <v>7228</v>
      </c>
      <c r="H7033" t="s">
        <v>4084</v>
      </c>
    </row>
    <row r="7034" spans="1:8" x14ac:dyDescent="0.3">
      <c r="H7034" t="s">
        <v>4085</v>
      </c>
    </row>
    <row r="7035" spans="1:8" x14ac:dyDescent="0.3">
      <c r="A7035" t="s">
        <v>7024</v>
      </c>
      <c r="B7035" t="s">
        <v>6806</v>
      </c>
      <c r="C7035" t="s">
        <v>7195</v>
      </c>
      <c r="D7035" t="s">
        <v>7326</v>
      </c>
      <c r="E7035" t="s">
        <v>7216</v>
      </c>
      <c r="F7035" t="s">
        <v>7216</v>
      </c>
      <c r="G7035" t="s">
        <v>7216</v>
      </c>
      <c r="H7035" t="s">
        <v>4086</v>
      </c>
    </row>
    <row r="7036" spans="1:8" x14ac:dyDescent="0.3">
      <c r="H7036" t="s">
        <v>4087</v>
      </c>
    </row>
    <row r="7037" spans="1:8" x14ac:dyDescent="0.3">
      <c r="A7037" t="s">
        <v>6809</v>
      </c>
      <c r="B7037" t="s">
        <v>6809</v>
      </c>
      <c r="C7037" t="s">
        <v>7201</v>
      </c>
      <c r="D7037" t="s">
        <v>7314</v>
      </c>
      <c r="E7037" t="s">
        <v>7201</v>
      </c>
      <c r="F7037" t="s">
        <v>7201</v>
      </c>
      <c r="G7037" t="s">
        <v>7201</v>
      </c>
      <c r="H7037" t="s">
        <v>4088</v>
      </c>
    </row>
    <row r="7038" spans="1:8" x14ac:dyDescent="0.3">
      <c r="H7038" t="s">
        <v>1136</v>
      </c>
    </row>
    <row r="7039" spans="1:8" x14ac:dyDescent="0.3">
      <c r="A7039" t="s">
        <v>7053</v>
      </c>
      <c r="B7039" t="s">
        <v>6832</v>
      </c>
      <c r="C7039" t="s">
        <v>7200</v>
      </c>
      <c r="D7039" t="s">
        <v>7326</v>
      </c>
      <c r="E7039" t="s">
        <v>7483</v>
      </c>
      <c r="F7039" t="s">
        <v>7200</v>
      </c>
      <c r="G7039" t="s">
        <v>7200</v>
      </c>
      <c r="H7039" t="s">
        <v>4089</v>
      </c>
    </row>
    <row r="7040" spans="1:8" x14ac:dyDescent="0.3">
      <c r="H7040" t="s">
        <v>10</v>
      </c>
    </row>
    <row r="7041" spans="1:8" x14ac:dyDescent="0.3">
      <c r="H7041" t="s">
        <v>3702</v>
      </c>
    </row>
    <row r="7042" spans="1:8" x14ac:dyDescent="0.3">
      <c r="A7042" t="s">
        <v>6805</v>
      </c>
      <c r="B7042" t="s">
        <v>6805</v>
      </c>
      <c r="C7042" t="s">
        <v>6805</v>
      </c>
      <c r="D7042" t="s">
        <v>6805</v>
      </c>
      <c r="E7042" t="s">
        <v>7277</v>
      </c>
      <c r="F7042" t="s">
        <v>7231</v>
      </c>
      <c r="G7042" t="s">
        <v>7208</v>
      </c>
      <c r="H7042" t="s">
        <v>157</v>
      </c>
    </row>
    <row r="7043" spans="1:8" x14ac:dyDescent="0.3">
      <c r="A7043" t="s">
        <v>6805</v>
      </c>
      <c r="B7043" t="s">
        <v>6805</v>
      </c>
      <c r="C7043" t="s">
        <v>6805</v>
      </c>
      <c r="D7043" t="s">
        <v>6805</v>
      </c>
      <c r="E7043" t="s">
        <v>7218</v>
      </c>
      <c r="F7043" t="s">
        <v>7231</v>
      </c>
      <c r="G7043" t="s">
        <v>7223</v>
      </c>
      <c r="H7043" t="s">
        <v>4090</v>
      </c>
    </row>
    <row r="7044" spans="1:8" x14ac:dyDescent="0.3">
      <c r="A7044" t="s">
        <v>6805</v>
      </c>
      <c r="B7044" t="s">
        <v>6805</v>
      </c>
      <c r="C7044" t="s">
        <v>6805</v>
      </c>
      <c r="D7044" t="s">
        <v>6805</v>
      </c>
      <c r="E7044" t="s">
        <v>6805</v>
      </c>
      <c r="F7044" t="s">
        <v>6805</v>
      </c>
      <c r="G7044" t="s">
        <v>6805</v>
      </c>
      <c r="H7044" t="s">
        <v>4091</v>
      </c>
    </row>
    <row r="7045" spans="1:8" x14ac:dyDescent="0.3">
      <c r="H7045" t="s">
        <v>4092</v>
      </c>
    </row>
    <row r="7046" spans="1:8" x14ac:dyDescent="0.3">
      <c r="A7046" t="s">
        <v>6805</v>
      </c>
      <c r="B7046" t="s">
        <v>6805</v>
      </c>
      <c r="C7046" t="s">
        <v>6805</v>
      </c>
      <c r="D7046" t="s">
        <v>6805</v>
      </c>
      <c r="E7046" t="s">
        <v>6805</v>
      </c>
      <c r="F7046" t="s">
        <v>6805</v>
      </c>
      <c r="G7046" t="s">
        <v>6805</v>
      </c>
      <c r="H7046" t="s">
        <v>4093</v>
      </c>
    </row>
    <row r="7047" spans="1:8" x14ac:dyDescent="0.3">
      <c r="H7047" t="s">
        <v>2042</v>
      </c>
    </row>
    <row r="7048" spans="1:8" x14ac:dyDescent="0.3">
      <c r="H7048" t="s">
        <v>4094</v>
      </c>
    </row>
    <row r="7049" spans="1:8" x14ac:dyDescent="0.3">
      <c r="A7049" t="s">
        <v>6805</v>
      </c>
      <c r="B7049" t="s">
        <v>6805</v>
      </c>
      <c r="C7049" t="s">
        <v>6805</v>
      </c>
      <c r="D7049" t="s">
        <v>7314</v>
      </c>
      <c r="E7049" t="s">
        <v>7201</v>
      </c>
      <c r="F7049" t="s">
        <v>7198</v>
      </c>
      <c r="G7049" t="s">
        <v>6805</v>
      </c>
      <c r="H7049" t="s">
        <v>4095</v>
      </c>
    </row>
    <row r="7050" spans="1:8" x14ac:dyDescent="0.3">
      <c r="H7050" t="s">
        <v>4096</v>
      </c>
    </row>
    <row r="7051" spans="1:8" x14ac:dyDescent="0.3">
      <c r="A7051" t="s">
        <v>6805</v>
      </c>
      <c r="B7051" t="s">
        <v>6806</v>
      </c>
      <c r="C7051" t="s">
        <v>7216</v>
      </c>
      <c r="D7051" t="s">
        <v>7326</v>
      </c>
      <c r="E7051" t="s">
        <v>7464</v>
      </c>
      <c r="F7051" t="s">
        <v>7216</v>
      </c>
      <c r="G7051" t="s">
        <v>7464</v>
      </c>
      <c r="H7051" t="s">
        <v>4089</v>
      </c>
    </row>
    <row r="7052" spans="1:8" x14ac:dyDescent="0.3">
      <c r="H7052" t="s">
        <v>4097</v>
      </c>
    </row>
    <row r="7053" spans="1:8" x14ac:dyDescent="0.3">
      <c r="A7053" t="s">
        <v>6805</v>
      </c>
      <c r="B7053" t="s">
        <v>6805</v>
      </c>
      <c r="C7053" t="s">
        <v>6805</v>
      </c>
      <c r="D7053" t="s">
        <v>6805</v>
      </c>
      <c r="E7053" t="s">
        <v>6805</v>
      </c>
      <c r="F7053" t="s">
        <v>6805</v>
      </c>
      <c r="G7053" t="s">
        <v>6805</v>
      </c>
      <c r="H7053" t="s">
        <v>4098</v>
      </c>
    </row>
    <row r="7054" spans="1:8" x14ac:dyDescent="0.3">
      <c r="H7054" t="s">
        <v>4099</v>
      </c>
    </row>
    <row r="7055" spans="1:8" x14ac:dyDescent="0.3">
      <c r="A7055" t="s">
        <v>7048</v>
      </c>
      <c r="B7055" t="s">
        <v>6941</v>
      </c>
      <c r="C7055" t="s">
        <v>7235</v>
      </c>
      <c r="D7055" t="s">
        <v>7345</v>
      </c>
      <c r="E7055" t="s">
        <v>7235</v>
      </c>
      <c r="F7055" t="s">
        <v>7239</v>
      </c>
      <c r="G7055" t="s">
        <v>7235</v>
      </c>
      <c r="H7055" t="s">
        <v>4100</v>
      </c>
    </row>
    <row r="7056" spans="1:8" x14ac:dyDescent="0.3">
      <c r="H7056" t="s">
        <v>28</v>
      </c>
    </row>
    <row r="7057" spans="1:8" x14ac:dyDescent="0.3">
      <c r="A7057" t="s">
        <v>6815</v>
      </c>
      <c r="B7057" t="s">
        <v>6815</v>
      </c>
      <c r="C7057" t="s">
        <v>7198</v>
      </c>
      <c r="D7057" t="s">
        <v>7394</v>
      </c>
      <c r="E7057" t="s">
        <v>7198</v>
      </c>
      <c r="F7057" t="s">
        <v>7198</v>
      </c>
      <c r="G7057" t="s">
        <v>7198</v>
      </c>
      <c r="H7057" t="s">
        <v>4101</v>
      </c>
    </row>
    <row r="7058" spans="1:8" x14ac:dyDescent="0.3">
      <c r="H7058" t="s">
        <v>68</v>
      </c>
    </row>
    <row r="7059" spans="1:8" x14ac:dyDescent="0.3">
      <c r="A7059" t="s">
        <v>7022</v>
      </c>
      <c r="B7059" t="s">
        <v>6806</v>
      </c>
      <c r="C7059" t="s">
        <v>7195</v>
      </c>
      <c r="D7059" t="s">
        <v>7394</v>
      </c>
      <c r="E7059" t="s">
        <v>7484</v>
      </c>
      <c r="F7059" t="s">
        <v>7226</v>
      </c>
      <c r="G7059" t="s">
        <v>7226</v>
      </c>
      <c r="H7059" t="s">
        <v>1094</v>
      </c>
    </row>
    <row r="7060" spans="1:8" x14ac:dyDescent="0.3">
      <c r="A7060" t="s">
        <v>6805</v>
      </c>
      <c r="B7060" t="s">
        <v>6805</v>
      </c>
      <c r="C7060" t="s">
        <v>6805</v>
      </c>
      <c r="D7060" t="s">
        <v>7324</v>
      </c>
      <c r="E7060" t="s">
        <v>7231</v>
      </c>
      <c r="F7060" t="s">
        <v>6805</v>
      </c>
      <c r="G7060" t="s">
        <v>6805</v>
      </c>
      <c r="H7060" t="s">
        <v>1521</v>
      </c>
    </row>
    <row r="7061" spans="1:8" x14ac:dyDescent="0.3">
      <c r="H7061" t="s">
        <v>1122</v>
      </c>
    </row>
    <row r="7062" spans="1:8" x14ac:dyDescent="0.3">
      <c r="A7062" t="s">
        <v>6805</v>
      </c>
      <c r="B7062" t="s">
        <v>6805</v>
      </c>
      <c r="C7062" t="s">
        <v>6805</v>
      </c>
      <c r="D7062" t="s">
        <v>6805</v>
      </c>
      <c r="E7062" t="s">
        <v>6805</v>
      </c>
      <c r="F7062" t="s">
        <v>6805</v>
      </c>
      <c r="G7062" t="s">
        <v>6805</v>
      </c>
      <c r="H7062" t="s">
        <v>157</v>
      </c>
    </row>
    <row r="7063" spans="1:8" x14ac:dyDescent="0.3">
      <c r="H7063" t="s">
        <v>158</v>
      </c>
    </row>
    <row r="7064" spans="1:8" x14ac:dyDescent="0.3">
      <c r="A7064" t="s">
        <v>6805</v>
      </c>
      <c r="B7064" t="s">
        <v>6805</v>
      </c>
      <c r="C7064" t="s">
        <v>6805</v>
      </c>
      <c r="D7064" t="s">
        <v>6805</v>
      </c>
      <c r="E7064" t="s">
        <v>6805</v>
      </c>
      <c r="F7064" t="s">
        <v>6805</v>
      </c>
      <c r="G7064" t="s">
        <v>6805</v>
      </c>
      <c r="H7064" t="s">
        <v>4090</v>
      </c>
    </row>
    <row r="7065" spans="1:8" x14ac:dyDescent="0.3">
      <c r="A7065" t="s">
        <v>6805</v>
      </c>
      <c r="B7065" t="s">
        <v>6805</v>
      </c>
      <c r="C7065" t="s">
        <v>6805</v>
      </c>
      <c r="D7065" t="s">
        <v>6805</v>
      </c>
      <c r="E7065" t="s">
        <v>6805</v>
      </c>
      <c r="F7065" t="s">
        <v>6805</v>
      </c>
      <c r="G7065" t="s">
        <v>6805</v>
      </c>
      <c r="H7065" t="s">
        <v>1394</v>
      </c>
    </row>
    <row r="7066" spans="1:8" x14ac:dyDescent="0.3">
      <c r="A7066" t="s">
        <v>6805</v>
      </c>
      <c r="B7066" t="s">
        <v>6805</v>
      </c>
      <c r="C7066" t="s">
        <v>6805</v>
      </c>
      <c r="D7066" t="s">
        <v>6805</v>
      </c>
      <c r="E7066" t="s">
        <v>6805</v>
      </c>
      <c r="F7066" t="s">
        <v>6805</v>
      </c>
      <c r="G7066" t="s">
        <v>6805</v>
      </c>
      <c r="H7066" t="s">
        <v>4102</v>
      </c>
    </row>
    <row r="7067" spans="1:8" x14ac:dyDescent="0.3">
      <c r="H7067" t="s">
        <v>10</v>
      </c>
    </row>
    <row r="7068" spans="1:8" x14ac:dyDescent="0.3">
      <c r="A7068" t="s">
        <v>7040</v>
      </c>
      <c r="B7068" t="s">
        <v>6834</v>
      </c>
      <c r="C7068" t="s">
        <v>7216</v>
      </c>
      <c r="D7068" t="s">
        <v>7343</v>
      </c>
      <c r="E7068" t="s">
        <v>7216</v>
      </c>
      <c r="F7068" t="s">
        <v>7216</v>
      </c>
      <c r="G7068" t="s">
        <v>7216</v>
      </c>
      <c r="H7068" t="s">
        <v>3498</v>
      </c>
    </row>
    <row r="7069" spans="1:8" x14ac:dyDescent="0.3">
      <c r="H7069" t="s">
        <v>4103</v>
      </c>
    </row>
    <row r="7070" spans="1:8" x14ac:dyDescent="0.3">
      <c r="A7070" t="s">
        <v>6805</v>
      </c>
      <c r="B7070" t="s">
        <v>6805</v>
      </c>
      <c r="C7070" t="s">
        <v>6805</v>
      </c>
      <c r="D7070" t="s">
        <v>6805</v>
      </c>
      <c r="E7070" t="s">
        <v>6805</v>
      </c>
      <c r="F7070" t="s">
        <v>6805</v>
      </c>
      <c r="G7070" t="s">
        <v>7231</v>
      </c>
      <c r="H7070" t="s">
        <v>4104</v>
      </c>
    </row>
    <row r="7071" spans="1:8" x14ac:dyDescent="0.3">
      <c r="H7071" t="s">
        <v>316</v>
      </c>
    </row>
    <row r="7072" spans="1:8" x14ac:dyDescent="0.3">
      <c r="A7072" t="s">
        <v>6812</v>
      </c>
      <c r="B7072" t="s">
        <v>6812</v>
      </c>
      <c r="C7072" t="s">
        <v>7204</v>
      </c>
      <c r="D7072" t="s">
        <v>7326</v>
      </c>
      <c r="E7072" t="s">
        <v>7216</v>
      </c>
      <c r="F7072" t="s">
        <v>7217</v>
      </c>
      <c r="G7072" t="s">
        <v>7216</v>
      </c>
      <c r="H7072" t="s">
        <v>4105</v>
      </c>
    </row>
    <row r="7073" spans="1:8" x14ac:dyDescent="0.3">
      <c r="H7073" t="s">
        <v>32</v>
      </c>
    </row>
    <row r="7074" spans="1:8" x14ac:dyDescent="0.3">
      <c r="A7074" t="s">
        <v>7040</v>
      </c>
      <c r="B7074" t="s">
        <v>6834</v>
      </c>
      <c r="C7074" t="s">
        <v>7216</v>
      </c>
      <c r="D7074" t="s">
        <v>7400</v>
      </c>
      <c r="E7074" t="s">
        <v>7216</v>
      </c>
      <c r="F7074" t="s">
        <v>7216</v>
      </c>
      <c r="G7074" t="s">
        <v>7216</v>
      </c>
      <c r="H7074" t="s">
        <v>4106</v>
      </c>
    </row>
    <row r="7075" spans="1:8" x14ac:dyDescent="0.3">
      <c r="H7075" t="s">
        <v>4107</v>
      </c>
    </row>
    <row r="7076" spans="1:8" x14ac:dyDescent="0.3">
      <c r="A7076" t="s">
        <v>6805</v>
      </c>
      <c r="B7076" t="s">
        <v>6805</v>
      </c>
      <c r="C7076" t="s">
        <v>6805</v>
      </c>
      <c r="D7076" t="s">
        <v>6805</v>
      </c>
      <c r="E7076" t="s">
        <v>6805</v>
      </c>
      <c r="F7076" t="s">
        <v>6805</v>
      </c>
      <c r="G7076" t="s">
        <v>6805</v>
      </c>
      <c r="H7076" t="s">
        <v>4108</v>
      </c>
    </row>
    <row r="7077" spans="1:8" x14ac:dyDescent="0.3">
      <c r="H7077" t="s">
        <v>68</v>
      </c>
    </row>
    <row r="7078" spans="1:8" x14ac:dyDescent="0.3">
      <c r="A7078" t="s">
        <v>7092</v>
      </c>
      <c r="B7078" t="s">
        <v>6913</v>
      </c>
      <c r="C7078" t="s">
        <v>7216</v>
      </c>
      <c r="D7078" t="s">
        <v>7310</v>
      </c>
      <c r="E7078" t="s">
        <v>7216</v>
      </c>
      <c r="F7078" t="s">
        <v>7216</v>
      </c>
      <c r="G7078" t="s">
        <v>7216</v>
      </c>
      <c r="H7078" t="s">
        <v>4109</v>
      </c>
    </row>
    <row r="7079" spans="1:8" x14ac:dyDescent="0.3">
      <c r="A7079" t="s">
        <v>7092</v>
      </c>
      <c r="B7079" t="s">
        <v>6913</v>
      </c>
      <c r="C7079" t="s">
        <v>7216</v>
      </c>
      <c r="D7079" t="s">
        <v>7343</v>
      </c>
      <c r="E7079" t="s">
        <v>7216</v>
      </c>
      <c r="F7079" t="s">
        <v>7216</v>
      </c>
      <c r="G7079" t="s">
        <v>7216</v>
      </c>
      <c r="H7079" t="s">
        <v>4110</v>
      </c>
    </row>
    <row r="7080" spans="1:8" x14ac:dyDescent="0.3">
      <c r="A7080" t="s">
        <v>6805</v>
      </c>
      <c r="B7080" t="s">
        <v>6805</v>
      </c>
      <c r="C7080" t="s">
        <v>6805</v>
      </c>
      <c r="D7080" t="s">
        <v>6805</v>
      </c>
      <c r="E7080" t="s">
        <v>6805</v>
      </c>
      <c r="F7080" t="s">
        <v>7216</v>
      </c>
      <c r="G7080" t="s">
        <v>6805</v>
      </c>
      <c r="H7080" t="s">
        <v>4111</v>
      </c>
    </row>
    <row r="7081" spans="1:8" x14ac:dyDescent="0.3">
      <c r="H7081" t="s">
        <v>316</v>
      </c>
    </row>
    <row r="7082" spans="1:8" x14ac:dyDescent="0.3">
      <c r="A7082" t="s">
        <v>6805</v>
      </c>
      <c r="B7082" t="s">
        <v>6805</v>
      </c>
      <c r="C7082" t="s">
        <v>6805</v>
      </c>
      <c r="D7082" t="s">
        <v>6805</v>
      </c>
      <c r="E7082" t="s">
        <v>6805</v>
      </c>
      <c r="F7082" t="s">
        <v>7216</v>
      </c>
      <c r="G7082" t="s">
        <v>6805</v>
      </c>
      <c r="H7082" t="s">
        <v>4112</v>
      </c>
    </row>
    <row r="7083" spans="1:8" x14ac:dyDescent="0.3">
      <c r="H7083" t="s">
        <v>1127</v>
      </c>
    </row>
    <row r="7084" spans="1:8" x14ac:dyDescent="0.3">
      <c r="A7084" t="s">
        <v>6805</v>
      </c>
      <c r="B7084" t="s">
        <v>6805</v>
      </c>
      <c r="C7084" t="s">
        <v>7216</v>
      </c>
      <c r="D7084" t="s">
        <v>7343</v>
      </c>
      <c r="E7084" t="s">
        <v>7216</v>
      </c>
      <c r="F7084" t="s">
        <v>7216</v>
      </c>
      <c r="G7084" t="s">
        <v>7231</v>
      </c>
      <c r="H7084" t="s">
        <v>1394</v>
      </c>
    </row>
    <row r="7085" spans="1:8" x14ac:dyDescent="0.3">
      <c r="H7085" t="s">
        <v>10</v>
      </c>
    </row>
    <row r="7086" spans="1:8" x14ac:dyDescent="0.3">
      <c r="A7086" t="s">
        <v>6805</v>
      </c>
      <c r="B7086" t="s">
        <v>6805</v>
      </c>
      <c r="C7086" t="s">
        <v>6805</v>
      </c>
      <c r="D7086" t="s">
        <v>7344</v>
      </c>
      <c r="E7086" t="s">
        <v>7202</v>
      </c>
      <c r="F7086" t="s">
        <v>7239</v>
      </c>
      <c r="G7086" t="s">
        <v>7239</v>
      </c>
      <c r="H7086" t="s">
        <v>4113</v>
      </c>
    </row>
    <row r="7087" spans="1:8" x14ac:dyDescent="0.3">
      <c r="H7087" t="s">
        <v>4114</v>
      </c>
    </row>
    <row r="7088" spans="1:8" x14ac:dyDescent="0.3">
      <c r="A7088" t="s">
        <v>6805</v>
      </c>
      <c r="B7088" t="s">
        <v>6834</v>
      </c>
      <c r="C7088" t="s">
        <v>7216</v>
      </c>
      <c r="D7088" t="s">
        <v>7326</v>
      </c>
      <c r="E7088" t="s">
        <v>7216</v>
      </c>
      <c r="F7088" t="s">
        <v>7216</v>
      </c>
      <c r="G7088" t="s">
        <v>7216</v>
      </c>
      <c r="H7088" t="s">
        <v>4115</v>
      </c>
    </row>
    <row r="7089" spans="1:8" x14ac:dyDescent="0.3">
      <c r="H7089" t="s">
        <v>4116</v>
      </c>
    </row>
    <row r="7090" spans="1:8" x14ac:dyDescent="0.3">
      <c r="A7090" t="s">
        <v>6805</v>
      </c>
      <c r="B7090" t="s">
        <v>6812</v>
      </c>
      <c r="C7090" t="s">
        <v>7204</v>
      </c>
      <c r="D7090" t="s">
        <v>7310</v>
      </c>
      <c r="E7090" t="s">
        <v>7485</v>
      </c>
      <c r="F7090" t="s">
        <v>7485</v>
      </c>
      <c r="G7090" t="s">
        <v>7485</v>
      </c>
      <c r="H7090" t="s">
        <v>4117</v>
      </c>
    </row>
    <row r="7091" spans="1:8" x14ac:dyDescent="0.3">
      <c r="A7091" t="s">
        <v>6805</v>
      </c>
      <c r="B7091" t="s">
        <v>6815</v>
      </c>
      <c r="C7091" t="s">
        <v>7198</v>
      </c>
      <c r="D7091" t="s">
        <v>7343</v>
      </c>
      <c r="E7091" t="s">
        <v>7198</v>
      </c>
      <c r="F7091" t="s">
        <v>7198</v>
      </c>
      <c r="G7091" t="s">
        <v>7198</v>
      </c>
      <c r="H7091" t="s">
        <v>4118</v>
      </c>
    </row>
    <row r="7092" spans="1:8" x14ac:dyDescent="0.3">
      <c r="A7092" t="s">
        <v>6805</v>
      </c>
      <c r="B7092" t="s">
        <v>6805</v>
      </c>
      <c r="C7092" t="s">
        <v>6805</v>
      </c>
      <c r="D7092" t="s">
        <v>6805</v>
      </c>
      <c r="E7092" t="s">
        <v>6805</v>
      </c>
      <c r="F7092" t="s">
        <v>7195</v>
      </c>
      <c r="G7092" t="s">
        <v>7195</v>
      </c>
      <c r="H7092" t="s">
        <v>4119</v>
      </c>
    </row>
    <row r="7093" spans="1:8" x14ac:dyDescent="0.3">
      <c r="H7093" t="s">
        <v>4120</v>
      </c>
    </row>
    <row r="7094" spans="1:8" x14ac:dyDescent="0.3">
      <c r="A7094" t="s">
        <v>7141</v>
      </c>
      <c r="B7094" t="s">
        <v>6913</v>
      </c>
      <c r="C7094" t="s">
        <v>7195</v>
      </c>
      <c r="D7094" t="s">
        <v>7335</v>
      </c>
      <c r="E7094" t="s">
        <v>7277</v>
      </c>
      <c r="F7094" t="s">
        <v>7206</v>
      </c>
      <c r="G7094" t="s">
        <v>7206</v>
      </c>
      <c r="H7094" t="s">
        <v>4121</v>
      </c>
    </row>
    <row r="7095" spans="1:8" x14ac:dyDescent="0.3">
      <c r="H7095" t="s">
        <v>460</v>
      </c>
    </row>
    <row r="7096" spans="1:8" x14ac:dyDescent="0.3">
      <c r="A7096" t="s">
        <v>6805</v>
      </c>
      <c r="B7096" t="s">
        <v>6805</v>
      </c>
      <c r="C7096" t="s">
        <v>6805</v>
      </c>
      <c r="D7096" t="s">
        <v>6805</v>
      </c>
      <c r="E7096" t="s">
        <v>6805</v>
      </c>
      <c r="F7096" t="s">
        <v>6805</v>
      </c>
      <c r="G7096" t="s">
        <v>6805</v>
      </c>
      <c r="H7096" t="s">
        <v>862</v>
      </c>
    </row>
    <row r="7097" spans="1:8" x14ac:dyDescent="0.3">
      <c r="H7097" t="s">
        <v>4122</v>
      </c>
    </row>
    <row r="7098" spans="1:8" x14ac:dyDescent="0.3">
      <c r="A7098" t="s">
        <v>7022</v>
      </c>
      <c r="B7098" t="s">
        <v>6806</v>
      </c>
      <c r="C7098" t="s">
        <v>7202</v>
      </c>
      <c r="D7098" t="s">
        <v>7339</v>
      </c>
      <c r="E7098" t="s">
        <v>7464</v>
      </c>
      <c r="F7098" t="s">
        <v>7464</v>
      </c>
      <c r="G7098" t="s">
        <v>7464</v>
      </c>
      <c r="H7098" t="s">
        <v>4123</v>
      </c>
    </row>
    <row r="7099" spans="1:8" x14ac:dyDescent="0.3">
      <c r="H7099" t="s">
        <v>10</v>
      </c>
    </row>
    <row r="7100" spans="1:8" x14ac:dyDescent="0.3">
      <c r="A7100" t="s">
        <v>7040</v>
      </c>
      <c r="B7100" t="s">
        <v>6834</v>
      </c>
      <c r="C7100" t="s">
        <v>7216</v>
      </c>
      <c r="D7100" t="s">
        <v>7343</v>
      </c>
      <c r="E7100" t="s">
        <v>7216</v>
      </c>
      <c r="F7100" t="s">
        <v>7216</v>
      </c>
      <c r="G7100" t="s">
        <v>7216</v>
      </c>
      <c r="H7100" t="s">
        <v>4118</v>
      </c>
    </row>
    <row r="7101" spans="1:8" x14ac:dyDescent="0.3">
      <c r="H7101" t="s">
        <v>19</v>
      </c>
    </row>
    <row r="7102" spans="1:8" x14ac:dyDescent="0.3">
      <c r="A7102" t="s">
        <v>6809</v>
      </c>
      <c r="B7102" t="s">
        <v>6809</v>
      </c>
      <c r="C7102" t="s">
        <v>7198</v>
      </c>
      <c r="D7102" t="s">
        <v>7314</v>
      </c>
      <c r="E7102" t="s">
        <v>7198</v>
      </c>
      <c r="F7102" t="s">
        <v>7198</v>
      </c>
      <c r="G7102" t="s">
        <v>7198</v>
      </c>
      <c r="H7102" t="s">
        <v>4124</v>
      </c>
    </row>
    <row r="7103" spans="1:8" x14ac:dyDescent="0.3">
      <c r="H7103" t="s">
        <v>1136</v>
      </c>
    </row>
    <row r="7104" spans="1:8" x14ac:dyDescent="0.3">
      <c r="A7104" t="s">
        <v>6805</v>
      </c>
      <c r="B7104" t="s">
        <v>6805</v>
      </c>
      <c r="C7104" t="s">
        <v>6805</v>
      </c>
      <c r="D7104" t="s">
        <v>6805</v>
      </c>
      <c r="E7104" t="s">
        <v>7198</v>
      </c>
      <c r="F7104" t="s">
        <v>7198</v>
      </c>
      <c r="G7104" t="s">
        <v>7198</v>
      </c>
      <c r="H7104" t="s">
        <v>157</v>
      </c>
    </row>
    <row r="7105" spans="1:8" x14ac:dyDescent="0.3">
      <c r="H7105" t="s">
        <v>16</v>
      </c>
    </row>
    <row r="7106" spans="1:8" x14ac:dyDescent="0.3">
      <c r="A7106" t="s">
        <v>6805</v>
      </c>
      <c r="B7106" t="s">
        <v>6805</v>
      </c>
      <c r="C7106" t="s">
        <v>6805</v>
      </c>
      <c r="D7106" t="s">
        <v>6805</v>
      </c>
      <c r="E7106" t="s">
        <v>6805</v>
      </c>
      <c r="F7106" t="s">
        <v>7206</v>
      </c>
      <c r="G7106" t="s">
        <v>6805</v>
      </c>
      <c r="H7106" t="s">
        <v>4119</v>
      </c>
    </row>
    <row r="7107" spans="1:8" x14ac:dyDescent="0.3">
      <c r="A7107" t="s">
        <v>6805</v>
      </c>
      <c r="B7107" t="s">
        <v>6805</v>
      </c>
      <c r="C7107" t="s">
        <v>6805</v>
      </c>
      <c r="D7107" t="s">
        <v>6805</v>
      </c>
      <c r="E7107" t="s">
        <v>6805</v>
      </c>
      <c r="F7107" t="s">
        <v>7206</v>
      </c>
      <c r="G7107" t="s">
        <v>6805</v>
      </c>
      <c r="H7107" t="s">
        <v>4125</v>
      </c>
    </row>
    <row r="7108" spans="1:8" x14ac:dyDescent="0.3">
      <c r="A7108" t="s">
        <v>6805</v>
      </c>
      <c r="B7108" t="s">
        <v>6805</v>
      </c>
      <c r="C7108" t="s">
        <v>6805</v>
      </c>
      <c r="D7108" t="s">
        <v>7316</v>
      </c>
      <c r="E7108" t="s">
        <v>6805</v>
      </c>
      <c r="F7108" t="s">
        <v>7196</v>
      </c>
      <c r="G7108" t="s">
        <v>7214</v>
      </c>
      <c r="H7108" t="s">
        <v>1513</v>
      </c>
    </row>
    <row r="7109" spans="1:8" x14ac:dyDescent="0.3">
      <c r="H7109" t="s">
        <v>10</v>
      </c>
    </row>
    <row r="7110" spans="1:8" x14ac:dyDescent="0.3">
      <c r="H7110" t="s">
        <v>1818</v>
      </c>
    </row>
    <row r="7111" spans="1:8" x14ac:dyDescent="0.3">
      <c r="A7111" t="s">
        <v>6805</v>
      </c>
      <c r="B7111" t="s">
        <v>6805</v>
      </c>
      <c r="C7111" t="s">
        <v>6805</v>
      </c>
      <c r="D7111" t="s">
        <v>6805</v>
      </c>
      <c r="E7111" t="s">
        <v>6805</v>
      </c>
      <c r="F7111" t="s">
        <v>6805</v>
      </c>
      <c r="G7111" t="s">
        <v>6805</v>
      </c>
      <c r="H7111" t="s">
        <v>206</v>
      </c>
    </row>
    <row r="7112" spans="1:8" x14ac:dyDescent="0.3">
      <c r="A7112" t="s">
        <v>6805</v>
      </c>
      <c r="B7112" t="s">
        <v>6805</v>
      </c>
      <c r="C7112" t="s">
        <v>6805</v>
      </c>
      <c r="D7112" t="s">
        <v>6805</v>
      </c>
      <c r="E7112" t="s">
        <v>7222</v>
      </c>
      <c r="F7112" t="s">
        <v>7222</v>
      </c>
      <c r="G7112" t="s">
        <v>7222</v>
      </c>
      <c r="H7112" t="s">
        <v>4126</v>
      </c>
    </row>
    <row r="7113" spans="1:8" x14ac:dyDescent="0.3">
      <c r="A7113" t="s">
        <v>6805</v>
      </c>
      <c r="B7113" t="s">
        <v>6805</v>
      </c>
      <c r="C7113" t="s">
        <v>6805</v>
      </c>
      <c r="D7113" t="s">
        <v>6805</v>
      </c>
      <c r="E7113" t="s">
        <v>6805</v>
      </c>
      <c r="F7113" t="s">
        <v>7195</v>
      </c>
      <c r="G7113" t="s">
        <v>6805</v>
      </c>
      <c r="H7113" t="s">
        <v>4119</v>
      </c>
    </row>
    <row r="7114" spans="1:8" x14ac:dyDescent="0.3">
      <c r="H7114" t="s">
        <v>4127</v>
      </c>
    </row>
    <row r="7115" spans="1:8" x14ac:dyDescent="0.3">
      <c r="A7115" t="s">
        <v>6805</v>
      </c>
      <c r="B7115" t="s">
        <v>6805</v>
      </c>
      <c r="C7115" t="s">
        <v>6805</v>
      </c>
      <c r="D7115" t="s">
        <v>6805</v>
      </c>
      <c r="E7115" t="s">
        <v>6805</v>
      </c>
      <c r="F7115" t="s">
        <v>6805</v>
      </c>
      <c r="G7115" t="s">
        <v>6805</v>
      </c>
      <c r="H7115" t="s">
        <v>4128</v>
      </c>
    </row>
    <row r="7116" spans="1:8" x14ac:dyDescent="0.3">
      <c r="A7116" t="s">
        <v>6805</v>
      </c>
      <c r="B7116" t="s">
        <v>6899</v>
      </c>
      <c r="C7116" t="s">
        <v>7206</v>
      </c>
      <c r="D7116" t="s">
        <v>7407</v>
      </c>
      <c r="E7116" t="s">
        <v>7206</v>
      </c>
      <c r="F7116" t="s">
        <v>7206</v>
      </c>
      <c r="G7116" t="s">
        <v>7250</v>
      </c>
      <c r="H7116" t="s">
        <v>4124</v>
      </c>
    </row>
    <row r="7117" spans="1:8" x14ac:dyDescent="0.3">
      <c r="A7117" t="s">
        <v>6805</v>
      </c>
      <c r="B7117" t="s">
        <v>6967</v>
      </c>
      <c r="C7117" t="s">
        <v>6805</v>
      </c>
      <c r="D7117" t="s">
        <v>6805</v>
      </c>
      <c r="E7117" t="s">
        <v>7196</v>
      </c>
      <c r="F7117" t="s">
        <v>7196</v>
      </c>
      <c r="G7117" t="s">
        <v>7201</v>
      </c>
      <c r="H7117" t="s">
        <v>4129</v>
      </c>
    </row>
    <row r="7118" spans="1:8" x14ac:dyDescent="0.3">
      <c r="A7118" t="s">
        <v>6805</v>
      </c>
      <c r="B7118" t="s">
        <v>6815</v>
      </c>
      <c r="C7118" t="s">
        <v>7198</v>
      </c>
      <c r="D7118" t="s">
        <v>7310</v>
      </c>
      <c r="E7118" t="s">
        <v>7206</v>
      </c>
      <c r="F7118" t="s">
        <v>7206</v>
      </c>
      <c r="G7118" t="s">
        <v>7206</v>
      </c>
      <c r="H7118" t="s">
        <v>2672</v>
      </c>
    </row>
    <row r="7119" spans="1:8" x14ac:dyDescent="0.3">
      <c r="H7119" t="s">
        <v>1818</v>
      </c>
    </row>
    <row r="7120" spans="1:8" x14ac:dyDescent="0.3">
      <c r="A7120" t="s">
        <v>6805</v>
      </c>
      <c r="B7120" t="s">
        <v>6805</v>
      </c>
      <c r="C7120" t="s">
        <v>6805</v>
      </c>
      <c r="D7120" t="s">
        <v>6805</v>
      </c>
      <c r="E7120" t="s">
        <v>6805</v>
      </c>
      <c r="F7120" t="s">
        <v>6805</v>
      </c>
      <c r="G7120" t="s">
        <v>6805</v>
      </c>
      <c r="H7120" t="s">
        <v>4090</v>
      </c>
    </row>
    <row r="7121" spans="1:8" x14ac:dyDescent="0.3">
      <c r="A7121" t="s">
        <v>6805</v>
      </c>
      <c r="B7121" t="s">
        <v>6805</v>
      </c>
      <c r="C7121" t="s">
        <v>7206</v>
      </c>
      <c r="D7121" t="s">
        <v>7308</v>
      </c>
      <c r="E7121" t="s">
        <v>7216</v>
      </c>
      <c r="F7121" t="s">
        <v>7216</v>
      </c>
      <c r="G7121" t="s">
        <v>7216</v>
      </c>
      <c r="H7121" t="s">
        <v>4128</v>
      </c>
    </row>
    <row r="7122" spans="1:8" x14ac:dyDescent="0.3">
      <c r="A7122" t="s">
        <v>6805</v>
      </c>
      <c r="B7122" t="s">
        <v>6805</v>
      </c>
      <c r="C7122" t="s">
        <v>6805</v>
      </c>
      <c r="D7122" t="s">
        <v>6805</v>
      </c>
      <c r="E7122" t="s">
        <v>6805</v>
      </c>
      <c r="F7122" t="s">
        <v>6805</v>
      </c>
      <c r="G7122" t="s">
        <v>6805</v>
      </c>
      <c r="H7122" t="s">
        <v>4130</v>
      </c>
    </row>
    <row r="7123" spans="1:8" x14ac:dyDescent="0.3">
      <c r="H7123" t="s">
        <v>16</v>
      </c>
    </row>
    <row r="7124" spans="1:8" x14ac:dyDescent="0.3">
      <c r="A7124" t="s">
        <v>6805</v>
      </c>
      <c r="B7124" t="s">
        <v>6805</v>
      </c>
      <c r="C7124" t="s">
        <v>6805</v>
      </c>
      <c r="D7124" t="s">
        <v>6805</v>
      </c>
      <c r="E7124" t="s">
        <v>6805</v>
      </c>
      <c r="F7124" t="s">
        <v>6805</v>
      </c>
      <c r="G7124" t="s">
        <v>6805</v>
      </c>
      <c r="H7124" t="s">
        <v>4131</v>
      </c>
    </row>
    <row r="7125" spans="1:8" x14ac:dyDescent="0.3">
      <c r="H7125" t="s">
        <v>241</v>
      </c>
    </row>
    <row r="7126" spans="1:8" x14ac:dyDescent="0.3">
      <c r="A7126" t="s">
        <v>6805</v>
      </c>
      <c r="B7126" t="s">
        <v>6805</v>
      </c>
      <c r="C7126" t="s">
        <v>6805</v>
      </c>
      <c r="D7126" t="s">
        <v>7308</v>
      </c>
      <c r="E7126" t="s">
        <v>7198</v>
      </c>
      <c r="F7126" t="s">
        <v>7277</v>
      </c>
      <c r="G7126" t="s">
        <v>7208</v>
      </c>
      <c r="H7126" t="s">
        <v>2567</v>
      </c>
    </row>
    <row r="7127" spans="1:8" x14ac:dyDescent="0.3">
      <c r="H7127" t="s">
        <v>4132</v>
      </c>
    </row>
    <row r="7128" spans="1:8" x14ac:dyDescent="0.3">
      <c r="A7128" t="s">
        <v>6805</v>
      </c>
      <c r="B7128" t="s">
        <v>6805</v>
      </c>
      <c r="C7128" t="s">
        <v>6805</v>
      </c>
      <c r="D7128" t="s">
        <v>6805</v>
      </c>
      <c r="E7128" t="s">
        <v>6805</v>
      </c>
      <c r="F7128" t="s">
        <v>6805</v>
      </c>
      <c r="G7128" t="s">
        <v>6805</v>
      </c>
      <c r="H7128" t="s">
        <v>157</v>
      </c>
    </row>
    <row r="7129" spans="1:8" x14ac:dyDescent="0.3">
      <c r="H7129" t="s">
        <v>4133</v>
      </c>
    </row>
    <row r="7130" spans="1:8" x14ac:dyDescent="0.3">
      <c r="A7130" t="s">
        <v>6805</v>
      </c>
      <c r="B7130" t="s">
        <v>6805</v>
      </c>
      <c r="C7130" t="s">
        <v>6805</v>
      </c>
      <c r="D7130" t="s">
        <v>6805</v>
      </c>
      <c r="E7130" t="s">
        <v>6805</v>
      </c>
      <c r="F7130" t="s">
        <v>6805</v>
      </c>
      <c r="G7130" t="s">
        <v>6805</v>
      </c>
      <c r="H7130" t="s">
        <v>4134</v>
      </c>
    </row>
    <row r="7131" spans="1:8" x14ac:dyDescent="0.3">
      <c r="H7131" t="s">
        <v>28</v>
      </c>
    </row>
    <row r="7132" spans="1:8" x14ac:dyDescent="0.3">
      <c r="A7132" t="s">
        <v>6805</v>
      </c>
      <c r="B7132" t="s">
        <v>6805</v>
      </c>
      <c r="C7132" t="s">
        <v>6805</v>
      </c>
      <c r="D7132" t="s">
        <v>6805</v>
      </c>
      <c r="E7132" t="s">
        <v>6805</v>
      </c>
      <c r="F7132" t="s">
        <v>6805</v>
      </c>
      <c r="G7132" t="s">
        <v>6805</v>
      </c>
      <c r="H7132" t="s">
        <v>4135</v>
      </c>
    </row>
    <row r="7133" spans="1:8" x14ac:dyDescent="0.3">
      <c r="H7133" t="s">
        <v>28</v>
      </c>
    </row>
    <row r="7134" spans="1:8" x14ac:dyDescent="0.3">
      <c r="A7134" t="s">
        <v>6805</v>
      </c>
      <c r="B7134" t="s">
        <v>6805</v>
      </c>
      <c r="C7134" t="s">
        <v>6805</v>
      </c>
      <c r="D7134" t="s">
        <v>6805</v>
      </c>
      <c r="E7134" t="s">
        <v>6805</v>
      </c>
      <c r="F7134" t="s">
        <v>6805</v>
      </c>
      <c r="G7134" t="s">
        <v>6805</v>
      </c>
      <c r="H7134" t="s">
        <v>2009</v>
      </c>
    </row>
    <row r="7135" spans="1:8" x14ac:dyDescent="0.3">
      <c r="H7135" t="s">
        <v>28</v>
      </c>
    </row>
    <row r="7136" spans="1:8" x14ac:dyDescent="0.3">
      <c r="A7136" t="s">
        <v>6805</v>
      </c>
      <c r="B7136" t="s">
        <v>6805</v>
      </c>
      <c r="C7136" t="s">
        <v>6805</v>
      </c>
      <c r="D7136" t="s">
        <v>6805</v>
      </c>
      <c r="E7136" t="s">
        <v>6805</v>
      </c>
      <c r="F7136" t="s">
        <v>6805</v>
      </c>
      <c r="G7136" t="s">
        <v>6805</v>
      </c>
      <c r="H7136" t="s">
        <v>4136</v>
      </c>
    </row>
    <row r="7137" spans="1:8" x14ac:dyDescent="0.3">
      <c r="H7137" t="s">
        <v>3174</v>
      </c>
    </row>
    <row r="7138" spans="1:8" x14ac:dyDescent="0.3">
      <c r="A7138" t="s">
        <v>6805</v>
      </c>
      <c r="B7138" t="s">
        <v>6805</v>
      </c>
      <c r="C7138" t="s">
        <v>6805</v>
      </c>
      <c r="D7138" t="s">
        <v>6805</v>
      </c>
      <c r="E7138" t="s">
        <v>6805</v>
      </c>
      <c r="F7138" t="s">
        <v>6805</v>
      </c>
      <c r="G7138" t="s">
        <v>6805</v>
      </c>
      <c r="H7138" t="s">
        <v>157</v>
      </c>
    </row>
    <row r="7139" spans="1:8" x14ac:dyDescent="0.3">
      <c r="H7139" t="s">
        <v>890</v>
      </c>
    </row>
    <row r="7140" spans="1:8" x14ac:dyDescent="0.3">
      <c r="A7140" t="s">
        <v>6815</v>
      </c>
      <c r="B7140" t="s">
        <v>6815</v>
      </c>
      <c r="C7140" t="s">
        <v>7198</v>
      </c>
      <c r="D7140" t="s">
        <v>6805</v>
      </c>
      <c r="E7140" t="s">
        <v>7198</v>
      </c>
      <c r="F7140" t="s">
        <v>7198</v>
      </c>
      <c r="G7140" t="s">
        <v>7198</v>
      </c>
      <c r="H7140" t="s">
        <v>4137</v>
      </c>
    </row>
    <row r="7141" spans="1:8" x14ac:dyDescent="0.3">
      <c r="A7141" t="s">
        <v>6805</v>
      </c>
      <c r="B7141" t="s">
        <v>6805</v>
      </c>
      <c r="C7141" t="s">
        <v>6805</v>
      </c>
      <c r="D7141" t="s">
        <v>7308</v>
      </c>
      <c r="E7141" t="s">
        <v>7198</v>
      </c>
      <c r="F7141" t="s">
        <v>7231</v>
      </c>
      <c r="G7141" t="s">
        <v>7198</v>
      </c>
      <c r="H7141" t="s">
        <v>2567</v>
      </c>
    </row>
    <row r="7142" spans="1:8" x14ac:dyDescent="0.3">
      <c r="H7142" t="s">
        <v>442</v>
      </c>
    </row>
    <row r="7143" spans="1:8" x14ac:dyDescent="0.3">
      <c r="A7143" t="s">
        <v>6805</v>
      </c>
      <c r="B7143" t="s">
        <v>6805</v>
      </c>
      <c r="C7143" t="s">
        <v>6805</v>
      </c>
      <c r="D7143" t="s">
        <v>7345</v>
      </c>
      <c r="E7143" t="s">
        <v>7202</v>
      </c>
      <c r="F7143" t="s">
        <v>7231</v>
      </c>
      <c r="G7143" t="s">
        <v>7202</v>
      </c>
      <c r="H7143" t="s">
        <v>4138</v>
      </c>
    </row>
    <row r="7144" spans="1:8" x14ac:dyDescent="0.3">
      <c r="H7144" t="s">
        <v>4139</v>
      </c>
    </row>
    <row r="7145" spans="1:8" x14ac:dyDescent="0.3">
      <c r="A7145" t="s">
        <v>6805</v>
      </c>
      <c r="B7145" t="s">
        <v>6805</v>
      </c>
      <c r="C7145" t="s">
        <v>6805</v>
      </c>
      <c r="D7145" t="s">
        <v>6805</v>
      </c>
      <c r="E7145" t="s">
        <v>6805</v>
      </c>
      <c r="F7145" t="s">
        <v>6805</v>
      </c>
      <c r="G7145" t="s">
        <v>6805</v>
      </c>
      <c r="H7145" t="s">
        <v>4140</v>
      </c>
    </row>
    <row r="7146" spans="1:8" x14ac:dyDescent="0.3">
      <c r="H7146" t="s">
        <v>95</v>
      </c>
    </row>
    <row r="7147" spans="1:8" x14ac:dyDescent="0.3">
      <c r="A7147" t="s">
        <v>6805</v>
      </c>
      <c r="B7147" t="s">
        <v>6805</v>
      </c>
      <c r="C7147" t="s">
        <v>6805</v>
      </c>
      <c r="D7147" t="s">
        <v>6805</v>
      </c>
      <c r="E7147" t="s">
        <v>6805</v>
      </c>
      <c r="F7147" t="s">
        <v>6805</v>
      </c>
      <c r="G7147" t="s">
        <v>6805</v>
      </c>
      <c r="H7147" t="s">
        <v>4141</v>
      </c>
    </row>
    <row r="7148" spans="1:8" x14ac:dyDescent="0.3">
      <c r="H7148" t="s">
        <v>16</v>
      </c>
    </row>
    <row r="7149" spans="1:8" x14ac:dyDescent="0.3">
      <c r="A7149" t="s">
        <v>6805</v>
      </c>
      <c r="B7149" t="s">
        <v>6805</v>
      </c>
      <c r="C7149" t="s">
        <v>6805</v>
      </c>
      <c r="D7149" t="s">
        <v>6805</v>
      </c>
      <c r="E7149" t="s">
        <v>6805</v>
      </c>
      <c r="F7149" t="s">
        <v>6805</v>
      </c>
      <c r="G7149" t="s">
        <v>7222</v>
      </c>
      <c r="H7149" t="s">
        <v>4142</v>
      </c>
    </row>
    <row r="7150" spans="1:8" x14ac:dyDescent="0.3">
      <c r="H7150" t="s">
        <v>10</v>
      </c>
    </row>
    <row r="7151" spans="1:8" x14ac:dyDescent="0.3">
      <c r="A7151" t="s">
        <v>6805</v>
      </c>
      <c r="B7151" t="s">
        <v>6805</v>
      </c>
      <c r="C7151" t="s">
        <v>6805</v>
      </c>
      <c r="D7151" t="s">
        <v>7316</v>
      </c>
      <c r="E7151" t="s">
        <v>6805</v>
      </c>
      <c r="F7151" t="s">
        <v>7206</v>
      </c>
      <c r="G7151" t="s">
        <v>7206</v>
      </c>
      <c r="H7151" t="s">
        <v>4143</v>
      </c>
    </row>
    <row r="7152" spans="1:8" x14ac:dyDescent="0.3">
      <c r="H7152" t="s">
        <v>4144</v>
      </c>
    </row>
    <row r="7153" spans="1:8" x14ac:dyDescent="0.3">
      <c r="A7153" t="s">
        <v>6805</v>
      </c>
      <c r="B7153" t="s">
        <v>6805</v>
      </c>
      <c r="C7153" t="s">
        <v>6805</v>
      </c>
      <c r="D7153" t="s">
        <v>6805</v>
      </c>
      <c r="E7153" t="s">
        <v>6805</v>
      </c>
      <c r="F7153" t="s">
        <v>6805</v>
      </c>
      <c r="G7153" t="s">
        <v>6805</v>
      </c>
      <c r="H7153" t="s">
        <v>4145</v>
      </c>
    </row>
    <row r="7154" spans="1:8" x14ac:dyDescent="0.3">
      <c r="A7154" t="s">
        <v>6805</v>
      </c>
      <c r="B7154" t="s">
        <v>6805</v>
      </c>
      <c r="C7154" t="s">
        <v>6805</v>
      </c>
      <c r="D7154" t="s">
        <v>6805</v>
      </c>
      <c r="E7154" t="s">
        <v>6805</v>
      </c>
      <c r="F7154" t="s">
        <v>6805</v>
      </c>
      <c r="G7154" t="s">
        <v>6805</v>
      </c>
      <c r="H7154" t="s">
        <v>4146</v>
      </c>
    </row>
    <row r="7155" spans="1:8" x14ac:dyDescent="0.3">
      <c r="A7155" t="s">
        <v>6805</v>
      </c>
      <c r="B7155" t="s">
        <v>6805</v>
      </c>
      <c r="C7155" t="s">
        <v>6805</v>
      </c>
      <c r="D7155" t="s">
        <v>6805</v>
      </c>
      <c r="E7155" t="s">
        <v>6805</v>
      </c>
      <c r="F7155" t="s">
        <v>6805</v>
      </c>
      <c r="G7155" t="s">
        <v>6805</v>
      </c>
      <c r="H7155" t="s">
        <v>4147</v>
      </c>
    </row>
    <row r="7156" spans="1:8" x14ac:dyDescent="0.3">
      <c r="H7156" t="s">
        <v>32</v>
      </c>
    </row>
    <row r="7157" spans="1:8" x14ac:dyDescent="0.3">
      <c r="A7157" t="s">
        <v>6805</v>
      </c>
      <c r="B7157" t="s">
        <v>6805</v>
      </c>
      <c r="C7157" t="s">
        <v>6805</v>
      </c>
      <c r="D7157" t="s">
        <v>6805</v>
      </c>
      <c r="E7157" t="s">
        <v>7222</v>
      </c>
      <c r="F7157" t="s">
        <v>7222</v>
      </c>
      <c r="G7157" t="s">
        <v>7222</v>
      </c>
      <c r="H7157" t="s">
        <v>4148</v>
      </c>
    </row>
    <row r="7158" spans="1:8" x14ac:dyDescent="0.3">
      <c r="H7158" t="s">
        <v>4149</v>
      </c>
    </row>
    <row r="7159" spans="1:8" x14ac:dyDescent="0.3">
      <c r="A7159" t="s">
        <v>6805</v>
      </c>
      <c r="B7159" t="s">
        <v>6805</v>
      </c>
      <c r="C7159" t="s">
        <v>6805</v>
      </c>
      <c r="D7159" t="s">
        <v>6805</v>
      </c>
      <c r="E7159" t="s">
        <v>7212</v>
      </c>
      <c r="F7159" t="s">
        <v>7231</v>
      </c>
      <c r="G7159" t="s">
        <v>7231</v>
      </c>
      <c r="H7159" t="s">
        <v>4150</v>
      </c>
    </row>
    <row r="7160" spans="1:8" x14ac:dyDescent="0.3">
      <c r="H7160" t="s">
        <v>16</v>
      </c>
    </row>
    <row r="7161" spans="1:8" x14ac:dyDescent="0.3">
      <c r="A7161" t="s">
        <v>6805</v>
      </c>
      <c r="B7161" t="s">
        <v>6805</v>
      </c>
      <c r="C7161" t="s">
        <v>6805</v>
      </c>
      <c r="D7161" t="s">
        <v>7334</v>
      </c>
      <c r="E7161" t="s">
        <v>6805</v>
      </c>
      <c r="F7161" t="s">
        <v>6805</v>
      </c>
      <c r="G7161" t="s">
        <v>7214</v>
      </c>
      <c r="H7161" t="s">
        <v>2869</v>
      </c>
    </row>
    <row r="7162" spans="1:8" x14ac:dyDescent="0.3">
      <c r="H7162" t="s">
        <v>10</v>
      </c>
    </row>
    <row r="7163" spans="1:8" x14ac:dyDescent="0.3">
      <c r="H7163" t="s">
        <v>4151</v>
      </c>
    </row>
    <row r="7164" spans="1:8" x14ac:dyDescent="0.3">
      <c r="A7164" t="s">
        <v>6805</v>
      </c>
      <c r="B7164" t="s">
        <v>6805</v>
      </c>
      <c r="C7164" t="s">
        <v>6805</v>
      </c>
      <c r="D7164" t="s">
        <v>6805</v>
      </c>
      <c r="E7164" t="s">
        <v>6805</v>
      </c>
      <c r="F7164" t="s">
        <v>6805</v>
      </c>
      <c r="G7164" t="s">
        <v>6805</v>
      </c>
      <c r="H7164" t="s">
        <v>4152</v>
      </c>
    </row>
    <row r="7165" spans="1:8" x14ac:dyDescent="0.3">
      <c r="H7165" t="s">
        <v>4153</v>
      </c>
    </row>
    <row r="7166" spans="1:8" x14ac:dyDescent="0.3">
      <c r="A7166" t="s">
        <v>6805</v>
      </c>
      <c r="B7166" t="s">
        <v>6805</v>
      </c>
      <c r="C7166" t="s">
        <v>6805</v>
      </c>
      <c r="D7166" t="s">
        <v>6805</v>
      </c>
      <c r="E7166" t="s">
        <v>7216</v>
      </c>
      <c r="F7166" t="s">
        <v>6805</v>
      </c>
      <c r="G7166" t="s">
        <v>7216</v>
      </c>
      <c r="H7166" t="s">
        <v>1400</v>
      </c>
    </row>
    <row r="7167" spans="1:8" x14ac:dyDescent="0.3">
      <c r="H7167" t="s">
        <v>4154</v>
      </c>
    </row>
    <row r="7168" spans="1:8" x14ac:dyDescent="0.3">
      <c r="A7168" t="s">
        <v>7028</v>
      </c>
      <c r="B7168" t="s">
        <v>6817</v>
      </c>
      <c r="C7168" t="s">
        <v>7206</v>
      </c>
      <c r="D7168" t="s">
        <v>7322</v>
      </c>
      <c r="E7168" t="s">
        <v>7206</v>
      </c>
      <c r="F7168" t="s">
        <v>7206</v>
      </c>
      <c r="G7168" t="s">
        <v>7206</v>
      </c>
      <c r="H7168" t="s">
        <v>1305</v>
      </c>
    </row>
    <row r="7169" spans="1:8" x14ac:dyDescent="0.3">
      <c r="H7169" t="s">
        <v>4155</v>
      </c>
    </row>
    <row r="7170" spans="1:8" x14ac:dyDescent="0.3">
      <c r="A7170" t="s">
        <v>6805</v>
      </c>
      <c r="B7170" t="s">
        <v>6834</v>
      </c>
      <c r="C7170" t="s">
        <v>7216</v>
      </c>
      <c r="D7170" t="s">
        <v>7343</v>
      </c>
      <c r="E7170" t="s">
        <v>7216</v>
      </c>
      <c r="F7170" t="s">
        <v>7216</v>
      </c>
      <c r="G7170" t="s">
        <v>7216</v>
      </c>
      <c r="H7170" t="s">
        <v>4156</v>
      </c>
    </row>
    <row r="7171" spans="1:8" x14ac:dyDescent="0.3">
      <c r="H7171" t="s">
        <v>2070</v>
      </c>
    </row>
    <row r="7172" spans="1:8" x14ac:dyDescent="0.3">
      <c r="A7172" t="s">
        <v>6805</v>
      </c>
      <c r="B7172" t="s">
        <v>6816</v>
      </c>
      <c r="C7172" t="s">
        <v>7200</v>
      </c>
      <c r="D7172" t="s">
        <v>7310</v>
      </c>
      <c r="E7172" t="s">
        <v>7205</v>
      </c>
      <c r="F7172" t="s">
        <v>7205</v>
      </c>
      <c r="G7172" t="s">
        <v>7205</v>
      </c>
      <c r="H7172" t="s">
        <v>4157</v>
      </c>
    </row>
    <row r="7173" spans="1:8" x14ac:dyDescent="0.3">
      <c r="H7173" t="s">
        <v>28</v>
      </c>
    </row>
    <row r="7174" spans="1:8" x14ac:dyDescent="0.3">
      <c r="A7174" t="s">
        <v>6805</v>
      </c>
      <c r="B7174" t="s">
        <v>6805</v>
      </c>
      <c r="C7174" t="s">
        <v>7198</v>
      </c>
      <c r="D7174" t="s">
        <v>6805</v>
      </c>
      <c r="E7174" t="s">
        <v>7198</v>
      </c>
      <c r="F7174" t="s">
        <v>7198</v>
      </c>
      <c r="G7174" t="s">
        <v>7198</v>
      </c>
      <c r="H7174" t="s">
        <v>4158</v>
      </c>
    </row>
    <row r="7175" spans="1:8" x14ac:dyDescent="0.3">
      <c r="H7175" t="s">
        <v>32</v>
      </c>
    </row>
    <row r="7176" spans="1:8" x14ac:dyDescent="0.3">
      <c r="A7176" t="s">
        <v>6805</v>
      </c>
      <c r="B7176" t="s">
        <v>6805</v>
      </c>
      <c r="C7176" t="s">
        <v>6805</v>
      </c>
      <c r="D7176" t="s">
        <v>6805</v>
      </c>
      <c r="E7176" t="s">
        <v>7205</v>
      </c>
      <c r="F7176" t="s">
        <v>6805</v>
      </c>
      <c r="G7176" t="s">
        <v>6805</v>
      </c>
      <c r="H7176" t="s">
        <v>4159</v>
      </c>
    </row>
    <row r="7177" spans="1:8" x14ac:dyDescent="0.3">
      <c r="H7177" t="s">
        <v>10</v>
      </c>
    </row>
    <row r="7178" spans="1:8" x14ac:dyDescent="0.3">
      <c r="A7178" t="s">
        <v>7052</v>
      </c>
      <c r="B7178" t="s">
        <v>6847</v>
      </c>
      <c r="C7178" t="s">
        <v>7224</v>
      </c>
      <c r="D7178" t="s">
        <v>7310</v>
      </c>
      <c r="E7178" t="s">
        <v>7224</v>
      </c>
      <c r="F7178" t="s">
        <v>7224</v>
      </c>
      <c r="G7178" t="s">
        <v>7224</v>
      </c>
      <c r="H7178" t="s">
        <v>1079</v>
      </c>
    </row>
    <row r="7179" spans="1:8" x14ac:dyDescent="0.3">
      <c r="H7179" t="s">
        <v>2604</v>
      </c>
    </row>
    <row r="7180" spans="1:8" x14ac:dyDescent="0.3">
      <c r="A7180" t="s">
        <v>6805</v>
      </c>
      <c r="B7180" t="s">
        <v>6805</v>
      </c>
      <c r="C7180" t="s">
        <v>6805</v>
      </c>
      <c r="D7180" t="s">
        <v>6805</v>
      </c>
      <c r="E7180" t="s">
        <v>6805</v>
      </c>
      <c r="F7180" t="s">
        <v>6805</v>
      </c>
      <c r="G7180" t="s">
        <v>6805</v>
      </c>
      <c r="H7180" t="s">
        <v>1114</v>
      </c>
    </row>
    <row r="7181" spans="1:8" x14ac:dyDescent="0.3">
      <c r="H7181" t="s">
        <v>4160</v>
      </c>
    </row>
    <row r="7182" spans="1:8" x14ac:dyDescent="0.3">
      <c r="A7182" t="s">
        <v>6805</v>
      </c>
      <c r="B7182" t="s">
        <v>6805</v>
      </c>
      <c r="C7182" t="s">
        <v>6805</v>
      </c>
      <c r="D7182" t="s">
        <v>7326</v>
      </c>
      <c r="E7182" t="s">
        <v>7200</v>
      </c>
      <c r="F7182" t="s">
        <v>7200</v>
      </c>
      <c r="G7182" t="s">
        <v>7200</v>
      </c>
      <c r="H7182" t="s">
        <v>4161</v>
      </c>
    </row>
    <row r="7183" spans="1:8" x14ac:dyDescent="0.3">
      <c r="H7183" t="s">
        <v>10</v>
      </c>
    </row>
    <row r="7184" spans="1:8" x14ac:dyDescent="0.3">
      <c r="H7184" t="s">
        <v>4162</v>
      </c>
    </row>
    <row r="7185" spans="1:8" x14ac:dyDescent="0.3">
      <c r="A7185" t="s">
        <v>6805</v>
      </c>
      <c r="B7185" t="s">
        <v>6805</v>
      </c>
      <c r="C7185" t="s">
        <v>6805</v>
      </c>
      <c r="D7185" t="s">
        <v>6805</v>
      </c>
      <c r="E7185" t="s">
        <v>6805</v>
      </c>
      <c r="F7185" t="s">
        <v>6805</v>
      </c>
      <c r="G7185" t="s">
        <v>6805</v>
      </c>
      <c r="H7185" t="s">
        <v>1242</v>
      </c>
    </row>
    <row r="7186" spans="1:8" x14ac:dyDescent="0.3">
      <c r="H7186" t="s">
        <v>4163</v>
      </c>
    </row>
    <row r="7187" spans="1:8" x14ac:dyDescent="0.3">
      <c r="A7187" t="s">
        <v>6805</v>
      </c>
      <c r="B7187" t="s">
        <v>6805</v>
      </c>
      <c r="C7187" t="s">
        <v>6805</v>
      </c>
      <c r="D7187" t="s">
        <v>6805</v>
      </c>
      <c r="E7187" t="s">
        <v>6805</v>
      </c>
      <c r="F7187" t="s">
        <v>6805</v>
      </c>
      <c r="G7187" t="s">
        <v>6805</v>
      </c>
      <c r="H7187" t="s">
        <v>4164</v>
      </c>
    </row>
    <row r="7188" spans="1:8" x14ac:dyDescent="0.3">
      <c r="H7188" t="s">
        <v>4165</v>
      </c>
    </row>
    <row r="7189" spans="1:8" x14ac:dyDescent="0.3">
      <c r="A7189" t="s">
        <v>6805</v>
      </c>
      <c r="B7189" t="s">
        <v>6805</v>
      </c>
      <c r="C7189" t="s">
        <v>6805</v>
      </c>
      <c r="D7189" t="s">
        <v>6805</v>
      </c>
      <c r="E7189" t="s">
        <v>6805</v>
      </c>
      <c r="F7189" t="s">
        <v>6805</v>
      </c>
      <c r="G7189" t="s">
        <v>6805</v>
      </c>
      <c r="H7189" t="s">
        <v>157</v>
      </c>
    </row>
    <row r="7190" spans="1:8" x14ac:dyDescent="0.3">
      <c r="H7190" t="s">
        <v>4166</v>
      </c>
    </row>
    <row r="7191" spans="1:8" x14ac:dyDescent="0.3">
      <c r="A7191" t="s">
        <v>6805</v>
      </c>
      <c r="B7191" t="s">
        <v>6805</v>
      </c>
      <c r="C7191" t="s">
        <v>6805</v>
      </c>
      <c r="D7191" t="s">
        <v>6805</v>
      </c>
      <c r="E7191" t="s">
        <v>6805</v>
      </c>
      <c r="F7191" t="s">
        <v>6805</v>
      </c>
      <c r="G7191" t="s">
        <v>6805</v>
      </c>
      <c r="H7191" t="s">
        <v>4167</v>
      </c>
    </row>
    <row r="7192" spans="1:8" x14ac:dyDescent="0.3">
      <c r="H7192" t="s">
        <v>456</v>
      </c>
    </row>
    <row r="7193" spans="1:8" x14ac:dyDescent="0.3">
      <c r="A7193" t="s">
        <v>6805</v>
      </c>
      <c r="B7193" t="s">
        <v>6805</v>
      </c>
      <c r="C7193" t="s">
        <v>6805</v>
      </c>
      <c r="D7193" t="s">
        <v>6805</v>
      </c>
      <c r="E7193" t="s">
        <v>6805</v>
      </c>
      <c r="F7193" t="s">
        <v>6805</v>
      </c>
      <c r="G7193" t="s">
        <v>6805</v>
      </c>
      <c r="H7193" t="s">
        <v>4168</v>
      </c>
    </row>
    <row r="7194" spans="1:8" x14ac:dyDescent="0.3">
      <c r="H7194" t="s">
        <v>4169</v>
      </c>
    </row>
    <row r="7195" spans="1:8" x14ac:dyDescent="0.3">
      <c r="A7195" t="s">
        <v>6805</v>
      </c>
      <c r="B7195" t="s">
        <v>6805</v>
      </c>
      <c r="C7195" t="s">
        <v>6805</v>
      </c>
      <c r="D7195" t="s">
        <v>6805</v>
      </c>
      <c r="E7195" t="s">
        <v>6805</v>
      </c>
      <c r="F7195" t="s">
        <v>6805</v>
      </c>
      <c r="G7195" t="s">
        <v>6805</v>
      </c>
      <c r="H7195" t="s">
        <v>4170</v>
      </c>
    </row>
    <row r="7196" spans="1:8" x14ac:dyDescent="0.3">
      <c r="H7196" t="s">
        <v>4171</v>
      </c>
    </row>
    <row r="7197" spans="1:8" x14ac:dyDescent="0.3">
      <c r="A7197" t="s">
        <v>6805</v>
      </c>
      <c r="B7197" t="s">
        <v>6805</v>
      </c>
      <c r="C7197" t="s">
        <v>6805</v>
      </c>
      <c r="D7197" t="s">
        <v>6805</v>
      </c>
      <c r="E7197" t="s">
        <v>6805</v>
      </c>
      <c r="F7197" t="s">
        <v>6805</v>
      </c>
      <c r="G7197" t="s">
        <v>6805</v>
      </c>
      <c r="H7197" t="s">
        <v>4172</v>
      </c>
    </row>
    <row r="7198" spans="1:8" x14ac:dyDescent="0.3">
      <c r="H7198" t="s">
        <v>890</v>
      </c>
    </row>
    <row r="7199" spans="1:8" x14ac:dyDescent="0.3">
      <c r="A7199" t="s">
        <v>7142</v>
      </c>
      <c r="B7199" t="s">
        <v>6847</v>
      </c>
      <c r="C7199" t="s">
        <v>7224</v>
      </c>
      <c r="D7199" t="s">
        <v>6805</v>
      </c>
      <c r="E7199" t="s">
        <v>7224</v>
      </c>
      <c r="F7199" t="s">
        <v>7224</v>
      </c>
      <c r="G7199" t="s">
        <v>7224</v>
      </c>
      <c r="H7199" t="s">
        <v>2675</v>
      </c>
    </row>
    <row r="7200" spans="1:8" x14ac:dyDescent="0.3">
      <c r="H7200" t="s">
        <v>4173</v>
      </c>
    </row>
    <row r="7201" spans="1:8" x14ac:dyDescent="0.3">
      <c r="A7201" t="s">
        <v>7052</v>
      </c>
      <c r="B7201" t="s">
        <v>6847</v>
      </c>
      <c r="C7201" t="s">
        <v>7217</v>
      </c>
      <c r="D7201" t="s">
        <v>7336</v>
      </c>
      <c r="E7201" t="s">
        <v>7216</v>
      </c>
      <c r="F7201" t="s">
        <v>7224</v>
      </c>
      <c r="G7201" t="s">
        <v>7224</v>
      </c>
      <c r="H7201" t="s">
        <v>4174</v>
      </c>
    </row>
    <row r="7202" spans="1:8" x14ac:dyDescent="0.3">
      <c r="H7202" t="s">
        <v>16</v>
      </c>
    </row>
    <row r="7203" spans="1:8" x14ac:dyDescent="0.3">
      <c r="A7203" t="s">
        <v>7072</v>
      </c>
      <c r="B7203" t="s">
        <v>6887</v>
      </c>
      <c r="C7203" t="s">
        <v>7246</v>
      </c>
      <c r="D7203" t="s">
        <v>7315</v>
      </c>
      <c r="E7203" t="s">
        <v>7216</v>
      </c>
      <c r="F7203" t="s">
        <v>7216</v>
      </c>
      <c r="G7203" t="s">
        <v>7216</v>
      </c>
      <c r="H7203" t="s">
        <v>2891</v>
      </c>
    </row>
    <row r="7204" spans="1:8" x14ac:dyDescent="0.3">
      <c r="A7204" t="s">
        <v>6805</v>
      </c>
      <c r="B7204" t="s">
        <v>6805</v>
      </c>
      <c r="C7204" t="s">
        <v>6805</v>
      </c>
      <c r="D7204" t="s">
        <v>7324</v>
      </c>
      <c r="E7204" t="s">
        <v>6805</v>
      </c>
      <c r="F7204" t="s">
        <v>6805</v>
      </c>
      <c r="G7204" t="s">
        <v>6805</v>
      </c>
      <c r="H7204" t="s">
        <v>1365</v>
      </c>
    </row>
    <row r="7205" spans="1:8" x14ac:dyDescent="0.3">
      <c r="A7205" t="s">
        <v>6805</v>
      </c>
      <c r="B7205" t="s">
        <v>6805</v>
      </c>
      <c r="C7205" t="s">
        <v>6805</v>
      </c>
      <c r="D7205" t="s">
        <v>7324</v>
      </c>
      <c r="E7205" t="s">
        <v>6805</v>
      </c>
      <c r="F7205" t="s">
        <v>6805</v>
      </c>
      <c r="G7205" t="s">
        <v>6805</v>
      </c>
      <c r="H7205" t="s">
        <v>1458</v>
      </c>
    </row>
    <row r="7206" spans="1:8" x14ac:dyDescent="0.3">
      <c r="H7206" t="s">
        <v>10</v>
      </c>
    </row>
    <row r="7207" spans="1:8" x14ac:dyDescent="0.3">
      <c r="H7207" t="s">
        <v>1403</v>
      </c>
    </row>
    <row r="7208" spans="1:8" x14ac:dyDescent="0.3">
      <c r="A7208" t="s">
        <v>6805</v>
      </c>
      <c r="B7208" t="s">
        <v>6805</v>
      </c>
      <c r="C7208" t="s">
        <v>6805</v>
      </c>
      <c r="D7208" t="s">
        <v>6805</v>
      </c>
      <c r="E7208" t="s">
        <v>6805</v>
      </c>
      <c r="F7208" t="s">
        <v>6805</v>
      </c>
      <c r="G7208" t="s">
        <v>6805</v>
      </c>
      <c r="H7208" t="s">
        <v>1404</v>
      </c>
    </row>
    <row r="7209" spans="1:8" x14ac:dyDescent="0.3">
      <c r="H7209" t="s">
        <v>4175</v>
      </c>
    </row>
    <row r="7210" spans="1:8" x14ac:dyDescent="0.3">
      <c r="A7210" t="s">
        <v>6805</v>
      </c>
      <c r="B7210" t="s">
        <v>6805</v>
      </c>
      <c r="C7210" t="s">
        <v>6805</v>
      </c>
      <c r="D7210" t="s">
        <v>6805</v>
      </c>
      <c r="E7210" t="s">
        <v>6805</v>
      </c>
      <c r="F7210" t="s">
        <v>7202</v>
      </c>
      <c r="G7210" t="s">
        <v>6805</v>
      </c>
      <c r="H7210" t="s">
        <v>4176</v>
      </c>
    </row>
    <row r="7211" spans="1:8" x14ac:dyDescent="0.3">
      <c r="H7211" t="s">
        <v>4177</v>
      </c>
    </row>
    <row r="7212" spans="1:8" x14ac:dyDescent="0.3">
      <c r="A7212" t="s">
        <v>6805</v>
      </c>
      <c r="B7212" t="s">
        <v>6805</v>
      </c>
      <c r="C7212" t="s">
        <v>6805</v>
      </c>
      <c r="D7212" t="s">
        <v>6805</v>
      </c>
      <c r="E7212" t="s">
        <v>6805</v>
      </c>
      <c r="F7212" t="s">
        <v>6805</v>
      </c>
      <c r="G7212" t="s">
        <v>6805</v>
      </c>
      <c r="H7212" t="s">
        <v>1258</v>
      </c>
    </row>
    <row r="7213" spans="1:8" x14ac:dyDescent="0.3">
      <c r="H7213" t="s">
        <v>308</v>
      </c>
    </row>
    <row r="7214" spans="1:8" x14ac:dyDescent="0.3">
      <c r="A7214" t="s">
        <v>6805</v>
      </c>
      <c r="B7214" t="s">
        <v>6805</v>
      </c>
      <c r="C7214" t="s">
        <v>6805</v>
      </c>
      <c r="D7214" t="s">
        <v>6805</v>
      </c>
      <c r="E7214" t="s">
        <v>6805</v>
      </c>
      <c r="F7214" t="s">
        <v>6805</v>
      </c>
      <c r="G7214" t="s">
        <v>6805</v>
      </c>
      <c r="H7214" t="s">
        <v>4178</v>
      </c>
    </row>
    <row r="7215" spans="1:8" x14ac:dyDescent="0.3">
      <c r="A7215" t="s">
        <v>7030</v>
      </c>
      <c r="B7215" t="s">
        <v>6819</v>
      </c>
      <c r="C7215" t="s">
        <v>7208</v>
      </c>
      <c r="D7215" t="s">
        <v>7308</v>
      </c>
      <c r="E7215" t="s">
        <v>7208</v>
      </c>
      <c r="F7215" t="s">
        <v>7208</v>
      </c>
      <c r="G7215" t="s">
        <v>7208</v>
      </c>
      <c r="H7215" t="s">
        <v>1099</v>
      </c>
    </row>
    <row r="7216" spans="1:8" x14ac:dyDescent="0.3">
      <c r="A7216" t="s">
        <v>6805</v>
      </c>
      <c r="B7216" t="s">
        <v>6805</v>
      </c>
      <c r="C7216" t="s">
        <v>6805</v>
      </c>
      <c r="D7216" t="s">
        <v>6805</v>
      </c>
      <c r="E7216" t="s">
        <v>6805</v>
      </c>
      <c r="F7216" t="s">
        <v>6805</v>
      </c>
      <c r="G7216" t="s">
        <v>6805</v>
      </c>
      <c r="H7216" t="s">
        <v>4179</v>
      </c>
    </row>
    <row r="7217" spans="1:8" x14ac:dyDescent="0.3">
      <c r="H7217" t="s">
        <v>4180</v>
      </c>
    </row>
    <row r="7218" spans="1:8" x14ac:dyDescent="0.3">
      <c r="A7218" t="s">
        <v>6805</v>
      </c>
      <c r="B7218" t="s">
        <v>6805</v>
      </c>
      <c r="C7218" t="s">
        <v>6805</v>
      </c>
      <c r="D7218" t="s">
        <v>6805</v>
      </c>
      <c r="E7218" t="s">
        <v>6805</v>
      </c>
      <c r="F7218" t="s">
        <v>6805</v>
      </c>
      <c r="G7218" t="s">
        <v>6805</v>
      </c>
      <c r="H7218" t="s">
        <v>4181</v>
      </c>
    </row>
    <row r="7219" spans="1:8" x14ac:dyDescent="0.3">
      <c r="H7219" t="s">
        <v>247</v>
      </c>
    </row>
    <row r="7220" spans="1:8" x14ac:dyDescent="0.3">
      <c r="A7220" t="s">
        <v>6805</v>
      </c>
      <c r="B7220" t="s">
        <v>6805</v>
      </c>
      <c r="C7220" t="s">
        <v>6805</v>
      </c>
      <c r="D7220" t="s">
        <v>6805</v>
      </c>
      <c r="E7220" t="s">
        <v>6805</v>
      </c>
      <c r="F7220" t="s">
        <v>6805</v>
      </c>
      <c r="G7220" t="s">
        <v>6805</v>
      </c>
      <c r="H7220" t="s">
        <v>1404</v>
      </c>
    </row>
    <row r="7221" spans="1:8" x14ac:dyDescent="0.3">
      <c r="H7221" t="s">
        <v>4182</v>
      </c>
    </row>
    <row r="7222" spans="1:8" x14ac:dyDescent="0.3">
      <c r="A7222" t="s">
        <v>6805</v>
      </c>
      <c r="B7222" t="s">
        <v>6805</v>
      </c>
      <c r="C7222" t="s">
        <v>6805</v>
      </c>
      <c r="D7222" t="s">
        <v>6805</v>
      </c>
      <c r="E7222" t="s">
        <v>6805</v>
      </c>
      <c r="F7222" t="s">
        <v>7198</v>
      </c>
      <c r="G7222" t="s">
        <v>7198</v>
      </c>
      <c r="H7222" t="s">
        <v>4183</v>
      </c>
    </row>
    <row r="7223" spans="1:8" x14ac:dyDescent="0.3">
      <c r="H7223" t="s">
        <v>4184</v>
      </c>
    </row>
    <row r="7224" spans="1:8" x14ac:dyDescent="0.3">
      <c r="A7224" t="s">
        <v>6812</v>
      </c>
      <c r="B7224" t="s">
        <v>6813</v>
      </c>
      <c r="C7224" t="s">
        <v>7216</v>
      </c>
      <c r="D7224" t="s">
        <v>7339</v>
      </c>
      <c r="E7224" t="s">
        <v>7216</v>
      </c>
      <c r="F7224" t="s">
        <v>7216</v>
      </c>
      <c r="G7224" t="s">
        <v>7216</v>
      </c>
      <c r="H7224" t="s">
        <v>4185</v>
      </c>
    </row>
    <row r="7225" spans="1:8" x14ac:dyDescent="0.3">
      <c r="H7225" t="s">
        <v>4186</v>
      </c>
    </row>
    <row r="7226" spans="1:8" x14ac:dyDescent="0.3">
      <c r="A7226" t="s">
        <v>7053</v>
      </c>
      <c r="B7226" t="s">
        <v>6813</v>
      </c>
      <c r="C7226" t="s">
        <v>7202</v>
      </c>
      <c r="D7226" t="s">
        <v>6805</v>
      </c>
      <c r="E7226" t="s">
        <v>7202</v>
      </c>
      <c r="F7226" t="s">
        <v>7202</v>
      </c>
      <c r="G7226" t="s">
        <v>7202</v>
      </c>
      <c r="H7226" t="s">
        <v>4187</v>
      </c>
    </row>
    <row r="7227" spans="1:8" x14ac:dyDescent="0.3">
      <c r="H7227" t="s">
        <v>4188</v>
      </c>
    </row>
    <row r="7228" spans="1:8" x14ac:dyDescent="0.3">
      <c r="A7228" t="s">
        <v>7143</v>
      </c>
      <c r="B7228" t="s">
        <v>6968</v>
      </c>
      <c r="C7228" t="s">
        <v>7230</v>
      </c>
      <c r="D7228" t="s">
        <v>6805</v>
      </c>
      <c r="E7228" t="s">
        <v>7230</v>
      </c>
      <c r="F7228" t="s">
        <v>7230</v>
      </c>
      <c r="G7228" t="s">
        <v>7230</v>
      </c>
      <c r="H7228" t="s">
        <v>4189</v>
      </c>
    </row>
    <row r="7229" spans="1:8" x14ac:dyDescent="0.3">
      <c r="A7229" t="s">
        <v>7144</v>
      </c>
      <c r="B7229" t="s">
        <v>6850</v>
      </c>
      <c r="C7229" t="s">
        <v>7226</v>
      </c>
      <c r="D7229" t="s">
        <v>7308</v>
      </c>
      <c r="E7229" t="s">
        <v>7226</v>
      </c>
      <c r="F7229" t="s">
        <v>7226</v>
      </c>
      <c r="G7229" t="s">
        <v>7226</v>
      </c>
      <c r="H7229" t="s">
        <v>4190</v>
      </c>
    </row>
    <row r="7230" spans="1:8" x14ac:dyDescent="0.3">
      <c r="A7230" t="s">
        <v>7144</v>
      </c>
      <c r="B7230" t="s">
        <v>6850</v>
      </c>
      <c r="C7230" t="s">
        <v>7226</v>
      </c>
      <c r="D7230" t="s">
        <v>7383</v>
      </c>
      <c r="E7230" t="s">
        <v>7226</v>
      </c>
      <c r="F7230" t="s">
        <v>7226</v>
      </c>
      <c r="G7230" t="s">
        <v>7226</v>
      </c>
      <c r="H7230" t="s">
        <v>4191</v>
      </c>
    </row>
    <row r="7231" spans="1:8" x14ac:dyDescent="0.3">
      <c r="A7231" t="s">
        <v>6805</v>
      </c>
      <c r="B7231" t="s">
        <v>6915</v>
      </c>
      <c r="C7231" t="s">
        <v>7257</v>
      </c>
      <c r="D7231" t="s">
        <v>7425</v>
      </c>
      <c r="E7231" t="s">
        <v>7226</v>
      </c>
      <c r="F7231" t="s">
        <v>7226</v>
      </c>
      <c r="G7231" t="s">
        <v>7226</v>
      </c>
      <c r="H7231" t="s">
        <v>4192</v>
      </c>
    </row>
    <row r="7232" spans="1:8" x14ac:dyDescent="0.3">
      <c r="A7232" t="s">
        <v>6805</v>
      </c>
      <c r="B7232" t="s">
        <v>6969</v>
      </c>
      <c r="C7232" t="s">
        <v>7199</v>
      </c>
      <c r="D7232" t="s">
        <v>7331</v>
      </c>
      <c r="E7232" t="s">
        <v>7226</v>
      </c>
      <c r="F7232" t="s">
        <v>7226</v>
      </c>
      <c r="G7232" t="s">
        <v>7226</v>
      </c>
      <c r="H7232" t="s">
        <v>4193</v>
      </c>
    </row>
    <row r="7233" spans="1:8" x14ac:dyDescent="0.3">
      <c r="A7233" t="s">
        <v>7030</v>
      </c>
      <c r="B7233" t="s">
        <v>6819</v>
      </c>
      <c r="C7233" t="s">
        <v>7208</v>
      </c>
      <c r="D7233" t="s">
        <v>7308</v>
      </c>
      <c r="E7233" t="s">
        <v>7226</v>
      </c>
      <c r="F7233" t="s">
        <v>7226</v>
      </c>
      <c r="G7233" t="s">
        <v>7226</v>
      </c>
      <c r="H7233" t="s">
        <v>4194</v>
      </c>
    </row>
    <row r="7234" spans="1:8" x14ac:dyDescent="0.3">
      <c r="A7234" t="s">
        <v>7030</v>
      </c>
      <c r="B7234" t="s">
        <v>6819</v>
      </c>
      <c r="C7234" t="s">
        <v>7239</v>
      </c>
      <c r="D7234" t="s">
        <v>7324</v>
      </c>
      <c r="E7234" t="s">
        <v>7226</v>
      </c>
      <c r="F7234" t="s">
        <v>7226</v>
      </c>
      <c r="G7234" t="s">
        <v>7226</v>
      </c>
      <c r="H7234" t="s">
        <v>4195</v>
      </c>
    </row>
    <row r="7235" spans="1:8" x14ac:dyDescent="0.3">
      <c r="A7235" t="s">
        <v>7030</v>
      </c>
      <c r="B7235" t="s">
        <v>6819</v>
      </c>
      <c r="C7235" t="s">
        <v>7209</v>
      </c>
      <c r="D7235" t="s">
        <v>7326</v>
      </c>
      <c r="E7235" t="s">
        <v>7226</v>
      </c>
      <c r="F7235" t="s">
        <v>7226</v>
      </c>
      <c r="G7235" t="s">
        <v>7226</v>
      </c>
      <c r="H7235" t="s">
        <v>4192</v>
      </c>
    </row>
    <row r="7236" spans="1:8" x14ac:dyDescent="0.3">
      <c r="H7236" t="s">
        <v>1122</v>
      </c>
    </row>
    <row r="7237" spans="1:8" x14ac:dyDescent="0.3">
      <c r="A7237" t="s">
        <v>6805</v>
      </c>
      <c r="B7237" t="s">
        <v>6805</v>
      </c>
      <c r="C7237" t="s">
        <v>6805</v>
      </c>
      <c r="D7237" t="s">
        <v>7308</v>
      </c>
      <c r="E7237" t="s">
        <v>6805</v>
      </c>
      <c r="F7237" t="s">
        <v>6805</v>
      </c>
      <c r="G7237" t="s">
        <v>6805</v>
      </c>
      <c r="H7237" t="s">
        <v>1099</v>
      </c>
    </row>
    <row r="7238" spans="1:8" x14ac:dyDescent="0.3">
      <c r="H7238" t="s">
        <v>4196</v>
      </c>
    </row>
    <row r="7239" spans="1:8" x14ac:dyDescent="0.3">
      <c r="A7239" t="s">
        <v>7053</v>
      </c>
      <c r="B7239" t="s">
        <v>6813</v>
      </c>
      <c r="C7239" t="s">
        <v>7202</v>
      </c>
      <c r="D7239" t="s">
        <v>6805</v>
      </c>
      <c r="E7239" t="s">
        <v>7202</v>
      </c>
      <c r="F7239" t="s">
        <v>7202</v>
      </c>
      <c r="G7239" t="s">
        <v>7202</v>
      </c>
      <c r="H7239" t="s">
        <v>4197</v>
      </c>
    </row>
    <row r="7240" spans="1:8" x14ac:dyDescent="0.3">
      <c r="H7240" t="s">
        <v>851</v>
      </c>
    </row>
    <row r="7241" spans="1:8" x14ac:dyDescent="0.3">
      <c r="A7241" t="s">
        <v>6805</v>
      </c>
      <c r="B7241" t="s">
        <v>6805</v>
      </c>
      <c r="C7241" t="s">
        <v>6805</v>
      </c>
      <c r="D7241" t="s">
        <v>6805</v>
      </c>
      <c r="E7241" t="s">
        <v>7223</v>
      </c>
      <c r="F7241" t="s">
        <v>7223</v>
      </c>
      <c r="G7241" t="s">
        <v>7208</v>
      </c>
      <c r="H7241" t="s">
        <v>4198</v>
      </c>
    </row>
    <row r="7242" spans="1:8" x14ac:dyDescent="0.3">
      <c r="H7242" t="s">
        <v>4199</v>
      </c>
    </row>
    <row r="7243" spans="1:8" x14ac:dyDescent="0.3">
      <c r="A7243" t="s">
        <v>7145</v>
      </c>
      <c r="B7243" t="s">
        <v>6970</v>
      </c>
      <c r="C7243" t="s">
        <v>7281</v>
      </c>
      <c r="D7243" t="s">
        <v>7339</v>
      </c>
      <c r="E7243" t="s">
        <v>7211</v>
      </c>
      <c r="F7243" t="s">
        <v>7211</v>
      </c>
      <c r="G7243" t="s">
        <v>7211</v>
      </c>
      <c r="H7243" t="s">
        <v>4200</v>
      </c>
    </row>
    <row r="7244" spans="1:8" x14ac:dyDescent="0.3">
      <c r="H7244" t="s">
        <v>231</v>
      </c>
    </row>
    <row r="7245" spans="1:8" x14ac:dyDescent="0.3">
      <c r="A7245" t="s">
        <v>6805</v>
      </c>
      <c r="B7245" t="s">
        <v>6805</v>
      </c>
      <c r="C7245" t="s">
        <v>6805</v>
      </c>
      <c r="D7245" t="s">
        <v>7336</v>
      </c>
      <c r="E7245" t="s">
        <v>7231</v>
      </c>
      <c r="F7245" t="s">
        <v>7231</v>
      </c>
      <c r="G7245" t="s">
        <v>7231</v>
      </c>
      <c r="H7245" t="s">
        <v>4201</v>
      </c>
    </row>
    <row r="7246" spans="1:8" x14ac:dyDescent="0.3">
      <c r="H7246" t="s">
        <v>4202</v>
      </c>
    </row>
    <row r="7247" spans="1:8" x14ac:dyDescent="0.3">
      <c r="A7247" t="s">
        <v>6805</v>
      </c>
      <c r="B7247" t="s">
        <v>6816</v>
      </c>
      <c r="C7247" t="s">
        <v>6805</v>
      </c>
      <c r="D7247" t="s">
        <v>7324</v>
      </c>
      <c r="E7247" t="s">
        <v>7231</v>
      </c>
      <c r="F7247" t="s">
        <v>7231</v>
      </c>
      <c r="G7247" t="s">
        <v>7231</v>
      </c>
      <c r="H7247" t="s">
        <v>4203</v>
      </c>
    </row>
    <row r="7248" spans="1:8" x14ac:dyDescent="0.3">
      <c r="H7248" t="s">
        <v>4204</v>
      </c>
    </row>
    <row r="7249" spans="1:8" x14ac:dyDescent="0.3">
      <c r="A7249" t="s">
        <v>6805</v>
      </c>
      <c r="B7249" t="s">
        <v>6805</v>
      </c>
      <c r="C7249" t="s">
        <v>6805</v>
      </c>
      <c r="D7249" t="s">
        <v>6805</v>
      </c>
      <c r="E7249" t="s">
        <v>6805</v>
      </c>
      <c r="F7249" t="s">
        <v>6805</v>
      </c>
      <c r="G7249" t="s">
        <v>6805</v>
      </c>
      <c r="H7249" t="s">
        <v>4205</v>
      </c>
    </row>
    <row r="7250" spans="1:8" x14ac:dyDescent="0.3">
      <c r="H7250" t="s">
        <v>95</v>
      </c>
    </row>
    <row r="7251" spans="1:8" x14ac:dyDescent="0.3">
      <c r="A7251" t="s">
        <v>6805</v>
      </c>
      <c r="B7251" t="s">
        <v>6805</v>
      </c>
      <c r="C7251" t="s">
        <v>6805</v>
      </c>
      <c r="D7251" t="s">
        <v>6805</v>
      </c>
      <c r="E7251" t="s">
        <v>6805</v>
      </c>
      <c r="F7251" t="s">
        <v>6805</v>
      </c>
      <c r="G7251" t="s">
        <v>6805</v>
      </c>
      <c r="H7251" t="s">
        <v>4206</v>
      </c>
    </row>
    <row r="7252" spans="1:8" x14ac:dyDescent="0.3">
      <c r="H7252" t="s">
        <v>4207</v>
      </c>
    </row>
    <row r="7253" spans="1:8" x14ac:dyDescent="0.3">
      <c r="H7253" t="s">
        <v>4208</v>
      </c>
    </row>
    <row r="7254" spans="1:8" x14ac:dyDescent="0.3">
      <c r="A7254" t="s">
        <v>7048</v>
      </c>
      <c r="B7254" t="s">
        <v>6846</v>
      </c>
      <c r="C7254" t="s">
        <v>6805</v>
      </c>
      <c r="D7254" t="s">
        <v>6805</v>
      </c>
      <c r="E7254" t="s">
        <v>7216</v>
      </c>
      <c r="F7254" t="s">
        <v>7216</v>
      </c>
      <c r="G7254" t="s">
        <v>7216</v>
      </c>
      <c r="H7254" t="s">
        <v>4209</v>
      </c>
    </row>
    <row r="7255" spans="1:8" x14ac:dyDescent="0.3">
      <c r="H7255" t="s">
        <v>788</v>
      </c>
    </row>
    <row r="7256" spans="1:8" x14ac:dyDescent="0.3">
      <c r="A7256" t="s">
        <v>6823</v>
      </c>
      <c r="B7256" t="s">
        <v>6823</v>
      </c>
      <c r="C7256" t="s">
        <v>7210</v>
      </c>
      <c r="D7256" t="s">
        <v>7328</v>
      </c>
      <c r="E7256" t="s">
        <v>7292</v>
      </c>
      <c r="F7256" t="s">
        <v>7292</v>
      </c>
      <c r="G7256" t="s">
        <v>7292</v>
      </c>
      <c r="H7256" t="s">
        <v>3197</v>
      </c>
    </row>
    <row r="7257" spans="1:8" x14ac:dyDescent="0.3">
      <c r="H7257" t="s">
        <v>26</v>
      </c>
    </row>
    <row r="7258" spans="1:8" x14ac:dyDescent="0.3">
      <c r="A7258" t="s">
        <v>7032</v>
      </c>
      <c r="B7258" t="s">
        <v>6824</v>
      </c>
      <c r="C7258" t="s">
        <v>7211</v>
      </c>
      <c r="D7258" t="s">
        <v>7311</v>
      </c>
      <c r="E7258" t="s">
        <v>7211</v>
      </c>
      <c r="F7258" t="s">
        <v>7211</v>
      </c>
      <c r="G7258" t="s">
        <v>7211</v>
      </c>
      <c r="H7258" t="s">
        <v>4210</v>
      </c>
    </row>
    <row r="7259" spans="1:8" x14ac:dyDescent="0.3">
      <c r="H7259" t="s">
        <v>260</v>
      </c>
    </row>
    <row r="7260" spans="1:8" x14ac:dyDescent="0.3">
      <c r="A7260" t="s">
        <v>6826</v>
      </c>
      <c r="B7260" t="s">
        <v>6809</v>
      </c>
      <c r="C7260" t="s">
        <v>7201</v>
      </c>
      <c r="D7260" t="s">
        <v>6805</v>
      </c>
      <c r="E7260" t="s">
        <v>7201</v>
      </c>
      <c r="F7260" t="s">
        <v>7201</v>
      </c>
      <c r="G7260" t="s">
        <v>7201</v>
      </c>
      <c r="H7260" t="s">
        <v>4211</v>
      </c>
    </row>
    <row r="7261" spans="1:8" x14ac:dyDescent="0.3">
      <c r="H7261" t="s">
        <v>2070</v>
      </c>
    </row>
    <row r="7262" spans="1:8" x14ac:dyDescent="0.3">
      <c r="A7262" t="s">
        <v>7032</v>
      </c>
      <c r="B7262" t="s">
        <v>6810</v>
      </c>
      <c r="C7262" t="s">
        <v>7211</v>
      </c>
      <c r="D7262" t="s">
        <v>6805</v>
      </c>
      <c r="E7262" t="s">
        <v>7211</v>
      </c>
      <c r="F7262" t="s">
        <v>7211</v>
      </c>
      <c r="G7262" t="s">
        <v>7201</v>
      </c>
      <c r="H7262" t="s">
        <v>4212</v>
      </c>
    </row>
    <row r="7263" spans="1:8" x14ac:dyDescent="0.3">
      <c r="H7263" t="s">
        <v>4213</v>
      </c>
    </row>
    <row r="7264" spans="1:8" x14ac:dyDescent="0.3">
      <c r="A7264" t="s">
        <v>6805</v>
      </c>
      <c r="B7264" t="s">
        <v>6805</v>
      </c>
      <c r="C7264" t="s">
        <v>6805</v>
      </c>
      <c r="D7264" t="s">
        <v>7311</v>
      </c>
      <c r="E7264" t="s">
        <v>7200</v>
      </c>
      <c r="F7264" t="s">
        <v>7200</v>
      </c>
      <c r="G7264" t="s">
        <v>7200</v>
      </c>
      <c r="H7264" t="s">
        <v>4214</v>
      </c>
    </row>
    <row r="7265" spans="1:8" x14ac:dyDescent="0.3">
      <c r="H7265" t="s">
        <v>10</v>
      </c>
    </row>
    <row r="7266" spans="1:8" x14ac:dyDescent="0.3">
      <c r="A7266" t="s">
        <v>7053</v>
      </c>
      <c r="B7266" t="s">
        <v>6813</v>
      </c>
      <c r="C7266" t="s">
        <v>7216</v>
      </c>
      <c r="D7266" t="s">
        <v>7326</v>
      </c>
      <c r="E7266" t="s">
        <v>7216</v>
      </c>
      <c r="F7266" t="s">
        <v>7216</v>
      </c>
      <c r="G7266" t="s">
        <v>7216</v>
      </c>
      <c r="H7266" t="s">
        <v>2021</v>
      </c>
    </row>
    <row r="7267" spans="1:8" x14ac:dyDescent="0.3">
      <c r="H7267" t="s">
        <v>4215</v>
      </c>
    </row>
    <row r="7268" spans="1:8" x14ac:dyDescent="0.3">
      <c r="A7268" t="s">
        <v>6808</v>
      </c>
      <c r="B7268" t="s">
        <v>6808</v>
      </c>
      <c r="C7268" t="s">
        <v>7222</v>
      </c>
      <c r="D7268" t="s">
        <v>7311</v>
      </c>
      <c r="E7268" t="s">
        <v>7222</v>
      </c>
      <c r="F7268" t="s">
        <v>7222</v>
      </c>
      <c r="G7268" t="s">
        <v>7222</v>
      </c>
      <c r="H7268" t="s">
        <v>4216</v>
      </c>
    </row>
    <row r="7269" spans="1:8" x14ac:dyDescent="0.3">
      <c r="H7269" t="s">
        <v>4217</v>
      </c>
    </row>
    <row r="7270" spans="1:8" x14ac:dyDescent="0.3">
      <c r="A7270" t="s">
        <v>6805</v>
      </c>
      <c r="B7270" t="s">
        <v>6825</v>
      </c>
      <c r="C7270" t="s">
        <v>6805</v>
      </c>
      <c r="D7270" t="s">
        <v>7339</v>
      </c>
      <c r="E7270" t="s">
        <v>7216</v>
      </c>
      <c r="F7270" t="s">
        <v>7216</v>
      </c>
      <c r="G7270" t="s">
        <v>7216</v>
      </c>
      <c r="H7270" t="s">
        <v>4218</v>
      </c>
    </row>
    <row r="7271" spans="1:8" x14ac:dyDescent="0.3">
      <c r="A7271" t="s">
        <v>6805</v>
      </c>
      <c r="B7271" t="s">
        <v>6826</v>
      </c>
      <c r="C7271" t="s">
        <v>6805</v>
      </c>
      <c r="D7271" t="s">
        <v>7425</v>
      </c>
      <c r="E7271" t="s">
        <v>7210</v>
      </c>
      <c r="F7271" t="s">
        <v>7210</v>
      </c>
      <c r="G7271" t="s">
        <v>7210</v>
      </c>
      <c r="H7271" t="s">
        <v>1234</v>
      </c>
    </row>
    <row r="7272" spans="1:8" x14ac:dyDescent="0.3">
      <c r="A7272" t="s">
        <v>6805</v>
      </c>
      <c r="B7272" t="s">
        <v>6805</v>
      </c>
      <c r="C7272" t="s">
        <v>6805</v>
      </c>
      <c r="D7272" t="s">
        <v>6805</v>
      </c>
      <c r="E7272" t="s">
        <v>7210</v>
      </c>
      <c r="F7272" t="s">
        <v>7210</v>
      </c>
      <c r="G7272" t="s">
        <v>7210</v>
      </c>
      <c r="H7272" t="s">
        <v>4219</v>
      </c>
    </row>
    <row r="7273" spans="1:8" x14ac:dyDescent="0.3">
      <c r="A7273" t="s">
        <v>6805</v>
      </c>
      <c r="B7273" t="s">
        <v>6805</v>
      </c>
      <c r="C7273" t="s">
        <v>7201</v>
      </c>
      <c r="D7273" t="s">
        <v>7339</v>
      </c>
      <c r="E7273" t="s">
        <v>7210</v>
      </c>
      <c r="F7273" t="s">
        <v>7210</v>
      </c>
      <c r="G7273" t="s">
        <v>7210</v>
      </c>
      <c r="H7273" t="s">
        <v>4220</v>
      </c>
    </row>
    <row r="7274" spans="1:8" x14ac:dyDescent="0.3">
      <c r="A7274" t="s">
        <v>6805</v>
      </c>
      <c r="B7274" t="s">
        <v>6805</v>
      </c>
      <c r="C7274" t="s">
        <v>6805</v>
      </c>
      <c r="D7274" t="s">
        <v>7351</v>
      </c>
      <c r="E7274" t="s">
        <v>6805</v>
      </c>
      <c r="F7274" t="s">
        <v>6805</v>
      </c>
      <c r="G7274" t="s">
        <v>7210</v>
      </c>
      <c r="H7274" t="s">
        <v>4221</v>
      </c>
    </row>
    <row r="7275" spans="1:8" x14ac:dyDescent="0.3">
      <c r="A7275" t="s">
        <v>6816</v>
      </c>
      <c r="B7275" t="s">
        <v>6832</v>
      </c>
      <c r="C7275" t="s">
        <v>7200</v>
      </c>
      <c r="D7275" t="s">
        <v>6805</v>
      </c>
      <c r="E7275" t="s">
        <v>7198</v>
      </c>
      <c r="F7275" t="s">
        <v>7219</v>
      </c>
      <c r="G7275" t="s">
        <v>7210</v>
      </c>
      <c r="H7275" t="s">
        <v>4222</v>
      </c>
    </row>
    <row r="7276" spans="1:8" x14ac:dyDescent="0.3">
      <c r="A7276" t="s">
        <v>6812</v>
      </c>
      <c r="B7276" t="s">
        <v>6812</v>
      </c>
      <c r="C7276" t="s">
        <v>7217</v>
      </c>
      <c r="D7276" t="s">
        <v>7326</v>
      </c>
      <c r="E7276" t="s">
        <v>7217</v>
      </c>
      <c r="F7276" t="s">
        <v>7217</v>
      </c>
      <c r="G7276" t="s">
        <v>7217</v>
      </c>
      <c r="H7276" t="s">
        <v>4033</v>
      </c>
    </row>
    <row r="7277" spans="1:8" x14ac:dyDescent="0.3">
      <c r="H7277" t="s">
        <v>4223</v>
      </c>
    </row>
    <row r="7278" spans="1:8" x14ac:dyDescent="0.3">
      <c r="A7278" t="s">
        <v>7092</v>
      </c>
      <c r="B7278" t="s">
        <v>6913</v>
      </c>
      <c r="C7278" t="s">
        <v>7216</v>
      </c>
      <c r="D7278" t="s">
        <v>7326</v>
      </c>
      <c r="E7278" t="s">
        <v>7231</v>
      </c>
      <c r="F7278" t="s">
        <v>7231</v>
      </c>
      <c r="G7278" t="s">
        <v>7231</v>
      </c>
      <c r="H7278" t="s">
        <v>4224</v>
      </c>
    </row>
    <row r="7279" spans="1:8" x14ac:dyDescent="0.3">
      <c r="A7279" t="s">
        <v>7092</v>
      </c>
      <c r="B7279" t="s">
        <v>6913</v>
      </c>
      <c r="C7279" t="s">
        <v>7216</v>
      </c>
      <c r="D7279" t="s">
        <v>7349</v>
      </c>
      <c r="E7279" t="s">
        <v>7231</v>
      </c>
      <c r="F7279" t="s">
        <v>7231</v>
      </c>
      <c r="G7279" t="s">
        <v>7231</v>
      </c>
      <c r="H7279" t="s">
        <v>4225</v>
      </c>
    </row>
    <row r="7280" spans="1:8" x14ac:dyDescent="0.3">
      <c r="A7280" t="s">
        <v>7037</v>
      </c>
      <c r="B7280" t="s">
        <v>6867</v>
      </c>
      <c r="C7280" t="s">
        <v>7222</v>
      </c>
      <c r="D7280" t="s">
        <v>6805</v>
      </c>
      <c r="E7280" t="s">
        <v>7222</v>
      </c>
      <c r="F7280" t="s">
        <v>7222</v>
      </c>
      <c r="G7280" t="s">
        <v>7231</v>
      </c>
      <c r="H7280" t="s">
        <v>4226</v>
      </c>
    </row>
    <row r="7281" spans="1:8" x14ac:dyDescent="0.3">
      <c r="H7281" t="s">
        <v>4227</v>
      </c>
    </row>
    <row r="7282" spans="1:8" x14ac:dyDescent="0.3">
      <c r="A7282" t="s">
        <v>6831</v>
      </c>
      <c r="B7282" t="s">
        <v>6831</v>
      </c>
      <c r="C7282" t="s">
        <v>7199</v>
      </c>
      <c r="D7282" t="s">
        <v>7311</v>
      </c>
      <c r="E7282" t="s">
        <v>7199</v>
      </c>
      <c r="F7282" t="s">
        <v>7199</v>
      </c>
      <c r="G7282" t="s">
        <v>7199</v>
      </c>
      <c r="H7282" t="s">
        <v>4090</v>
      </c>
    </row>
    <row r="7283" spans="1:8" x14ac:dyDescent="0.3">
      <c r="H7283" t="s">
        <v>4228</v>
      </c>
    </row>
    <row r="7284" spans="1:8" x14ac:dyDescent="0.3">
      <c r="A7284" t="s">
        <v>6805</v>
      </c>
      <c r="B7284" t="s">
        <v>6805</v>
      </c>
      <c r="C7284" t="s">
        <v>6805</v>
      </c>
      <c r="D7284" t="s">
        <v>6805</v>
      </c>
      <c r="E7284" t="s">
        <v>6805</v>
      </c>
      <c r="F7284" t="s">
        <v>6805</v>
      </c>
      <c r="G7284" t="s">
        <v>6805</v>
      </c>
      <c r="H7284" t="s">
        <v>4229</v>
      </c>
    </row>
    <row r="7285" spans="1:8" x14ac:dyDescent="0.3">
      <c r="H7285" t="s">
        <v>4114</v>
      </c>
    </row>
    <row r="7286" spans="1:8" x14ac:dyDescent="0.3">
      <c r="A7286" t="s">
        <v>7146</v>
      </c>
      <c r="B7286" t="s">
        <v>6806</v>
      </c>
      <c r="C7286" t="s">
        <v>7202</v>
      </c>
      <c r="D7286" t="s">
        <v>7345</v>
      </c>
      <c r="E7286" t="s">
        <v>7235</v>
      </c>
      <c r="F7286" t="s">
        <v>7272</v>
      </c>
      <c r="G7286" t="s">
        <v>7527</v>
      </c>
      <c r="H7286" t="s">
        <v>4042</v>
      </c>
    </row>
    <row r="7287" spans="1:8" x14ac:dyDescent="0.3">
      <c r="A7287" t="s">
        <v>6805</v>
      </c>
      <c r="B7287" t="s">
        <v>6805</v>
      </c>
      <c r="C7287" t="s">
        <v>7216</v>
      </c>
      <c r="D7287" t="s">
        <v>6805</v>
      </c>
      <c r="E7287" t="s">
        <v>7216</v>
      </c>
      <c r="F7287" t="s">
        <v>7216</v>
      </c>
      <c r="G7287" t="s">
        <v>7216</v>
      </c>
      <c r="H7287" t="s">
        <v>4043</v>
      </c>
    </row>
    <row r="7288" spans="1:8" x14ac:dyDescent="0.3">
      <c r="A7288" t="s">
        <v>6812</v>
      </c>
      <c r="B7288" t="s">
        <v>6812</v>
      </c>
      <c r="C7288" t="s">
        <v>7217</v>
      </c>
      <c r="D7288" t="s">
        <v>7326</v>
      </c>
      <c r="E7288" t="s">
        <v>7217</v>
      </c>
      <c r="F7288" t="s">
        <v>7217</v>
      </c>
      <c r="G7288" t="s">
        <v>7217</v>
      </c>
      <c r="H7288" t="s">
        <v>4230</v>
      </c>
    </row>
    <row r="7289" spans="1:8" x14ac:dyDescent="0.3">
      <c r="H7289" t="s">
        <v>10</v>
      </c>
    </row>
    <row r="7290" spans="1:8" x14ac:dyDescent="0.3">
      <c r="A7290" t="s">
        <v>6805</v>
      </c>
      <c r="B7290" t="s">
        <v>6805</v>
      </c>
      <c r="C7290" t="s">
        <v>6805</v>
      </c>
      <c r="D7290" t="s">
        <v>7316</v>
      </c>
      <c r="E7290" t="s">
        <v>6805</v>
      </c>
      <c r="F7290" t="s">
        <v>7223</v>
      </c>
      <c r="G7290" t="s">
        <v>7223</v>
      </c>
      <c r="H7290" t="s">
        <v>4231</v>
      </c>
    </row>
    <row r="7291" spans="1:8" x14ac:dyDescent="0.3">
      <c r="H7291" t="s">
        <v>4232</v>
      </c>
    </row>
    <row r="7292" spans="1:8" x14ac:dyDescent="0.3">
      <c r="A7292" t="s">
        <v>6826</v>
      </c>
      <c r="B7292" t="s">
        <v>6826</v>
      </c>
      <c r="C7292" t="s">
        <v>7207</v>
      </c>
      <c r="D7292" t="s">
        <v>7328</v>
      </c>
      <c r="E7292" t="s">
        <v>7207</v>
      </c>
      <c r="F7292" t="s">
        <v>7207</v>
      </c>
      <c r="G7292" t="s">
        <v>7210</v>
      </c>
      <c r="H7292" t="s">
        <v>4230</v>
      </c>
    </row>
    <row r="7293" spans="1:8" x14ac:dyDescent="0.3">
      <c r="H7293" t="s">
        <v>4233</v>
      </c>
    </row>
    <row r="7294" spans="1:8" x14ac:dyDescent="0.3">
      <c r="A7294" t="s">
        <v>6805</v>
      </c>
      <c r="B7294" t="s">
        <v>6805</v>
      </c>
      <c r="C7294" t="s">
        <v>6805</v>
      </c>
      <c r="D7294" t="s">
        <v>6805</v>
      </c>
      <c r="E7294" t="s">
        <v>6805</v>
      </c>
      <c r="F7294" t="s">
        <v>6805</v>
      </c>
      <c r="G7294" t="s">
        <v>7210</v>
      </c>
      <c r="H7294" t="s">
        <v>157</v>
      </c>
    </row>
    <row r="7295" spans="1:8" x14ac:dyDescent="0.3">
      <c r="A7295" t="s">
        <v>7053</v>
      </c>
      <c r="B7295" t="s">
        <v>6806</v>
      </c>
      <c r="C7295" t="s">
        <v>7216</v>
      </c>
      <c r="D7295" t="s">
        <v>7339</v>
      </c>
      <c r="E7295" t="s">
        <v>7216</v>
      </c>
      <c r="F7295" t="s">
        <v>7216</v>
      </c>
      <c r="G7295" t="s">
        <v>7210</v>
      </c>
      <c r="H7295" t="s">
        <v>4234</v>
      </c>
    </row>
    <row r="7296" spans="1:8" x14ac:dyDescent="0.3">
      <c r="A7296" t="s">
        <v>6805</v>
      </c>
      <c r="B7296" t="s">
        <v>6805</v>
      </c>
      <c r="C7296" t="s">
        <v>6805</v>
      </c>
      <c r="D7296" t="s">
        <v>7359</v>
      </c>
      <c r="E7296" t="s">
        <v>7202</v>
      </c>
      <c r="F7296" t="s">
        <v>7202</v>
      </c>
      <c r="G7296" t="s">
        <v>7202</v>
      </c>
      <c r="H7296" t="s">
        <v>4235</v>
      </c>
    </row>
    <row r="7297" spans="1:8" x14ac:dyDescent="0.3">
      <c r="H7297" t="s">
        <v>890</v>
      </c>
    </row>
    <row r="7298" spans="1:8" x14ac:dyDescent="0.3">
      <c r="A7298" t="s">
        <v>7110</v>
      </c>
      <c r="B7298" t="s">
        <v>6851</v>
      </c>
      <c r="C7298" t="s">
        <v>7259</v>
      </c>
      <c r="D7298" t="s">
        <v>7359</v>
      </c>
      <c r="E7298" t="s">
        <v>7288</v>
      </c>
      <c r="F7298" t="s">
        <v>7288</v>
      </c>
      <c r="G7298" t="s">
        <v>7288</v>
      </c>
      <c r="H7298" t="s">
        <v>4236</v>
      </c>
    </row>
    <row r="7299" spans="1:8" x14ac:dyDescent="0.3">
      <c r="H7299" t="s">
        <v>4237</v>
      </c>
    </row>
    <row r="7300" spans="1:8" x14ac:dyDescent="0.3">
      <c r="A7300" t="s">
        <v>6805</v>
      </c>
      <c r="B7300" t="s">
        <v>6805</v>
      </c>
      <c r="C7300" t="s">
        <v>6805</v>
      </c>
      <c r="D7300" t="s">
        <v>7349</v>
      </c>
      <c r="E7300" t="s">
        <v>6805</v>
      </c>
      <c r="F7300" t="s">
        <v>6805</v>
      </c>
      <c r="G7300" t="s">
        <v>6805</v>
      </c>
      <c r="H7300" t="s">
        <v>157</v>
      </c>
    </row>
    <row r="7301" spans="1:8" x14ac:dyDescent="0.3">
      <c r="H7301" t="s">
        <v>661</v>
      </c>
    </row>
    <row r="7302" spans="1:8" x14ac:dyDescent="0.3">
      <c r="A7302" t="s">
        <v>6805</v>
      </c>
      <c r="B7302" t="s">
        <v>6805</v>
      </c>
      <c r="C7302" t="s">
        <v>6805</v>
      </c>
      <c r="D7302" t="s">
        <v>6805</v>
      </c>
      <c r="E7302" t="s">
        <v>7230</v>
      </c>
      <c r="F7302" t="s">
        <v>7230</v>
      </c>
      <c r="G7302" t="s">
        <v>7230</v>
      </c>
      <c r="H7302" t="s">
        <v>1094</v>
      </c>
    </row>
    <row r="7303" spans="1:8" x14ac:dyDescent="0.3">
      <c r="A7303" t="s">
        <v>7028</v>
      </c>
      <c r="B7303" t="s">
        <v>6817</v>
      </c>
      <c r="C7303" t="s">
        <v>7206</v>
      </c>
      <c r="D7303" t="s">
        <v>7322</v>
      </c>
      <c r="E7303" t="s">
        <v>7226</v>
      </c>
      <c r="F7303" t="s">
        <v>7226</v>
      </c>
      <c r="G7303" t="s">
        <v>7226</v>
      </c>
      <c r="H7303" t="s">
        <v>1095</v>
      </c>
    </row>
    <row r="7304" spans="1:8" x14ac:dyDescent="0.3">
      <c r="A7304" t="s">
        <v>7028</v>
      </c>
      <c r="B7304" t="s">
        <v>6817</v>
      </c>
      <c r="C7304" t="s">
        <v>7206</v>
      </c>
      <c r="D7304" t="s">
        <v>7321</v>
      </c>
      <c r="E7304" t="s">
        <v>7226</v>
      </c>
      <c r="F7304" t="s">
        <v>7226</v>
      </c>
      <c r="G7304" t="s">
        <v>7226</v>
      </c>
      <c r="H7304" t="s">
        <v>1365</v>
      </c>
    </row>
    <row r="7305" spans="1:8" x14ac:dyDescent="0.3">
      <c r="A7305" t="s">
        <v>6805</v>
      </c>
      <c r="B7305" t="s">
        <v>6805</v>
      </c>
      <c r="C7305" t="s">
        <v>6805</v>
      </c>
      <c r="D7305" t="s">
        <v>7321</v>
      </c>
      <c r="E7305" t="s">
        <v>6805</v>
      </c>
      <c r="F7305" t="s">
        <v>6805</v>
      </c>
      <c r="G7305" t="s">
        <v>6805</v>
      </c>
      <c r="H7305" t="s">
        <v>1685</v>
      </c>
    </row>
    <row r="7306" spans="1:8" x14ac:dyDescent="0.3">
      <c r="H7306" t="s">
        <v>4238</v>
      </c>
    </row>
    <row r="7307" spans="1:8" x14ac:dyDescent="0.3">
      <c r="A7307" t="s">
        <v>6805</v>
      </c>
      <c r="B7307" t="s">
        <v>6805</v>
      </c>
      <c r="C7307" t="s">
        <v>6805</v>
      </c>
      <c r="D7307" t="s">
        <v>6805</v>
      </c>
      <c r="E7307" t="s">
        <v>6805</v>
      </c>
      <c r="F7307" t="s">
        <v>7222</v>
      </c>
      <c r="G7307" t="s">
        <v>6805</v>
      </c>
      <c r="H7307" t="s">
        <v>4239</v>
      </c>
    </row>
    <row r="7308" spans="1:8" x14ac:dyDescent="0.3">
      <c r="H7308" t="s">
        <v>28</v>
      </c>
    </row>
    <row r="7309" spans="1:8" x14ac:dyDescent="0.3">
      <c r="A7309" t="s">
        <v>6805</v>
      </c>
      <c r="B7309" t="s">
        <v>6805</v>
      </c>
      <c r="C7309" t="s">
        <v>6805</v>
      </c>
      <c r="D7309" t="s">
        <v>6805</v>
      </c>
      <c r="E7309" t="s">
        <v>6805</v>
      </c>
      <c r="F7309" t="s">
        <v>7231</v>
      </c>
      <c r="G7309" t="s">
        <v>6805</v>
      </c>
      <c r="H7309" t="s">
        <v>4240</v>
      </c>
    </row>
    <row r="7310" spans="1:8" x14ac:dyDescent="0.3">
      <c r="H7310" t="s">
        <v>2271</v>
      </c>
    </row>
    <row r="7311" spans="1:8" x14ac:dyDescent="0.3">
      <c r="A7311" t="s">
        <v>6805</v>
      </c>
      <c r="B7311" t="s">
        <v>6834</v>
      </c>
      <c r="C7311" t="s">
        <v>7216</v>
      </c>
      <c r="D7311" t="s">
        <v>7339</v>
      </c>
      <c r="E7311" t="s">
        <v>7216</v>
      </c>
      <c r="F7311" t="s">
        <v>7231</v>
      </c>
      <c r="G7311" t="s">
        <v>7216</v>
      </c>
      <c r="H7311" t="s">
        <v>4234</v>
      </c>
    </row>
    <row r="7312" spans="1:8" x14ac:dyDescent="0.3">
      <c r="H7312" t="s">
        <v>26</v>
      </c>
    </row>
    <row r="7313" spans="1:8" x14ac:dyDescent="0.3">
      <c r="A7313" t="s">
        <v>7147</v>
      </c>
      <c r="B7313" t="s">
        <v>6805</v>
      </c>
      <c r="C7313" t="s">
        <v>7228</v>
      </c>
      <c r="D7313" t="s">
        <v>7311</v>
      </c>
      <c r="E7313" t="s">
        <v>7228</v>
      </c>
      <c r="F7313" t="s">
        <v>7228</v>
      </c>
      <c r="G7313" t="s">
        <v>7228</v>
      </c>
      <c r="H7313" t="s">
        <v>4241</v>
      </c>
    </row>
    <row r="7314" spans="1:8" x14ac:dyDescent="0.3">
      <c r="H7314" t="s">
        <v>16</v>
      </c>
    </row>
    <row r="7315" spans="1:8" x14ac:dyDescent="0.3">
      <c r="A7315" t="s">
        <v>7039</v>
      </c>
      <c r="B7315" t="s">
        <v>6807</v>
      </c>
      <c r="C7315" t="s">
        <v>7196</v>
      </c>
      <c r="D7315" t="s">
        <v>7312</v>
      </c>
      <c r="E7315" t="s">
        <v>7196</v>
      </c>
      <c r="F7315" t="s">
        <v>7196</v>
      </c>
      <c r="G7315" t="s">
        <v>7196</v>
      </c>
      <c r="H7315" t="s">
        <v>3063</v>
      </c>
    </row>
    <row r="7316" spans="1:8" x14ac:dyDescent="0.3">
      <c r="H7316" t="s">
        <v>10</v>
      </c>
    </row>
    <row r="7317" spans="1:8" x14ac:dyDescent="0.3">
      <c r="A7317" t="s">
        <v>6805</v>
      </c>
      <c r="B7317" t="s">
        <v>6805</v>
      </c>
      <c r="C7317" t="s">
        <v>6805</v>
      </c>
      <c r="D7317" t="s">
        <v>7316</v>
      </c>
      <c r="E7317" t="s">
        <v>6805</v>
      </c>
      <c r="F7317" t="s">
        <v>6805</v>
      </c>
      <c r="G7317" t="s">
        <v>6805</v>
      </c>
      <c r="H7317" t="s">
        <v>4242</v>
      </c>
    </row>
    <row r="7318" spans="1:8" x14ac:dyDescent="0.3">
      <c r="H7318" t="s">
        <v>4243</v>
      </c>
    </row>
    <row r="7319" spans="1:8" x14ac:dyDescent="0.3">
      <c r="A7319" t="s">
        <v>6805</v>
      </c>
      <c r="B7319" t="s">
        <v>6805</v>
      </c>
      <c r="C7319" t="s">
        <v>6805</v>
      </c>
      <c r="D7319" t="s">
        <v>6805</v>
      </c>
      <c r="E7319" t="s">
        <v>6805</v>
      </c>
      <c r="F7319" t="s">
        <v>6805</v>
      </c>
      <c r="G7319" t="s">
        <v>6805</v>
      </c>
      <c r="H7319" t="s">
        <v>2725</v>
      </c>
    </row>
    <row r="7320" spans="1:8" x14ac:dyDescent="0.3">
      <c r="H7320" t="s">
        <v>4244</v>
      </c>
    </row>
    <row r="7321" spans="1:8" x14ac:dyDescent="0.3">
      <c r="A7321" t="s">
        <v>6823</v>
      </c>
      <c r="B7321" t="s">
        <v>6823</v>
      </c>
      <c r="C7321" t="s">
        <v>7210</v>
      </c>
      <c r="D7321" t="s">
        <v>7328</v>
      </c>
      <c r="E7321" t="s">
        <v>7210</v>
      </c>
      <c r="F7321" t="s">
        <v>7210</v>
      </c>
      <c r="G7321" t="s">
        <v>7210</v>
      </c>
      <c r="H7321" t="s">
        <v>4245</v>
      </c>
    </row>
    <row r="7322" spans="1:8" x14ac:dyDescent="0.3">
      <c r="H7322" t="s">
        <v>4246</v>
      </c>
    </row>
    <row r="7323" spans="1:8" x14ac:dyDescent="0.3">
      <c r="A7323" t="s">
        <v>6805</v>
      </c>
      <c r="B7323" t="s">
        <v>6808</v>
      </c>
      <c r="C7323" t="s">
        <v>7204</v>
      </c>
      <c r="D7323" t="s">
        <v>7323</v>
      </c>
      <c r="E7323" t="s">
        <v>7197</v>
      </c>
      <c r="F7323" t="s">
        <v>7197</v>
      </c>
      <c r="G7323" t="s">
        <v>7204</v>
      </c>
      <c r="H7323" t="s">
        <v>4247</v>
      </c>
    </row>
    <row r="7324" spans="1:8" x14ac:dyDescent="0.3">
      <c r="H7324" t="s">
        <v>10</v>
      </c>
    </row>
    <row r="7325" spans="1:8" x14ac:dyDescent="0.3">
      <c r="A7325" t="s">
        <v>7070</v>
      </c>
      <c r="B7325" t="s">
        <v>6806</v>
      </c>
      <c r="C7325" t="s">
        <v>7200</v>
      </c>
      <c r="D7325" t="s">
        <v>7403</v>
      </c>
      <c r="E7325" t="s">
        <v>7486</v>
      </c>
      <c r="F7325" t="s">
        <v>7486</v>
      </c>
      <c r="G7325" t="s">
        <v>7216</v>
      </c>
      <c r="H7325" t="s">
        <v>4248</v>
      </c>
    </row>
    <row r="7326" spans="1:8" x14ac:dyDescent="0.3">
      <c r="A7326" t="s">
        <v>6815</v>
      </c>
      <c r="B7326" t="s">
        <v>6834</v>
      </c>
      <c r="C7326" t="s">
        <v>7216</v>
      </c>
      <c r="D7326" t="s">
        <v>7349</v>
      </c>
      <c r="E7326" t="s">
        <v>7216</v>
      </c>
      <c r="F7326" t="s">
        <v>7216</v>
      </c>
      <c r="G7326" t="s">
        <v>7216</v>
      </c>
      <c r="H7326" t="s">
        <v>4249</v>
      </c>
    </row>
    <row r="7327" spans="1:8" x14ac:dyDescent="0.3">
      <c r="A7327" t="s">
        <v>6805</v>
      </c>
      <c r="B7327" t="s">
        <v>6805</v>
      </c>
      <c r="C7327" t="s">
        <v>6805</v>
      </c>
      <c r="D7327" t="s">
        <v>6805</v>
      </c>
      <c r="E7327" t="s">
        <v>6805</v>
      </c>
      <c r="F7327" t="s">
        <v>6805</v>
      </c>
      <c r="G7327" t="s">
        <v>6805</v>
      </c>
      <c r="H7327" t="s">
        <v>4250</v>
      </c>
    </row>
    <row r="7328" spans="1:8" x14ac:dyDescent="0.3">
      <c r="H7328" t="s">
        <v>16</v>
      </c>
    </row>
    <row r="7329" spans="1:8" x14ac:dyDescent="0.3">
      <c r="A7329" t="s">
        <v>6812</v>
      </c>
      <c r="B7329" t="s">
        <v>6812</v>
      </c>
      <c r="C7329" t="s">
        <v>7202</v>
      </c>
      <c r="D7329" t="s">
        <v>7319</v>
      </c>
      <c r="E7329" t="s">
        <v>7202</v>
      </c>
      <c r="F7329" t="s">
        <v>7202</v>
      </c>
      <c r="G7329" t="s">
        <v>7230</v>
      </c>
      <c r="H7329" t="s">
        <v>4251</v>
      </c>
    </row>
    <row r="7330" spans="1:8" x14ac:dyDescent="0.3">
      <c r="A7330" t="s">
        <v>6815</v>
      </c>
      <c r="B7330" t="s">
        <v>6815</v>
      </c>
      <c r="C7330" t="s">
        <v>7198</v>
      </c>
      <c r="D7330" t="s">
        <v>7321</v>
      </c>
      <c r="E7330" t="s">
        <v>7198</v>
      </c>
      <c r="F7330" t="s">
        <v>7198</v>
      </c>
      <c r="G7330" t="s">
        <v>7226</v>
      </c>
      <c r="H7330" t="s">
        <v>4252</v>
      </c>
    </row>
    <row r="7331" spans="1:8" x14ac:dyDescent="0.3">
      <c r="A7331" t="s">
        <v>6816</v>
      </c>
      <c r="B7331" t="s">
        <v>6816</v>
      </c>
      <c r="C7331" t="s">
        <v>7205</v>
      </c>
      <c r="D7331" t="s">
        <v>7354</v>
      </c>
      <c r="E7331" t="s">
        <v>7205</v>
      </c>
      <c r="F7331" t="s">
        <v>7205</v>
      </c>
      <c r="G7331" t="s">
        <v>7257</v>
      </c>
      <c r="H7331" t="s">
        <v>4253</v>
      </c>
    </row>
    <row r="7332" spans="1:8" x14ac:dyDescent="0.3">
      <c r="H7332" t="s">
        <v>4254</v>
      </c>
    </row>
    <row r="7333" spans="1:8" x14ac:dyDescent="0.3">
      <c r="A7333" t="s">
        <v>7148</v>
      </c>
      <c r="B7333" t="s">
        <v>6874</v>
      </c>
      <c r="C7333" t="s">
        <v>7284</v>
      </c>
      <c r="D7333" t="s">
        <v>7363</v>
      </c>
      <c r="E7333" t="s">
        <v>7284</v>
      </c>
      <c r="F7333" t="s">
        <v>7489</v>
      </c>
      <c r="G7333" t="s">
        <v>7238</v>
      </c>
      <c r="H7333" t="s">
        <v>4255</v>
      </c>
    </row>
    <row r="7334" spans="1:8" x14ac:dyDescent="0.3">
      <c r="H7334" t="s">
        <v>4256</v>
      </c>
    </row>
    <row r="7335" spans="1:8" x14ac:dyDescent="0.3">
      <c r="A7335" t="s">
        <v>6805</v>
      </c>
      <c r="B7335" t="s">
        <v>6805</v>
      </c>
      <c r="C7335" t="s">
        <v>6805</v>
      </c>
      <c r="D7335" t="s">
        <v>7339</v>
      </c>
      <c r="E7335" t="s">
        <v>7214</v>
      </c>
      <c r="F7335" t="s">
        <v>7200</v>
      </c>
      <c r="G7335" t="s">
        <v>6805</v>
      </c>
      <c r="H7335" t="s">
        <v>4257</v>
      </c>
    </row>
    <row r="7336" spans="1:8" x14ac:dyDescent="0.3">
      <c r="H7336" t="s">
        <v>28</v>
      </c>
    </row>
    <row r="7337" spans="1:8" x14ac:dyDescent="0.3">
      <c r="A7337" t="s">
        <v>7076</v>
      </c>
      <c r="B7337" t="s">
        <v>6894</v>
      </c>
      <c r="C7337" t="s">
        <v>7231</v>
      </c>
      <c r="D7337" t="s">
        <v>6805</v>
      </c>
      <c r="E7337" t="s">
        <v>7231</v>
      </c>
      <c r="F7337" t="s">
        <v>7231</v>
      </c>
      <c r="G7337" t="s">
        <v>7231</v>
      </c>
      <c r="H7337" t="s">
        <v>206</v>
      </c>
    </row>
    <row r="7338" spans="1:8" x14ac:dyDescent="0.3">
      <c r="H7338" t="s">
        <v>4258</v>
      </c>
    </row>
    <row r="7339" spans="1:8" x14ac:dyDescent="0.3">
      <c r="A7339" t="s">
        <v>7149</v>
      </c>
      <c r="B7339" t="s">
        <v>6971</v>
      </c>
      <c r="C7339" t="s">
        <v>7243</v>
      </c>
      <c r="D7339" t="s">
        <v>7311</v>
      </c>
      <c r="E7339" t="s">
        <v>7243</v>
      </c>
      <c r="F7339" t="s">
        <v>7243</v>
      </c>
      <c r="G7339" t="s">
        <v>7243</v>
      </c>
      <c r="H7339" t="s">
        <v>4259</v>
      </c>
    </row>
    <row r="7340" spans="1:8" x14ac:dyDescent="0.3">
      <c r="H7340" t="s">
        <v>3470</v>
      </c>
    </row>
    <row r="7341" spans="1:8" x14ac:dyDescent="0.3">
      <c r="A7341" t="s">
        <v>7052</v>
      </c>
      <c r="B7341" t="s">
        <v>6880</v>
      </c>
      <c r="C7341" t="s">
        <v>7217</v>
      </c>
      <c r="D7341" t="s">
        <v>7426</v>
      </c>
      <c r="E7341" t="s">
        <v>7255</v>
      </c>
      <c r="F7341" t="s">
        <v>7255</v>
      </c>
      <c r="G7341" t="s">
        <v>7217</v>
      </c>
      <c r="H7341" t="s">
        <v>3471</v>
      </c>
    </row>
    <row r="7342" spans="1:8" x14ac:dyDescent="0.3">
      <c r="H7342" t="s">
        <v>16</v>
      </c>
    </row>
    <row r="7343" spans="1:8" x14ac:dyDescent="0.3">
      <c r="A7343" t="s">
        <v>6805</v>
      </c>
      <c r="B7343" t="s">
        <v>6805</v>
      </c>
      <c r="C7343" t="s">
        <v>6805</v>
      </c>
      <c r="D7343" t="s">
        <v>7343</v>
      </c>
      <c r="E7343" t="s">
        <v>6805</v>
      </c>
      <c r="F7343" t="s">
        <v>6805</v>
      </c>
      <c r="G7343" t="s">
        <v>6805</v>
      </c>
      <c r="H7343" t="s">
        <v>1365</v>
      </c>
    </row>
    <row r="7344" spans="1:8" x14ac:dyDescent="0.3">
      <c r="H7344" t="s">
        <v>28</v>
      </c>
    </row>
    <row r="7345" spans="1:8" x14ac:dyDescent="0.3">
      <c r="A7345" t="s">
        <v>7030</v>
      </c>
      <c r="B7345" t="s">
        <v>6819</v>
      </c>
      <c r="C7345" t="s">
        <v>7208</v>
      </c>
      <c r="D7345" t="s">
        <v>7349</v>
      </c>
      <c r="E7345" t="s">
        <v>7208</v>
      </c>
      <c r="F7345" t="s">
        <v>7208</v>
      </c>
      <c r="G7345" t="s">
        <v>7208</v>
      </c>
      <c r="H7345" t="s">
        <v>1762</v>
      </c>
    </row>
    <row r="7346" spans="1:8" x14ac:dyDescent="0.3">
      <c r="H7346" t="s">
        <v>10</v>
      </c>
    </row>
    <row r="7347" spans="1:8" x14ac:dyDescent="0.3">
      <c r="H7347" t="s">
        <v>4260</v>
      </c>
    </row>
    <row r="7348" spans="1:8" x14ac:dyDescent="0.3">
      <c r="A7348" t="s">
        <v>6805</v>
      </c>
      <c r="B7348" t="s">
        <v>6805</v>
      </c>
      <c r="C7348" t="s">
        <v>6805</v>
      </c>
      <c r="D7348" t="s">
        <v>6805</v>
      </c>
      <c r="E7348" t="s">
        <v>6805</v>
      </c>
      <c r="F7348" t="s">
        <v>6805</v>
      </c>
      <c r="G7348" t="s">
        <v>6805</v>
      </c>
      <c r="H7348" t="s">
        <v>1966</v>
      </c>
    </row>
    <row r="7349" spans="1:8" x14ac:dyDescent="0.3">
      <c r="H7349" t="s">
        <v>1035</v>
      </c>
    </row>
    <row r="7350" spans="1:8" x14ac:dyDescent="0.3">
      <c r="A7350" t="s">
        <v>6805</v>
      </c>
      <c r="B7350" t="s">
        <v>6805</v>
      </c>
      <c r="C7350" t="s">
        <v>6805</v>
      </c>
      <c r="D7350" t="s">
        <v>6805</v>
      </c>
      <c r="E7350" t="s">
        <v>6805</v>
      </c>
      <c r="F7350" t="s">
        <v>6805</v>
      </c>
      <c r="G7350" t="s">
        <v>6805</v>
      </c>
      <c r="H7350" t="s">
        <v>4261</v>
      </c>
    </row>
    <row r="7351" spans="1:8" x14ac:dyDescent="0.3">
      <c r="H7351" t="s">
        <v>4262</v>
      </c>
    </row>
    <row r="7352" spans="1:8" x14ac:dyDescent="0.3">
      <c r="A7352" t="s">
        <v>7069</v>
      </c>
      <c r="B7352" t="s">
        <v>6834</v>
      </c>
      <c r="C7352" t="s">
        <v>7216</v>
      </c>
      <c r="D7352" t="s">
        <v>6805</v>
      </c>
      <c r="E7352" t="s">
        <v>7216</v>
      </c>
      <c r="F7352" t="s">
        <v>7216</v>
      </c>
      <c r="G7352" t="s">
        <v>7216</v>
      </c>
      <c r="H7352" t="s">
        <v>4252</v>
      </c>
    </row>
    <row r="7353" spans="1:8" x14ac:dyDescent="0.3">
      <c r="H7353" t="s">
        <v>4263</v>
      </c>
    </row>
    <row r="7354" spans="1:8" x14ac:dyDescent="0.3">
      <c r="A7354" t="s">
        <v>6805</v>
      </c>
      <c r="B7354" t="s">
        <v>6805</v>
      </c>
      <c r="C7354" t="s">
        <v>6805</v>
      </c>
      <c r="D7354" t="s">
        <v>6805</v>
      </c>
      <c r="E7354" t="s">
        <v>6805</v>
      </c>
      <c r="F7354" t="s">
        <v>6805</v>
      </c>
      <c r="G7354" t="s">
        <v>7231</v>
      </c>
      <c r="H7354" t="s">
        <v>157</v>
      </c>
    </row>
    <row r="7355" spans="1:8" x14ac:dyDescent="0.3">
      <c r="A7355" t="s">
        <v>7032</v>
      </c>
      <c r="B7355" t="s">
        <v>6824</v>
      </c>
      <c r="C7355" t="s">
        <v>7211</v>
      </c>
      <c r="D7355" t="s">
        <v>7311</v>
      </c>
      <c r="E7355" t="s">
        <v>7211</v>
      </c>
      <c r="F7355" t="s">
        <v>7211</v>
      </c>
      <c r="G7355" t="s">
        <v>7211</v>
      </c>
      <c r="H7355" t="s">
        <v>4264</v>
      </c>
    </row>
    <row r="7356" spans="1:8" x14ac:dyDescent="0.3">
      <c r="A7356" t="s">
        <v>7036</v>
      </c>
      <c r="B7356" t="s">
        <v>6827</v>
      </c>
      <c r="C7356" t="s">
        <v>7213</v>
      </c>
      <c r="D7356" t="s">
        <v>6805</v>
      </c>
      <c r="E7356" t="s">
        <v>7213</v>
      </c>
      <c r="F7356" t="s">
        <v>7201</v>
      </c>
      <c r="G7356" t="s">
        <v>7201</v>
      </c>
      <c r="H7356" t="s">
        <v>4265</v>
      </c>
    </row>
    <row r="7357" spans="1:8" x14ac:dyDescent="0.3">
      <c r="H7357" t="s">
        <v>260</v>
      </c>
    </row>
    <row r="7358" spans="1:8" x14ac:dyDescent="0.3">
      <c r="A7358" t="s">
        <v>6805</v>
      </c>
      <c r="B7358" t="s">
        <v>6805</v>
      </c>
      <c r="C7358" t="s">
        <v>6805</v>
      </c>
      <c r="D7358" t="s">
        <v>7311</v>
      </c>
      <c r="E7358" t="s">
        <v>6805</v>
      </c>
      <c r="F7358" t="s">
        <v>6805</v>
      </c>
      <c r="G7358" t="s">
        <v>6805</v>
      </c>
      <c r="H7358" t="s">
        <v>4266</v>
      </c>
    </row>
    <row r="7359" spans="1:8" x14ac:dyDescent="0.3">
      <c r="H7359" t="s">
        <v>4267</v>
      </c>
    </row>
    <row r="7360" spans="1:8" x14ac:dyDescent="0.3">
      <c r="A7360" t="s">
        <v>6805</v>
      </c>
      <c r="B7360" t="s">
        <v>6805</v>
      </c>
      <c r="C7360" t="s">
        <v>6805</v>
      </c>
      <c r="D7360" t="s">
        <v>6805</v>
      </c>
      <c r="E7360" t="s">
        <v>6805</v>
      </c>
      <c r="F7360" t="s">
        <v>6805</v>
      </c>
      <c r="G7360" t="s">
        <v>6805</v>
      </c>
      <c r="H7360" t="s">
        <v>4268</v>
      </c>
    </row>
    <row r="7361" spans="1:8" x14ac:dyDescent="0.3">
      <c r="A7361" t="s">
        <v>6852</v>
      </c>
      <c r="B7361" t="s">
        <v>6832</v>
      </c>
      <c r="C7361" t="s">
        <v>7200</v>
      </c>
      <c r="D7361" t="s">
        <v>7356</v>
      </c>
      <c r="E7361" t="s">
        <v>7200</v>
      </c>
      <c r="F7361" t="s">
        <v>7216</v>
      </c>
      <c r="G7361" t="s">
        <v>7200</v>
      </c>
      <c r="H7361" t="s">
        <v>4269</v>
      </c>
    </row>
    <row r="7362" spans="1:8" x14ac:dyDescent="0.3">
      <c r="A7362" t="s">
        <v>6805</v>
      </c>
      <c r="B7362" t="s">
        <v>6805</v>
      </c>
      <c r="C7362" t="s">
        <v>6805</v>
      </c>
      <c r="D7362" t="s">
        <v>7312</v>
      </c>
      <c r="E7362" t="s">
        <v>7231</v>
      </c>
      <c r="F7362" t="s">
        <v>7216</v>
      </c>
      <c r="G7362" t="s">
        <v>7231</v>
      </c>
      <c r="H7362" t="s">
        <v>4270</v>
      </c>
    </row>
    <row r="7363" spans="1:8" x14ac:dyDescent="0.3">
      <c r="A7363" t="s">
        <v>6805</v>
      </c>
      <c r="B7363" t="s">
        <v>6805</v>
      </c>
      <c r="C7363" t="s">
        <v>6805</v>
      </c>
      <c r="D7363" t="s">
        <v>7314</v>
      </c>
      <c r="E7363" t="s">
        <v>7231</v>
      </c>
      <c r="F7363" t="s">
        <v>7216</v>
      </c>
      <c r="G7363" t="s">
        <v>7231</v>
      </c>
      <c r="H7363" t="s">
        <v>4271</v>
      </c>
    </row>
    <row r="7364" spans="1:8" x14ac:dyDescent="0.3">
      <c r="A7364" t="s">
        <v>6972</v>
      </c>
      <c r="B7364" t="s">
        <v>6972</v>
      </c>
      <c r="C7364" t="s">
        <v>7231</v>
      </c>
      <c r="D7364" t="s">
        <v>7351</v>
      </c>
      <c r="E7364" t="s">
        <v>7231</v>
      </c>
      <c r="F7364" t="s">
        <v>7216</v>
      </c>
      <c r="G7364" t="s">
        <v>7231</v>
      </c>
      <c r="H7364" t="s">
        <v>157</v>
      </c>
    </row>
    <row r="7365" spans="1:8" x14ac:dyDescent="0.3">
      <c r="H7365" t="s">
        <v>10</v>
      </c>
    </row>
    <row r="7366" spans="1:8" x14ac:dyDescent="0.3">
      <c r="H7366" t="s">
        <v>4272</v>
      </c>
    </row>
    <row r="7367" spans="1:8" x14ac:dyDescent="0.3">
      <c r="A7367" t="s">
        <v>7053</v>
      </c>
      <c r="B7367" t="s">
        <v>6813</v>
      </c>
      <c r="C7367" t="s">
        <v>7202</v>
      </c>
      <c r="D7367" t="s">
        <v>7335</v>
      </c>
      <c r="E7367" t="s">
        <v>7257</v>
      </c>
      <c r="F7367" t="s">
        <v>7200</v>
      </c>
      <c r="G7367" t="s">
        <v>7277</v>
      </c>
      <c r="H7367" t="s">
        <v>4251</v>
      </c>
    </row>
    <row r="7368" spans="1:8" x14ac:dyDescent="0.3">
      <c r="H7368" t="s">
        <v>28</v>
      </c>
    </row>
    <row r="7369" spans="1:8" x14ac:dyDescent="0.3">
      <c r="A7369" t="s">
        <v>7053</v>
      </c>
      <c r="B7369" t="s">
        <v>6834</v>
      </c>
      <c r="C7369" t="s">
        <v>7216</v>
      </c>
      <c r="D7369" t="s">
        <v>7339</v>
      </c>
      <c r="E7369" t="s">
        <v>7216</v>
      </c>
      <c r="F7369" t="s">
        <v>7216</v>
      </c>
      <c r="G7369" t="s">
        <v>7277</v>
      </c>
      <c r="H7369" t="s">
        <v>4218</v>
      </c>
    </row>
    <row r="7370" spans="1:8" x14ac:dyDescent="0.3">
      <c r="H7370" t="s">
        <v>4273</v>
      </c>
    </row>
    <row r="7371" spans="1:8" x14ac:dyDescent="0.3">
      <c r="A7371" t="s">
        <v>6805</v>
      </c>
      <c r="B7371" t="s">
        <v>6805</v>
      </c>
      <c r="C7371" t="s">
        <v>6805</v>
      </c>
      <c r="D7371" t="s">
        <v>6805</v>
      </c>
      <c r="E7371" t="s">
        <v>6805</v>
      </c>
      <c r="F7371" t="s">
        <v>6805</v>
      </c>
      <c r="G7371" t="s">
        <v>6805</v>
      </c>
      <c r="H7371" t="s">
        <v>4250</v>
      </c>
    </row>
    <row r="7372" spans="1:8" x14ac:dyDescent="0.3">
      <c r="H7372" t="s">
        <v>16</v>
      </c>
    </row>
    <row r="7373" spans="1:8" x14ac:dyDescent="0.3">
      <c r="A7373" t="s">
        <v>7092</v>
      </c>
      <c r="B7373" t="s">
        <v>6913</v>
      </c>
      <c r="C7373" t="s">
        <v>7216</v>
      </c>
      <c r="D7373" t="s">
        <v>7319</v>
      </c>
      <c r="E7373" t="s">
        <v>7216</v>
      </c>
      <c r="F7373" t="s">
        <v>7216</v>
      </c>
      <c r="G7373" t="s">
        <v>7216</v>
      </c>
      <c r="H7373" t="s">
        <v>4274</v>
      </c>
    </row>
    <row r="7374" spans="1:8" x14ac:dyDescent="0.3">
      <c r="A7374" t="s">
        <v>6808</v>
      </c>
      <c r="B7374" t="s">
        <v>6805</v>
      </c>
      <c r="C7374" t="s">
        <v>7204</v>
      </c>
      <c r="D7374" t="s">
        <v>7427</v>
      </c>
      <c r="E7374" t="s">
        <v>7197</v>
      </c>
      <c r="F7374" t="s">
        <v>7197</v>
      </c>
      <c r="G7374" t="s">
        <v>7204</v>
      </c>
      <c r="H7374" t="s">
        <v>4275</v>
      </c>
    </row>
    <row r="7375" spans="1:8" x14ac:dyDescent="0.3">
      <c r="A7375" t="s">
        <v>6805</v>
      </c>
      <c r="B7375" t="s">
        <v>6912</v>
      </c>
      <c r="C7375" t="s">
        <v>7202</v>
      </c>
      <c r="D7375" t="s">
        <v>7311</v>
      </c>
      <c r="E7375" t="s">
        <v>7202</v>
      </c>
      <c r="F7375" t="s">
        <v>7202</v>
      </c>
      <c r="G7375" t="s">
        <v>7202</v>
      </c>
      <c r="H7375" t="s">
        <v>4276</v>
      </c>
    </row>
    <row r="7376" spans="1:8" x14ac:dyDescent="0.3">
      <c r="A7376" t="s">
        <v>6805</v>
      </c>
      <c r="B7376" t="s">
        <v>6854</v>
      </c>
      <c r="C7376" t="s">
        <v>7200</v>
      </c>
      <c r="D7376" t="s">
        <v>7319</v>
      </c>
      <c r="E7376" t="s">
        <v>7200</v>
      </c>
      <c r="F7376" t="s">
        <v>7200</v>
      </c>
      <c r="G7376" t="s">
        <v>7200</v>
      </c>
      <c r="H7376" t="s">
        <v>4277</v>
      </c>
    </row>
    <row r="7377" spans="1:8" x14ac:dyDescent="0.3">
      <c r="A7377" t="s">
        <v>7052</v>
      </c>
      <c r="B7377" t="s">
        <v>6847</v>
      </c>
      <c r="C7377" t="s">
        <v>7224</v>
      </c>
      <c r="D7377" t="s">
        <v>7310</v>
      </c>
      <c r="E7377" t="s">
        <v>7224</v>
      </c>
      <c r="F7377" t="s">
        <v>7224</v>
      </c>
      <c r="G7377" t="s">
        <v>7224</v>
      </c>
      <c r="H7377" t="s">
        <v>4278</v>
      </c>
    </row>
    <row r="7378" spans="1:8" x14ac:dyDescent="0.3">
      <c r="H7378" t="s">
        <v>4279</v>
      </c>
    </row>
    <row r="7379" spans="1:8" x14ac:dyDescent="0.3">
      <c r="A7379" t="s">
        <v>6805</v>
      </c>
      <c r="B7379" t="s">
        <v>6805</v>
      </c>
      <c r="C7379" t="s">
        <v>7216</v>
      </c>
      <c r="D7379" t="s">
        <v>7326</v>
      </c>
      <c r="E7379" t="s">
        <v>7216</v>
      </c>
      <c r="F7379" t="s">
        <v>7216</v>
      </c>
      <c r="G7379" t="s">
        <v>7216</v>
      </c>
      <c r="H7379" t="s">
        <v>4280</v>
      </c>
    </row>
    <row r="7380" spans="1:8" x14ac:dyDescent="0.3">
      <c r="H7380" t="s">
        <v>1170</v>
      </c>
    </row>
    <row r="7381" spans="1:8" x14ac:dyDescent="0.3">
      <c r="A7381" t="s">
        <v>7150</v>
      </c>
      <c r="B7381" t="s">
        <v>6973</v>
      </c>
      <c r="C7381" t="s">
        <v>7285</v>
      </c>
      <c r="D7381" t="s">
        <v>7428</v>
      </c>
      <c r="E7381" t="s">
        <v>7487</v>
      </c>
      <c r="F7381" t="s">
        <v>7510</v>
      </c>
      <c r="G7381" t="s">
        <v>7528</v>
      </c>
      <c r="H7381" t="s">
        <v>4281</v>
      </c>
    </row>
    <row r="7382" spans="1:8" x14ac:dyDescent="0.3">
      <c r="H7382" t="s">
        <v>4282</v>
      </c>
    </row>
    <row r="7383" spans="1:8" x14ac:dyDescent="0.3">
      <c r="H7383" t="s">
        <v>4283</v>
      </c>
    </row>
    <row r="7384" spans="1:8" x14ac:dyDescent="0.3">
      <c r="A7384" t="s">
        <v>7069</v>
      </c>
      <c r="B7384" t="s">
        <v>6834</v>
      </c>
      <c r="C7384" t="s">
        <v>7216</v>
      </c>
      <c r="D7384" t="s">
        <v>7349</v>
      </c>
      <c r="E7384" t="s">
        <v>7216</v>
      </c>
      <c r="F7384" t="s">
        <v>7216</v>
      </c>
      <c r="G7384" t="s">
        <v>7216</v>
      </c>
      <c r="H7384" t="s">
        <v>4284</v>
      </c>
    </row>
    <row r="7385" spans="1:8" x14ac:dyDescent="0.3">
      <c r="H7385" t="s">
        <v>32</v>
      </c>
    </row>
    <row r="7386" spans="1:8" x14ac:dyDescent="0.3">
      <c r="A7386" t="s">
        <v>7069</v>
      </c>
      <c r="B7386" t="s">
        <v>6834</v>
      </c>
      <c r="C7386" t="s">
        <v>7216</v>
      </c>
      <c r="D7386" t="s">
        <v>7326</v>
      </c>
      <c r="E7386" t="s">
        <v>7216</v>
      </c>
      <c r="F7386" t="s">
        <v>7216</v>
      </c>
      <c r="G7386" t="s">
        <v>7216</v>
      </c>
      <c r="H7386" t="s">
        <v>4285</v>
      </c>
    </row>
    <row r="7387" spans="1:8" x14ac:dyDescent="0.3">
      <c r="A7387" t="s">
        <v>6816</v>
      </c>
      <c r="B7387" t="s">
        <v>6832</v>
      </c>
      <c r="C7387" t="s">
        <v>7200</v>
      </c>
      <c r="D7387" t="s">
        <v>7388</v>
      </c>
      <c r="E7387" t="s">
        <v>7238</v>
      </c>
      <c r="F7387" t="s">
        <v>7216</v>
      </c>
      <c r="G7387" t="s">
        <v>7216</v>
      </c>
      <c r="H7387" t="s">
        <v>3471</v>
      </c>
    </row>
    <row r="7388" spans="1:8" x14ac:dyDescent="0.3">
      <c r="A7388" t="s">
        <v>6805</v>
      </c>
      <c r="B7388" t="s">
        <v>6805</v>
      </c>
      <c r="C7388" t="s">
        <v>6805</v>
      </c>
      <c r="D7388" t="s">
        <v>6805</v>
      </c>
      <c r="E7388" t="s">
        <v>6805</v>
      </c>
      <c r="F7388" t="s">
        <v>6805</v>
      </c>
      <c r="G7388" t="s">
        <v>6805</v>
      </c>
      <c r="H7388" t="s">
        <v>157</v>
      </c>
    </row>
    <row r="7389" spans="1:8" x14ac:dyDescent="0.3">
      <c r="H7389" t="s">
        <v>16</v>
      </c>
    </row>
    <row r="7390" spans="1:8" x14ac:dyDescent="0.3">
      <c r="A7390" t="s">
        <v>6805</v>
      </c>
      <c r="B7390" t="s">
        <v>6805</v>
      </c>
      <c r="C7390" t="s">
        <v>6805</v>
      </c>
      <c r="D7390" t="s">
        <v>6805</v>
      </c>
      <c r="E7390" t="s">
        <v>6805</v>
      </c>
      <c r="F7390" t="s">
        <v>6805</v>
      </c>
      <c r="G7390" t="s">
        <v>6805</v>
      </c>
      <c r="H7390" t="s">
        <v>1365</v>
      </c>
    </row>
    <row r="7391" spans="1:8" x14ac:dyDescent="0.3">
      <c r="H7391" t="s">
        <v>28</v>
      </c>
    </row>
    <row r="7392" spans="1:8" x14ac:dyDescent="0.3">
      <c r="A7392" t="s">
        <v>6805</v>
      </c>
      <c r="B7392" t="s">
        <v>6805</v>
      </c>
      <c r="C7392" t="s">
        <v>6805</v>
      </c>
      <c r="D7392" t="s">
        <v>6805</v>
      </c>
      <c r="E7392" t="s">
        <v>6805</v>
      </c>
      <c r="F7392" t="s">
        <v>6805</v>
      </c>
      <c r="G7392" t="s">
        <v>6805</v>
      </c>
      <c r="H7392" t="s">
        <v>1521</v>
      </c>
    </row>
    <row r="7393" spans="1:8" x14ac:dyDescent="0.3">
      <c r="H7393" t="s">
        <v>4286</v>
      </c>
    </row>
    <row r="7394" spans="1:8" x14ac:dyDescent="0.3">
      <c r="A7394" t="s">
        <v>6805</v>
      </c>
      <c r="B7394" t="s">
        <v>6805</v>
      </c>
      <c r="C7394" t="s">
        <v>6805</v>
      </c>
      <c r="D7394" t="s">
        <v>7377</v>
      </c>
      <c r="E7394" t="s">
        <v>7246</v>
      </c>
      <c r="F7394" t="s">
        <v>7246</v>
      </c>
      <c r="G7394" t="s">
        <v>6805</v>
      </c>
      <c r="H7394" t="s">
        <v>4287</v>
      </c>
    </row>
    <row r="7395" spans="1:8" x14ac:dyDescent="0.3">
      <c r="H7395" t="s">
        <v>4288</v>
      </c>
    </row>
    <row r="7396" spans="1:8" x14ac:dyDescent="0.3">
      <c r="A7396" t="s">
        <v>6805</v>
      </c>
      <c r="B7396" t="s">
        <v>6805</v>
      </c>
      <c r="C7396" t="s">
        <v>6805</v>
      </c>
      <c r="D7396" t="s">
        <v>6805</v>
      </c>
      <c r="E7396" t="s">
        <v>7223</v>
      </c>
      <c r="F7396" t="s">
        <v>7223</v>
      </c>
      <c r="G7396" t="s">
        <v>6805</v>
      </c>
      <c r="H7396" t="s">
        <v>4289</v>
      </c>
    </row>
    <row r="7397" spans="1:8" x14ac:dyDescent="0.3">
      <c r="H7397" t="s">
        <v>10</v>
      </c>
    </row>
    <row r="7398" spans="1:8" x14ac:dyDescent="0.3">
      <c r="H7398" t="s">
        <v>904</v>
      </c>
    </row>
    <row r="7399" spans="1:8" x14ac:dyDescent="0.3">
      <c r="A7399" t="s">
        <v>6805</v>
      </c>
      <c r="B7399" t="s">
        <v>6805</v>
      </c>
      <c r="C7399" t="s">
        <v>6805</v>
      </c>
      <c r="D7399" t="s">
        <v>6805</v>
      </c>
      <c r="E7399" t="s">
        <v>7198</v>
      </c>
      <c r="F7399" t="s">
        <v>7198</v>
      </c>
      <c r="G7399" t="s">
        <v>7198</v>
      </c>
      <c r="H7399" t="s">
        <v>157</v>
      </c>
    </row>
    <row r="7400" spans="1:8" x14ac:dyDescent="0.3">
      <c r="H7400" t="s">
        <v>316</v>
      </c>
    </row>
    <row r="7401" spans="1:8" x14ac:dyDescent="0.3">
      <c r="A7401" t="s">
        <v>6826</v>
      </c>
      <c r="B7401" t="s">
        <v>6826</v>
      </c>
      <c r="C7401" t="s">
        <v>7207</v>
      </c>
      <c r="D7401" t="s">
        <v>7328</v>
      </c>
      <c r="E7401" t="s">
        <v>7207</v>
      </c>
      <c r="F7401" t="s">
        <v>7210</v>
      </c>
      <c r="G7401" t="s">
        <v>7210</v>
      </c>
      <c r="H7401" t="s">
        <v>4290</v>
      </c>
    </row>
    <row r="7402" spans="1:8" x14ac:dyDescent="0.3">
      <c r="H7402" t="s">
        <v>28</v>
      </c>
    </row>
    <row r="7403" spans="1:8" x14ac:dyDescent="0.3">
      <c r="A7403" t="s">
        <v>6816</v>
      </c>
      <c r="B7403" t="s">
        <v>6816</v>
      </c>
      <c r="C7403" t="s">
        <v>7258</v>
      </c>
      <c r="D7403" t="s">
        <v>7315</v>
      </c>
      <c r="E7403" t="s">
        <v>7258</v>
      </c>
      <c r="F7403" t="s">
        <v>7481</v>
      </c>
      <c r="G7403" t="s">
        <v>7481</v>
      </c>
      <c r="H7403" t="s">
        <v>3471</v>
      </c>
    </row>
    <row r="7404" spans="1:8" x14ac:dyDescent="0.3">
      <c r="H7404" t="s">
        <v>4291</v>
      </c>
    </row>
    <row r="7405" spans="1:8" x14ac:dyDescent="0.3">
      <c r="A7405" t="s">
        <v>6878</v>
      </c>
      <c r="B7405" t="s">
        <v>6878</v>
      </c>
      <c r="C7405" t="s">
        <v>7201</v>
      </c>
      <c r="D7405" t="s">
        <v>6805</v>
      </c>
      <c r="E7405" t="s">
        <v>7231</v>
      </c>
      <c r="F7405" t="s">
        <v>7201</v>
      </c>
      <c r="G7405" t="s">
        <v>7231</v>
      </c>
      <c r="H7405" t="s">
        <v>4292</v>
      </c>
    </row>
    <row r="7406" spans="1:8" x14ac:dyDescent="0.3">
      <c r="H7406" t="s">
        <v>4293</v>
      </c>
    </row>
    <row r="7407" spans="1:8" x14ac:dyDescent="0.3">
      <c r="A7407" t="s">
        <v>6805</v>
      </c>
      <c r="B7407" t="s">
        <v>6805</v>
      </c>
      <c r="C7407" t="s">
        <v>6805</v>
      </c>
      <c r="D7407" t="s">
        <v>6805</v>
      </c>
      <c r="E7407" t="s">
        <v>6805</v>
      </c>
      <c r="F7407" t="s">
        <v>6805</v>
      </c>
      <c r="G7407" t="s">
        <v>6805</v>
      </c>
      <c r="H7407" t="s">
        <v>4294</v>
      </c>
    </row>
    <row r="7408" spans="1:8" x14ac:dyDescent="0.3">
      <c r="H7408" t="s">
        <v>1127</v>
      </c>
    </row>
    <row r="7409" spans="1:8" x14ac:dyDescent="0.3">
      <c r="A7409" t="s">
        <v>7048</v>
      </c>
      <c r="B7409" t="s">
        <v>6846</v>
      </c>
      <c r="C7409" t="s">
        <v>7223</v>
      </c>
      <c r="D7409" t="s">
        <v>7315</v>
      </c>
      <c r="E7409" t="s">
        <v>7208</v>
      </c>
      <c r="F7409" t="s">
        <v>7208</v>
      </c>
      <c r="G7409" t="s">
        <v>7208</v>
      </c>
      <c r="H7409" t="s">
        <v>3397</v>
      </c>
    </row>
    <row r="7410" spans="1:8" x14ac:dyDescent="0.3">
      <c r="H7410" t="s">
        <v>10</v>
      </c>
    </row>
    <row r="7411" spans="1:8" x14ac:dyDescent="0.3">
      <c r="H7411" t="s">
        <v>4295</v>
      </c>
    </row>
    <row r="7412" spans="1:8" x14ac:dyDescent="0.3">
      <c r="A7412" t="s">
        <v>6810</v>
      </c>
      <c r="B7412" t="s">
        <v>6810</v>
      </c>
      <c r="C7412" t="s">
        <v>7205</v>
      </c>
      <c r="D7412" t="s">
        <v>6805</v>
      </c>
      <c r="E7412" t="s">
        <v>7198</v>
      </c>
      <c r="F7412" t="s">
        <v>7198</v>
      </c>
      <c r="G7412" t="s">
        <v>7198</v>
      </c>
      <c r="H7412" t="s">
        <v>4296</v>
      </c>
    </row>
    <row r="7413" spans="1:8" x14ac:dyDescent="0.3">
      <c r="H7413" t="s">
        <v>4297</v>
      </c>
    </row>
    <row r="7414" spans="1:8" x14ac:dyDescent="0.3">
      <c r="A7414" t="s">
        <v>6805</v>
      </c>
      <c r="B7414" t="s">
        <v>6805</v>
      </c>
      <c r="C7414" t="s">
        <v>6805</v>
      </c>
      <c r="D7414" t="s">
        <v>6805</v>
      </c>
      <c r="E7414" t="s">
        <v>6805</v>
      </c>
      <c r="F7414" t="s">
        <v>6805</v>
      </c>
      <c r="G7414" t="s">
        <v>6805</v>
      </c>
      <c r="H7414" t="s">
        <v>157</v>
      </c>
    </row>
    <row r="7415" spans="1:8" x14ac:dyDescent="0.3">
      <c r="H7415" t="s">
        <v>4298</v>
      </c>
    </row>
    <row r="7416" spans="1:8" x14ac:dyDescent="0.3">
      <c r="A7416" t="s">
        <v>6805</v>
      </c>
      <c r="B7416" t="s">
        <v>6805</v>
      </c>
      <c r="C7416" t="s">
        <v>6805</v>
      </c>
      <c r="D7416" t="s">
        <v>6805</v>
      </c>
      <c r="E7416" t="s">
        <v>7231</v>
      </c>
      <c r="F7416" t="s">
        <v>7231</v>
      </c>
      <c r="G7416" t="s">
        <v>7231</v>
      </c>
      <c r="H7416" t="s">
        <v>4299</v>
      </c>
    </row>
    <row r="7417" spans="1:8" x14ac:dyDescent="0.3">
      <c r="A7417" t="s">
        <v>6805</v>
      </c>
      <c r="B7417" t="s">
        <v>6805</v>
      </c>
      <c r="C7417" t="s">
        <v>6805</v>
      </c>
      <c r="D7417" t="s">
        <v>6805</v>
      </c>
      <c r="E7417" t="s">
        <v>7231</v>
      </c>
      <c r="F7417" t="s">
        <v>7231</v>
      </c>
      <c r="G7417" t="s">
        <v>7231</v>
      </c>
      <c r="H7417" t="s">
        <v>4300</v>
      </c>
    </row>
    <row r="7418" spans="1:8" x14ac:dyDescent="0.3">
      <c r="A7418" t="s">
        <v>7033</v>
      </c>
      <c r="B7418" t="s">
        <v>6806</v>
      </c>
      <c r="C7418" t="s">
        <v>7195</v>
      </c>
      <c r="D7418" t="s">
        <v>7336</v>
      </c>
      <c r="E7418" t="s">
        <v>7231</v>
      </c>
      <c r="F7418" t="s">
        <v>7231</v>
      </c>
      <c r="G7418" t="s">
        <v>7231</v>
      </c>
      <c r="H7418" t="s">
        <v>4301</v>
      </c>
    </row>
    <row r="7419" spans="1:8" x14ac:dyDescent="0.3">
      <c r="A7419" t="s">
        <v>6805</v>
      </c>
      <c r="B7419" t="s">
        <v>6805</v>
      </c>
      <c r="C7419" t="s">
        <v>6805</v>
      </c>
      <c r="D7419" t="s">
        <v>7324</v>
      </c>
      <c r="E7419" t="s">
        <v>6805</v>
      </c>
      <c r="F7419" t="s">
        <v>7231</v>
      </c>
      <c r="G7419" t="s">
        <v>7231</v>
      </c>
      <c r="H7419" t="s">
        <v>4302</v>
      </c>
    </row>
    <row r="7420" spans="1:8" x14ac:dyDescent="0.3">
      <c r="A7420" t="s">
        <v>6805</v>
      </c>
      <c r="B7420" t="s">
        <v>6805</v>
      </c>
      <c r="C7420" t="s">
        <v>6805</v>
      </c>
      <c r="D7420" t="s">
        <v>7316</v>
      </c>
      <c r="E7420" t="s">
        <v>6805</v>
      </c>
      <c r="F7420" t="s">
        <v>6805</v>
      </c>
      <c r="G7420" t="s">
        <v>6805</v>
      </c>
      <c r="H7420" t="s">
        <v>4303</v>
      </c>
    </row>
    <row r="7421" spans="1:8" x14ac:dyDescent="0.3">
      <c r="H7421" t="s">
        <v>706</v>
      </c>
    </row>
    <row r="7422" spans="1:8" x14ac:dyDescent="0.3">
      <c r="A7422" t="s">
        <v>7151</v>
      </c>
      <c r="B7422" t="s">
        <v>6837</v>
      </c>
      <c r="C7422" t="s">
        <v>7206</v>
      </c>
      <c r="D7422" t="s">
        <v>7314</v>
      </c>
      <c r="E7422" t="s">
        <v>7226</v>
      </c>
      <c r="F7422" t="s">
        <v>7210</v>
      </c>
      <c r="G7422" t="s">
        <v>7216</v>
      </c>
      <c r="H7422" t="s">
        <v>4304</v>
      </c>
    </row>
    <row r="7423" spans="1:8" x14ac:dyDescent="0.3">
      <c r="H7423" t="s">
        <v>2006</v>
      </c>
    </row>
    <row r="7424" spans="1:8" x14ac:dyDescent="0.3">
      <c r="A7424" t="s">
        <v>6805</v>
      </c>
      <c r="B7424" t="s">
        <v>6805</v>
      </c>
      <c r="C7424" t="s">
        <v>6805</v>
      </c>
      <c r="D7424" t="s">
        <v>6805</v>
      </c>
      <c r="E7424" t="s">
        <v>6805</v>
      </c>
      <c r="F7424" t="s">
        <v>6805</v>
      </c>
      <c r="G7424" t="s">
        <v>6805</v>
      </c>
      <c r="H7424" t="s">
        <v>4305</v>
      </c>
    </row>
    <row r="7425" spans="1:8" x14ac:dyDescent="0.3">
      <c r="H7425" t="s">
        <v>607</v>
      </c>
    </row>
    <row r="7426" spans="1:8" x14ac:dyDescent="0.3">
      <c r="A7426" t="s">
        <v>6805</v>
      </c>
      <c r="B7426" t="s">
        <v>6805</v>
      </c>
      <c r="C7426" t="s">
        <v>6805</v>
      </c>
      <c r="D7426" t="s">
        <v>7345</v>
      </c>
      <c r="E7426" t="s">
        <v>7216</v>
      </c>
      <c r="F7426" t="s">
        <v>7216</v>
      </c>
      <c r="G7426" t="s">
        <v>7216</v>
      </c>
      <c r="H7426" t="s">
        <v>4306</v>
      </c>
    </row>
    <row r="7427" spans="1:8" x14ac:dyDescent="0.3">
      <c r="H7427" t="s">
        <v>32</v>
      </c>
    </row>
    <row r="7428" spans="1:8" x14ac:dyDescent="0.3">
      <c r="A7428" t="s">
        <v>7053</v>
      </c>
      <c r="B7428" t="s">
        <v>6806</v>
      </c>
      <c r="C7428" t="s">
        <v>7200</v>
      </c>
      <c r="D7428" t="s">
        <v>7345</v>
      </c>
      <c r="E7428" t="s">
        <v>7200</v>
      </c>
      <c r="F7428" t="s">
        <v>7200</v>
      </c>
      <c r="G7428" t="s">
        <v>7216</v>
      </c>
      <c r="H7428" t="s">
        <v>4307</v>
      </c>
    </row>
    <row r="7429" spans="1:8" x14ac:dyDescent="0.3">
      <c r="H7429" t="s">
        <v>10</v>
      </c>
    </row>
    <row r="7430" spans="1:8" x14ac:dyDescent="0.3">
      <c r="A7430" t="s">
        <v>6805</v>
      </c>
      <c r="B7430" t="s">
        <v>6805</v>
      </c>
      <c r="C7430" t="s">
        <v>6805</v>
      </c>
      <c r="D7430" t="s">
        <v>6805</v>
      </c>
      <c r="E7430" t="s">
        <v>7198</v>
      </c>
      <c r="F7430" t="s">
        <v>7198</v>
      </c>
      <c r="G7430" t="s">
        <v>7198</v>
      </c>
      <c r="H7430" t="s">
        <v>4308</v>
      </c>
    </row>
    <row r="7431" spans="1:8" x14ac:dyDescent="0.3">
      <c r="H7431" t="s">
        <v>2006</v>
      </c>
    </row>
    <row r="7432" spans="1:8" x14ac:dyDescent="0.3">
      <c r="A7432" t="s">
        <v>6805</v>
      </c>
      <c r="B7432" t="s">
        <v>6805</v>
      </c>
      <c r="C7432" t="s">
        <v>6805</v>
      </c>
      <c r="D7432" t="s">
        <v>6805</v>
      </c>
      <c r="E7432" t="s">
        <v>6805</v>
      </c>
      <c r="F7432" t="s">
        <v>6805</v>
      </c>
      <c r="G7432" t="s">
        <v>6805</v>
      </c>
      <c r="H7432" t="s">
        <v>4309</v>
      </c>
    </row>
    <row r="7433" spans="1:8" x14ac:dyDescent="0.3">
      <c r="H7433" t="s">
        <v>2541</v>
      </c>
    </row>
    <row r="7434" spans="1:8" x14ac:dyDescent="0.3">
      <c r="A7434" t="s">
        <v>7091</v>
      </c>
      <c r="B7434" t="s">
        <v>6912</v>
      </c>
      <c r="C7434" t="s">
        <v>7200</v>
      </c>
      <c r="D7434" t="s">
        <v>7345</v>
      </c>
      <c r="E7434" t="s">
        <v>7216</v>
      </c>
      <c r="F7434" t="s">
        <v>7216</v>
      </c>
      <c r="G7434" t="s">
        <v>7200</v>
      </c>
      <c r="H7434" t="s">
        <v>4310</v>
      </c>
    </row>
    <row r="7435" spans="1:8" x14ac:dyDescent="0.3">
      <c r="H7435" t="s">
        <v>28</v>
      </c>
    </row>
    <row r="7436" spans="1:8" x14ac:dyDescent="0.3">
      <c r="A7436" t="s">
        <v>7106</v>
      </c>
      <c r="B7436" t="s">
        <v>6854</v>
      </c>
      <c r="C7436" t="s">
        <v>7286</v>
      </c>
      <c r="D7436" t="s">
        <v>7388</v>
      </c>
      <c r="E7436" t="s">
        <v>7286</v>
      </c>
      <c r="F7436" t="s">
        <v>7286</v>
      </c>
      <c r="G7436" t="s">
        <v>7286</v>
      </c>
      <c r="H7436" t="s">
        <v>4311</v>
      </c>
    </row>
    <row r="7437" spans="1:8" x14ac:dyDescent="0.3">
      <c r="H7437" t="s">
        <v>1793</v>
      </c>
    </row>
    <row r="7438" spans="1:8" x14ac:dyDescent="0.3">
      <c r="A7438" t="s">
        <v>7075</v>
      </c>
      <c r="B7438" t="s">
        <v>6806</v>
      </c>
      <c r="C7438" t="s">
        <v>7202</v>
      </c>
      <c r="D7438" t="s">
        <v>7359</v>
      </c>
      <c r="E7438" t="s">
        <v>7200</v>
      </c>
      <c r="F7438" t="s">
        <v>7200</v>
      </c>
      <c r="G7438" t="s">
        <v>7200</v>
      </c>
      <c r="H7438" t="s">
        <v>4312</v>
      </c>
    </row>
    <row r="7439" spans="1:8" x14ac:dyDescent="0.3">
      <c r="H7439" t="s">
        <v>10</v>
      </c>
    </row>
    <row r="7440" spans="1:8" x14ac:dyDescent="0.3">
      <c r="A7440" t="s">
        <v>6805</v>
      </c>
      <c r="B7440" t="s">
        <v>6805</v>
      </c>
      <c r="C7440" t="s">
        <v>6805</v>
      </c>
      <c r="D7440" t="s">
        <v>6805</v>
      </c>
      <c r="E7440" t="s">
        <v>7198</v>
      </c>
      <c r="F7440" t="s">
        <v>7198</v>
      </c>
      <c r="G7440" t="s">
        <v>7198</v>
      </c>
      <c r="H7440" t="s">
        <v>4313</v>
      </c>
    </row>
    <row r="7441" spans="1:8" x14ac:dyDescent="0.3">
      <c r="H7441" t="s">
        <v>2006</v>
      </c>
    </row>
    <row r="7442" spans="1:8" x14ac:dyDescent="0.3">
      <c r="A7442" t="s">
        <v>7023</v>
      </c>
      <c r="B7442" t="s">
        <v>6807</v>
      </c>
      <c r="C7442" t="s">
        <v>7196</v>
      </c>
      <c r="D7442" t="s">
        <v>7310</v>
      </c>
      <c r="E7442" t="s">
        <v>7196</v>
      </c>
      <c r="F7442" t="s">
        <v>7196</v>
      </c>
      <c r="G7442" t="s">
        <v>7196</v>
      </c>
      <c r="H7442" t="s">
        <v>4314</v>
      </c>
    </row>
    <row r="7443" spans="1:8" x14ac:dyDescent="0.3">
      <c r="H7443" t="s">
        <v>607</v>
      </c>
    </row>
    <row r="7444" spans="1:8" x14ac:dyDescent="0.3">
      <c r="A7444" t="s">
        <v>7091</v>
      </c>
      <c r="B7444" t="s">
        <v>6912</v>
      </c>
      <c r="C7444" t="s">
        <v>7202</v>
      </c>
      <c r="D7444" t="s">
        <v>7345</v>
      </c>
      <c r="E7444" t="s">
        <v>7216</v>
      </c>
      <c r="F7444" t="s">
        <v>7216</v>
      </c>
      <c r="G7444" t="s">
        <v>7216</v>
      </c>
      <c r="H7444" t="s">
        <v>4315</v>
      </c>
    </row>
    <row r="7445" spans="1:8" x14ac:dyDescent="0.3">
      <c r="H7445" t="s">
        <v>28</v>
      </c>
    </row>
    <row r="7446" spans="1:8" x14ac:dyDescent="0.3">
      <c r="A7446" t="s">
        <v>7106</v>
      </c>
      <c r="B7446" t="s">
        <v>6854</v>
      </c>
      <c r="C7446" t="s">
        <v>7200</v>
      </c>
      <c r="D7446" t="s">
        <v>7388</v>
      </c>
      <c r="E7446" t="s">
        <v>7200</v>
      </c>
      <c r="F7446" t="s">
        <v>7216</v>
      </c>
      <c r="G7446" t="s">
        <v>7200</v>
      </c>
      <c r="H7446" t="s">
        <v>4316</v>
      </c>
    </row>
    <row r="7447" spans="1:8" x14ac:dyDescent="0.3">
      <c r="H7447" t="s">
        <v>28</v>
      </c>
    </row>
    <row r="7448" spans="1:8" x14ac:dyDescent="0.3">
      <c r="A7448" t="s">
        <v>7106</v>
      </c>
      <c r="B7448" t="s">
        <v>6913</v>
      </c>
      <c r="C7448" t="s">
        <v>7200</v>
      </c>
      <c r="D7448" t="s">
        <v>7388</v>
      </c>
      <c r="E7448" t="s">
        <v>7216</v>
      </c>
      <c r="F7448" t="s">
        <v>7216</v>
      </c>
      <c r="G7448" t="s">
        <v>7216</v>
      </c>
      <c r="H7448" t="s">
        <v>4317</v>
      </c>
    </row>
    <row r="7449" spans="1:8" x14ac:dyDescent="0.3">
      <c r="H7449" t="s">
        <v>28</v>
      </c>
    </row>
    <row r="7450" spans="1:8" x14ac:dyDescent="0.3">
      <c r="A7450" t="s">
        <v>7106</v>
      </c>
      <c r="B7450" t="s">
        <v>6854</v>
      </c>
      <c r="C7450" t="s">
        <v>7200</v>
      </c>
      <c r="D7450" t="s">
        <v>7359</v>
      </c>
      <c r="E7450" t="s">
        <v>7200</v>
      </c>
      <c r="F7450" t="s">
        <v>7200</v>
      </c>
      <c r="G7450" t="s">
        <v>7200</v>
      </c>
      <c r="H7450" t="s">
        <v>4318</v>
      </c>
    </row>
    <row r="7451" spans="1:8" x14ac:dyDescent="0.3">
      <c r="H7451" t="s">
        <v>28</v>
      </c>
    </row>
    <row r="7452" spans="1:8" x14ac:dyDescent="0.3">
      <c r="A7452" t="s">
        <v>7106</v>
      </c>
      <c r="B7452" t="s">
        <v>6854</v>
      </c>
      <c r="C7452" t="s">
        <v>7286</v>
      </c>
      <c r="D7452" t="s">
        <v>7346</v>
      </c>
      <c r="E7452" t="s">
        <v>7286</v>
      </c>
      <c r="F7452" t="s">
        <v>7286</v>
      </c>
      <c r="G7452" t="s">
        <v>7286</v>
      </c>
      <c r="H7452" t="s">
        <v>4319</v>
      </c>
    </row>
    <row r="7453" spans="1:8" x14ac:dyDescent="0.3">
      <c r="H7453" t="s">
        <v>1793</v>
      </c>
    </row>
    <row r="7454" spans="1:8" x14ac:dyDescent="0.3">
      <c r="A7454" t="s">
        <v>7075</v>
      </c>
      <c r="B7454" t="s">
        <v>6806</v>
      </c>
      <c r="C7454" t="s">
        <v>7202</v>
      </c>
      <c r="D7454" t="s">
        <v>7349</v>
      </c>
      <c r="E7454" t="s">
        <v>7200</v>
      </c>
      <c r="F7454" t="s">
        <v>7200</v>
      </c>
      <c r="G7454" t="s">
        <v>7200</v>
      </c>
      <c r="H7454" t="s">
        <v>4320</v>
      </c>
    </row>
    <row r="7455" spans="1:8" x14ac:dyDescent="0.3">
      <c r="H7455" t="s">
        <v>10</v>
      </c>
    </row>
    <row r="7456" spans="1:8" x14ac:dyDescent="0.3">
      <c r="A7456" t="s">
        <v>6805</v>
      </c>
      <c r="B7456" t="s">
        <v>6805</v>
      </c>
      <c r="C7456" t="s">
        <v>6805</v>
      </c>
      <c r="D7456" t="s">
        <v>7316</v>
      </c>
      <c r="E7456" t="s">
        <v>7277</v>
      </c>
      <c r="F7456" t="s">
        <v>7231</v>
      </c>
      <c r="G7456" t="s">
        <v>7208</v>
      </c>
      <c r="H7456" t="s">
        <v>4321</v>
      </c>
    </row>
    <row r="7457" spans="1:8" x14ac:dyDescent="0.3">
      <c r="H7457" t="s">
        <v>308</v>
      </c>
    </row>
    <row r="7458" spans="1:8" x14ac:dyDescent="0.3">
      <c r="A7458" t="s">
        <v>6805</v>
      </c>
      <c r="B7458" t="s">
        <v>6805</v>
      </c>
      <c r="C7458" t="s">
        <v>6805</v>
      </c>
      <c r="D7458" t="s">
        <v>7351</v>
      </c>
      <c r="E7458" t="s">
        <v>7277</v>
      </c>
      <c r="F7458" t="s">
        <v>7231</v>
      </c>
      <c r="G7458" t="s">
        <v>7198</v>
      </c>
      <c r="H7458" t="s">
        <v>1381</v>
      </c>
    </row>
    <row r="7459" spans="1:8" x14ac:dyDescent="0.3">
      <c r="H7459" t="s">
        <v>4322</v>
      </c>
    </row>
    <row r="7460" spans="1:8" x14ac:dyDescent="0.3">
      <c r="A7460" t="s">
        <v>6805</v>
      </c>
      <c r="B7460" t="s">
        <v>6805</v>
      </c>
      <c r="C7460" t="s">
        <v>6805</v>
      </c>
      <c r="D7460" t="s">
        <v>6805</v>
      </c>
      <c r="E7460" t="s">
        <v>7277</v>
      </c>
      <c r="F7460" t="s">
        <v>7231</v>
      </c>
      <c r="G7460" t="s">
        <v>6805</v>
      </c>
      <c r="H7460" t="s">
        <v>157</v>
      </c>
    </row>
    <row r="7461" spans="1:8" x14ac:dyDescent="0.3">
      <c r="H7461" t="s">
        <v>4323</v>
      </c>
    </row>
    <row r="7462" spans="1:8" x14ac:dyDescent="0.3">
      <c r="A7462" t="s">
        <v>6805</v>
      </c>
      <c r="B7462" t="s">
        <v>6805</v>
      </c>
      <c r="C7462" t="s">
        <v>6805</v>
      </c>
      <c r="D7462" t="s">
        <v>6805</v>
      </c>
      <c r="E7462" t="s">
        <v>6805</v>
      </c>
      <c r="F7462" t="s">
        <v>7231</v>
      </c>
      <c r="G7462" t="s">
        <v>6805</v>
      </c>
      <c r="H7462" t="s">
        <v>4324</v>
      </c>
    </row>
    <row r="7463" spans="1:8" x14ac:dyDescent="0.3">
      <c r="H7463" t="s">
        <v>4325</v>
      </c>
    </row>
    <row r="7464" spans="1:8" x14ac:dyDescent="0.3">
      <c r="A7464" t="s">
        <v>6805</v>
      </c>
      <c r="B7464" t="s">
        <v>6805</v>
      </c>
      <c r="C7464" t="s">
        <v>7200</v>
      </c>
      <c r="D7464" t="s">
        <v>7316</v>
      </c>
      <c r="E7464" t="s">
        <v>7200</v>
      </c>
      <c r="F7464" t="s">
        <v>7200</v>
      </c>
      <c r="G7464" t="s">
        <v>7200</v>
      </c>
      <c r="H7464" t="s">
        <v>4326</v>
      </c>
    </row>
    <row r="7465" spans="1:8" x14ac:dyDescent="0.3">
      <c r="H7465" t="s">
        <v>458</v>
      </c>
    </row>
    <row r="7466" spans="1:8" x14ac:dyDescent="0.3">
      <c r="A7466" t="s">
        <v>6805</v>
      </c>
      <c r="B7466" t="s">
        <v>6805</v>
      </c>
      <c r="C7466" t="s">
        <v>7216</v>
      </c>
      <c r="D7466" t="s">
        <v>7326</v>
      </c>
      <c r="E7466" t="s">
        <v>7216</v>
      </c>
      <c r="F7466" t="s">
        <v>7216</v>
      </c>
      <c r="G7466" t="s">
        <v>7216</v>
      </c>
      <c r="H7466" t="s">
        <v>4327</v>
      </c>
    </row>
    <row r="7467" spans="1:8" x14ac:dyDescent="0.3">
      <c r="A7467" t="s">
        <v>6805</v>
      </c>
      <c r="B7467" t="s">
        <v>6805</v>
      </c>
      <c r="C7467" t="s">
        <v>7200</v>
      </c>
      <c r="D7467" t="s">
        <v>6805</v>
      </c>
      <c r="E7467" t="s">
        <v>7216</v>
      </c>
      <c r="F7467" t="s">
        <v>7216</v>
      </c>
      <c r="G7467" t="s">
        <v>7216</v>
      </c>
      <c r="H7467" t="s">
        <v>4328</v>
      </c>
    </row>
    <row r="7468" spans="1:8" x14ac:dyDescent="0.3">
      <c r="A7468" t="s">
        <v>6805</v>
      </c>
      <c r="B7468" t="s">
        <v>6813</v>
      </c>
      <c r="C7468" t="s">
        <v>7202</v>
      </c>
      <c r="D7468" t="s">
        <v>7345</v>
      </c>
      <c r="E7468" t="s">
        <v>7216</v>
      </c>
      <c r="F7468" t="s">
        <v>7216</v>
      </c>
      <c r="G7468" t="s">
        <v>7216</v>
      </c>
      <c r="H7468" t="s">
        <v>4329</v>
      </c>
    </row>
    <row r="7469" spans="1:8" x14ac:dyDescent="0.3">
      <c r="A7469" t="s">
        <v>6805</v>
      </c>
      <c r="B7469" t="s">
        <v>6832</v>
      </c>
      <c r="C7469" t="s">
        <v>7200</v>
      </c>
      <c r="D7469" t="s">
        <v>7359</v>
      </c>
      <c r="E7469" t="s">
        <v>7216</v>
      </c>
      <c r="F7469" t="s">
        <v>7216</v>
      </c>
      <c r="G7469" t="s">
        <v>7216</v>
      </c>
      <c r="H7469" t="s">
        <v>4305</v>
      </c>
    </row>
    <row r="7470" spans="1:8" x14ac:dyDescent="0.3">
      <c r="A7470" t="s">
        <v>6805</v>
      </c>
      <c r="B7470" t="s">
        <v>6805</v>
      </c>
      <c r="C7470" t="s">
        <v>6805</v>
      </c>
      <c r="D7470" t="s">
        <v>7326</v>
      </c>
      <c r="E7470" t="s">
        <v>7216</v>
      </c>
      <c r="F7470" t="s">
        <v>7216</v>
      </c>
      <c r="G7470" t="s">
        <v>7216</v>
      </c>
      <c r="H7470" t="s">
        <v>4330</v>
      </c>
    </row>
    <row r="7471" spans="1:8" x14ac:dyDescent="0.3">
      <c r="A7471" t="s">
        <v>6805</v>
      </c>
      <c r="B7471" t="s">
        <v>6834</v>
      </c>
      <c r="C7471" t="s">
        <v>7216</v>
      </c>
      <c r="D7471" t="s">
        <v>7349</v>
      </c>
      <c r="E7471" t="s">
        <v>7216</v>
      </c>
      <c r="F7471" t="s">
        <v>7216</v>
      </c>
      <c r="G7471" t="s">
        <v>7216</v>
      </c>
      <c r="H7471" t="s">
        <v>4331</v>
      </c>
    </row>
    <row r="7472" spans="1:8" x14ac:dyDescent="0.3">
      <c r="A7472" t="s">
        <v>6805</v>
      </c>
      <c r="B7472" t="s">
        <v>6805</v>
      </c>
      <c r="C7472" t="s">
        <v>6805</v>
      </c>
      <c r="D7472" t="s">
        <v>6805</v>
      </c>
      <c r="E7472" t="s">
        <v>6805</v>
      </c>
      <c r="F7472" t="s">
        <v>6805</v>
      </c>
      <c r="G7472" t="s">
        <v>6805</v>
      </c>
      <c r="H7472" t="s">
        <v>4332</v>
      </c>
    </row>
    <row r="7473" spans="1:8" x14ac:dyDescent="0.3">
      <c r="H7473" t="s">
        <v>2070</v>
      </c>
    </row>
    <row r="7474" spans="1:8" x14ac:dyDescent="0.3">
      <c r="A7474" t="s">
        <v>6805</v>
      </c>
      <c r="B7474" t="s">
        <v>6805</v>
      </c>
      <c r="C7474" t="s">
        <v>6805</v>
      </c>
      <c r="D7474" t="s">
        <v>6805</v>
      </c>
      <c r="E7474" t="s">
        <v>6805</v>
      </c>
      <c r="F7474" t="s">
        <v>6805</v>
      </c>
      <c r="G7474" t="s">
        <v>6805</v>
      </c>
      <c r="H7474" t="s">
        <v>4147</v>
      </c>
    </row>
    <row r="7475" spans="1:8" x14ac:dyDescent="0.3">
      <c r="A7475" t="s">
        <v>7091</v>
      </c>
      <c r="B7475" t="s">
        <v>6912</v>
      </c>
      <c r="C7475" t="s">
        <v>7202</v>
      </c>
      <c r="D7475" t="s">
        <v>7339</v>
      </c>
      <c r="E7475" t="s">
        <v>7288</v>
      </c>
      <c r="F7475" t="s">
        <v>7288</v>
      </c>
      <c r="G7475" t="s">
        <v>7288</v>
      </c>
      <c r="H7475" t="s">
        <v>4333</v>
      </c>
    </row>
    <row r="7476" spans="1:8" x14ac:dyDescent="0.3">
      <c r="A7476" t="s">
        <v>7152</v>
      </c>
      <c r="B7476" t="s">
        <v>6854</v>
      </c>
      <c r="C7476" t="s">
        <v>7286</v>
      </c>
      <c r="D7476" t="s">
        <v>7359</v>
      </c>
      <c r="E7476" t="s">
        <v>7286</v>
      </c>
      <c r="F7476" t="s">
        <v>7286</v>
      </c>
      <c r="G7476" t="s">
        <v>7286</v>
      </c>
      <c r="H7476" t="s">
        <v>4334</v>
      </c>
    </row>
    <row r="7477" spans="1:8" x14ac:dyDescent="0.3">
      <c r="H7477" t="s">
        <v>260</v>
      </c>
    </row>
    <row r="7478" spans="1:8" x14ac:dyDescent="0.3">
      <c r="A7478" t="s">
        <v>6810</v>
      </c>
      <c r="B7478" t="s">
        <v>6805</v>
      </c>
      <c r="C7478" t="s">
        <v>7205</v>
      </c>
      <c r="D7478" t="s">
        <v>7311</v>
      </c>
      <c r="E7478" t="s">
        <v>7199</v>
      </c>
      <c r="F7478" t="s">
        <v>7199</v>
      </c>
      <c r="G7478" t="s">
        <v>7205</v>
      </c>
      <c r="H7478" t="s">
        <v>3085</v>
      </c>
    </row>
    <row r="7479" spans="1:8" x14ac:dyDescent="0.3">
      <c r="H7479" t="s">
        <v>26</v>
      </c>
    </row>
    <row r="7480" spans="1:8" x14ac:dyDescent="0.3">
      <c r="A7480" t="s">
        <v>6808</v>
      </c>
      <c r="B7480" t="s">
        <v>6808</v>
      </c>
      <c r="C7480" t="s">
        <v>7204</v>
      </c>
      <c r="D7480" t="s">
        <v>6805</v>
      </c>
      <c r="E7480" t="s">
        <v>7204</v>
      </c>
      <c r="F7480" t="s">
        <v>7204</v>
      </c>
      <c r="G7480" t="s">
        <v>7204</v>
      </c>
      <c r="H7480" t="s">
        <v>4335</v>
      </c>
    </row>
    <row r="7481" spans="1:8" x14ac:dyDescent="0.3">
      <c r="H7481" t="s">
        <v>10</v>
      </c>
    </row>
    <row r="7482" spans="1:8" x14ac:dyDescent="0.3">
      <c r="A7482" t="s">
        <v>7118</v>
      </c>
      <c r="B7482" t="s">
        <v>6944</v>
      </c>
      <c r="C7482" t="s">
        <v>7235</v>
      </c>
      <c r="D7482" t="s">
        <v>7345</v>
      </c>
      <c r="E7482" t="s">
        <v>7271</v>
      </c>
      <c r="F7482" t="s">
        <v>7235</v>
      </c>
      <c r="G7482" t="s">
        <v>7235</v>
      </c>
      <c r="H7482" t="s">
        <v>4336</v>
      </c>
    </row>
    <row r="7483" spans="1:8" x14ac:dyDescent="0.3">
      <c r="H7483" t="s">
        <v>4337</v>
      </c>
    </row>
    <row r="7484" spans="1:8" x14ac:dyDescent="0.3">
      <c r="A7484" t="s">
        <v>6805</v>
      </c>
      <c r="B7484" t="s">
        <v>6805</v>
      </c>
      <c r="C7484" t="s">
        <v>6805</v>
      </c>
      <c r="D7484" t="s">
        <v>6805</v>
      </c>
      <c r="E7484" t="s">
        <v>6805</v>
      </c>
      <c r="F7484" t="s">
        <v>6805</v>
      </c>
      <c r="G7484" t="s">
        <v>6805</v>
      </c>
      <c r="H7484" t="s">
        <v>2725</v>
      </c>
    </row>
    <row r="7485" spans="1:8" x14ac:dyDescent="0.3">
      <c r="H7485" t="s">
        <v>16</v>
      </c>
    </row>
    <row r="7486" spans="1:8" x14ac:dyDescent="0.3">
      <c r="A7486" t="s">
        <v>7153</v>
      </c>
      <c r="B7486" t="s">
        <v>6844</v>
      </c>
      <c r="C7486" t="s">
        <v>7287</v>
      </c>
      <c r="D7486" t="s">
        <v>7319</v>
      </c>
      <c r="E7486" t="s">
        <v>7287</v>
      </c>
      <c r="F7486" t="s">
        <v>7226</v>
      </c>
      <c r="G7486" t="s">
        <v>7226</v>
      </c>
      <c r="H7486" t="s">
        <v>1094</v>
      </c>
    </row>
    <row r="7487" spans="1:8" x14ac:dyDescent="0.3">
      <c r="A7487" t="s">
        <v>6805</v>
      </c>
      <c r="B7487" t="s">
        <v>6805</v>
      </c>
      <c r="C7487" t="s">
        <v>6805</v>
      </c>
      <c r="D7487" t="s">
        <v>7321</v>
      </c>
      <c r="E7487" t="s">
        <v>6805</v>
      </c>
      <c r="F7487" t="s">
        <v>6805</v>
      </c>
      <c r="G7487" t="s">
        <v>6805</v>
      </c>
      <c r="H7487" t="s">
        <v>1095</v>
      </c>
    </row>
    <row r="7488" spans="1:8" x14ac:dyDescent="0.3">
      <c r="A7488" t="s">
        <v>6805</v>
      </c>
      <c r="B7488" t="s">
        <v>6805</v>
      </c>
      <c r="C7488" t="s">
        <v>6805</v>
      </c>
      <c r="D7488" t="s">
        <v>7321</v>
      </c>
      <c r="E7488" t="s">
        <v>6805</v>
      </c>
      <c r="F7488" t="s">
        <v>7206</v>
      </c>
      <c r="G7488" t="s">
        <v>6805</v>
      </c>
      <c r="H7488" t="s">
        <v>1685</v>
      </c>
    </row>
    <row r="7489" spans="1:8" x14ac:dyDescent="0.3">
      <c r="H7489" t="s">
        <v>1191</v>
      </c>
    </row>
    <row r="7490" spans="1:8" x14ac:dyDescent="0.3">
      <c r="A7490" t="s">
        <v>6805</v>
      </c>
      <c r="B7490" t="s">
        <v>6805</v>
      </c>
      <c r="C7490" t="s">
        <v>6805</v>
      </c>
      <c r="D7490" t="s">
        <v>7329</v>
      </c>
      <c r="E7490" t="s">
        <v>6805</v>
      </c>
      <c r="F7490" t="s">
        <v>6805</v>
      </c>
      <c r="G7490" t="s">
        <v>6805</v>
      </c>
      <c r="H7490" t="s">
        <v>4338</v>
      </c>
    </row>
    <row r="7491" spans="1:8" x14ac:dyDescent="0.3">
      <c r="H7491" t="s">
        <v>169</v>
      </c>
    </row>
    <row r="7492" spans="1:8" x14ac:dyDescent="0.3">
      <c r="A7492" t="s">
        <v>6805</v>
      </c>
      <c r="B7492" t="s">
        <v>6805</v>
      </c>
      <c r="C7492" t="s">
        <v>6805</v>
      </c>
      <c r="D7492" t="s">
        <v>6805</v>
      </c>
      <c r="E7492" t="s">
        <v>6805</v>
      </c>
      <c r="F7492" t="s">
        <v>6805</v>
      </c>
      <c r="G7492" t="s">
        <v>6805</v>
      </c>
      <c r="H7492" t="s">
        <v>4339</v>
      </c>
    </row>
    <row r="7493" spans="1:8" x14ac:dyDescent="0.3">
      <c r="H7493" t="s">
        <v>10</v>
      </c>
    </row>
    <row r="7494" spans="1:8" x14ac:dyDescent="0.3">
      <c r="H7494" t="s">
        <v>745</v>
      </c>
    </row>
    <row r="7495" spans="1:8" x14ac:dyDescent="0.3">
      <c r="A7495" t="s">
        <v>6805</v>
      </c>
      <c r="B7495" t="s">
        <v>6805</v>
      </c>
      <c r="C7495" t="s">
        <v>6805</v>
      </c>
      <c r="D7495" t="s">
        <v>6805</v>
      </c>
      <c r="E7495" t="s">
        <v>7202</v>
      </c>
      <c r="F7495" t="s">
        <v>7202</v>
      </c>
      <c r="G7495" t="s">
        <v>7202</v>
      </c>
      <c r="H7495" t="s">
        <v>4340</v>
      </c>
    </row>
    <row r="7496" spans="1:8" x14ac:dyDescent="0.3">
      <c r="H7496" t="s">
        <v>4341</v>
      </c>
    </row>
    <row r="7497" spans="1:8" x14ac:dyDescent="0.3">
      <c r="A7497" t="s">
        <v>6805</v>
      </c>
      <c r="B7497" t="s">
        <v>6805</v>
      </c>
      <c r="C7497" t="s">
        <v>6805</v>
      </c>
      <c r="D7497" t="s">
        <v>6805</v>
      </c>
      <c r="E7497" t="s">
        <v>7488</v>
      </c>
      <c r="F7497" t="s">
        <v>7210</v>
      </c>
      <c r="G7497" t="s">
        <v>7207</v>
      </c>
      <c r="H7497" t="s">
        <v>4342</v>
      </c>
    </row>
    <row r="7498" spans="1:8" x14ac:dyDescent="0.3">
      <c r="H7498" t="s">
        <v>10</v>
      </c>
    </row>
    <row r="7499" spans="1:8" x14ac:dyDescent="0.3">
      <c r="A7499" t="s">
        <v>7046</v>
      </c>
      <c r="B7499" t="s">
        <v>6832</v>
      </c>
      <c r="C7499" t="s">
        <v>7200</v>
      </c>
      <c r="D7499" t="s">
        <v>7316</v>
      </c>
      <c r="E7499" t="s">
        <v>7216</v>
      </c>
      <c r="F7499" t="s">
        <v>7216</v>
      </c>
      <c r="G7499" t="s">
        <v>7216</v>
      </c>
      <c r="H7499" t="s">
        <v>4343</v>
      </c>
    </row>
    <row r="7500" spans="1:8" x14ac:dyDescent="0.3">
      <c r="A7500" t="s">
        <v>6812</v>
      </c>
      <c r="B7500" t="s">
        <v>6880</v>
      </c>
      <c r="C7500" t="s">
        <v>7217</v>
      </c>
      <c r="D7500" t="s">
        <v>7326</v>
      </c>
      <c r="E7500" t="s">
        <v>7217</v>
      </c>
      <c r="F7500" t="s">
        <v>7216</v>
      </c>
      <c r="G7500" t="s">
        <v>7216</v>
      </c>
      <c r="H7500" t="s">
        <v>4344</v>
      </c>
    </row>
    <row r="7501" spans="1:8" x14ac:dyDescent="0.3">
      <c r="A7501" t="s">
        <v>6815</v>
      </c>
      <c r="B7501" t="s">
        <v>6815</v>
      </c>
      <c r="C7501" t="s">
        <v>7198</v>
      </c>
      <c r="D7501" t="s">
        <v>7349</v>
      </c>
      <c r="E7501" t="s">
        <v>7198</v>
      </c>
      <c r="F7501" t="s">
        <v>7216</v>
      </c>
      <c r="G7501" t="s">
        <v>7206</v>
      </c>
      <c r="H7501" t="s">
        <v>4345</v>
      </c>
    </row>
    <row r="7502" spans="1:8" x14ac:dyDescent="0.3">
      <c r="H7502" t="s">
        <v>4346</v>
      </c>
    </row>
    <row r="7503" spans="1:8" x14ac:dyDescent="0.3">
      <c r="A7503" t="s">
        <v>6815</v>
      </c>
      <c r="B7503" t="s">
        <v>6815</v>
      </c>
      <c r="C7503" t="s">
        <v>7198</v>
      </c>
      <c r="D7503" t="s">
        <v>7352</v>
      </c>
      <c r="E7503" t="s">
        <v>7198</v>
      </c>
      <c r="F7503" t="s">
        <v>7198</v>
      </c>
      <c r="G7503" t="s">
        <v>7231</v>
      </c>
      <c r="H7503" t="s">
        <v>4347</v>
      </c>
    </row>
    <row r="7504" spans="1:8" x14ac:dyDescent="0.3">
      <c r="A7504" t="s">
        <v>6808</v>
      </c>
      <c r="B7504" t="s">
        <v>6808</v>
      </c>
      <c r="C7504" t="s">
        <v>7204</v>
      </c>
      <c r="D7504" t="s">
        <v>7365</v>
      </c>
      <c r="E7504" t="s">
        <v>7197</v>
      </c>
      <c r="F7504" t="s">
        <v>7204</v>
      </c>
      <c r="G7504" t="s">
        <v>7222</v>
      </c>
      <c r="H7504" t="s">
        <v>4348</v>
      </c>
    </row>
    <row r="7505" spans="1:8" x14ac:dyDescent="0.3">
      <c r="A7505" t="s">
        <v>7053</v>
      </c>
      <c r="B7505" t="s">
        <v>6813</v>
      </c>
      <c r="C7505" t="s">
        <v>7202</v>
      </c>
      <c r="D7505" t="s">
        <v>7310</v>
      </c>
      <c r="E7505" t="s">
        <v>7198</v>
      </c>
      <c r="F7505" t="s">
        <v>7198</v>
      </c>
      <c r="G7505" t="s">
        <v>7198</v>
      </c>
      <c r="H7505" t="s">
        <v>4349</v>
      </c>
    </row>
    <row r="7506" spans="1:8" x14ac:dyDescent="0.3">
      <c r="H7506" t="s">
        <v>442</v>
      </c>
    </row>
    <row r="7507" spans="1:8" x14ac:dyDescent="0.3">
      <c r="A7507" t="s">
        <v>6805</v>
      </c>
      <c r="B7507" t="s">
        <v>6805</v>
      </c>
      <c r="C7507" t="s">
        <v>6805</v>
      </c>
      <c r="D7507" t="s">
        <v>7311</v>
      </c>
      <c r="E7507" t="s">
        <v>7204</v>
      </c>
      <c r="F7507" t="s">
        <v>7204</v>
      </c>
      <c r="G7507" t="s">
        <v>7204</v>
      </c>
      <c r="H7507" t="s">
        <v>862</v>
      </c>
    </row>
    <row r="7508" spans="1:8" x14ac:dyDescent="0.3">
      <c r="H7508" t="s">
        <v>23</v>
      </c>
    </row>
    <row r="7509" spans="1:8" x14ac:dyDescent="0.3">
      <c r="A7509" t="s">
        <v>6809</v>
      </c>
      <c r="B7509" t="s">
        <v>6809</v>
      </c>
      <c r="C7509" t="s">
        <v>7198</v>
      </c>
      <c r="D7509" t="s">
        <v>7351</v>
      </c>
      <c r="E7509" t="s">
        <v>7198</v>
      </c>
      <c r="F7509" t="s">
        <v>7198</v>
      </c>
      <c r="G7509" t="s">
        <v>7216</v>
      </c>
      <c r="H7509" t="s">
        <v>4350</v>
      </c>
    </row>
    <row r="7510" spans="1:8" x14ac:dyDescent="0.3">
      <c r="A7510" t="s">
        <v>6810</v>
      </c>
      <c r="B7510" t="s">
        <v>6810</v>
      </c>
      <c r="C7510" t="s">
        <v>7205</v>
      </c>
      <c r="D7510" t="s">
        <v>6805</v>
      </c>
      <c r="E7510" t="s">
        <v>7198</v>
      </c>
      <c r="F7510" t="s">
        <v>7198</v>
      </c>
      <c r="G7510" t="s">
        <v>7216</v>
      </c>
      <c r="H7510" t="s">
        <v>4351</v>
      </c>
    </row>
    <row r="7511" spans="1:8" x14ac:dyDescent="0.3">
      <c r="A7511" t="s">
        <v>6805</v>
      </c>
      <c r="B7511" t="s">
        <v>6805</v>
      </c>
      <c r="C7511" t="s">
        <v>6805</v>
      </c>
      <c r="D7511" t="s">
        <v>6805</v>
      </c>
      <c r="E7511" t="s">
        <v>6805</v>
      </c>
      <c r="F7511" t="s">
        <v>6805</v>
      </c>
      <c r="G7511" t="s">
        <v>6805</v>
      </c>
      <c r="H7511" t="s">
        <v>4352</v>
      </c>
    </row>
    <row r="7512" spans="1:8" x14ac:dyDescent="0.3">
      <c r="H7512" t="s">
        <v>4353</v>
      </c>
    </row>
    <row r="7513" spans="1:8" x14ac:dyDescent="0.3">
      <c r="A7513" t="s">
        <v>6805</v>
      </c>
      <c r="B7513" t="s">
        <v>6805</v>
      </c>
      <c r="C7513" t="s">
        <v>6805</v>
      </c>
      <c r="D7513" t="s">
        <v>6805</v>
      </c>
      <c r="E7513" t="s">
        <v>6805</v>
      </c>
      <c r="F7513" t="s">
        <v>6805</v>
      </c>
      <c r="G7513" t="s">
        <v>6805</v>
      </c>
      <c r="H7513" t="s">
        <v>157</v>
      </c>
    </row>
    <row r="7514" spans="1:8" x14ac:dyDescent="0.3">
      <c r="H7514" t="s">
        <v>16</v>
      </c>
    </row>
    <row r="7515" spans="1:8" x14ac:dyDescent="0.3">
      <c r="A7515" t="s">
        <v>6805</v>
      </c>
      <c r="B7515" t="s">
        <v>6805</v>
      </c>
      <c r="C7515" t="s">
        <v>6805</v>
      </c>
      <c r="D7515" t="s">
        <v>6805</v>
      </c>
      <c r="E7515" t="s">
        <v>6805</v>
      </c>
      <c r="F7515" t="s">
        <v>6805</v>
      </c>
      <c r="G7515" t="s">
        <v>6805</v>
      </c>
      <c r="H7515" t="s">
        <v>4354</v>
      </c>
    </row>
    <row r="7516" spans="1:8" x14ac:dyDescent="0.3">
      <c r="H7516" t="s">
        <v>4355</v>
      </c>
    </row>
    <row r="7517" spans="1:8" x14ac:dyDescent="0.3">
      <c r="A7517" t="s">
        <v>6805</v>
      </c>
      <c r="B7517" t="s">
        <v>6805</v>
      </c>
      <c r="C7517" t="s">
        <v>6805</v>
      </c>
      <c r="D7517" t="s">
        <v>6805</v>
      </c>
      <c r="E7517" t="s">
        <v>6805</v>
      </c>
      <c r="F7517" t="s">
        <v>6805</v>
      </c>
      <c r="G7517" t="s">
        <v>6805</v>
      </c>
      <c r="H7517" t="s">
        <v>4356</v>
      </c>
    </row>
    <row r="7518" spans="1:8" x14ac:dyDescent="0.3">
      <c r="H7518" t="s">
        <v>16</v>
      </c>
    </row>
    <row r="7519" spans="1:8" x14ac:dyDescent="0.3">
      <c r="A7519" t="s">
        <v>7033</v>
      </c>
      <c r="B7519" t="s">
        <v>6806</v>
      </c>
      <c r="C7519" t="s">
        <v>7195</v>
      </c>
      <c r="D7519" t="s">
        <v>7319</v>
      </c>
      <c r="E7519" t="s">
        <v>7230</v>
      </c>
      <c r="F7519" t="s">
        <v>7195</v>
      </c>
      <c r="G7519" t="s">
        <v>7230</v>
      </c>
      <c r="H7519" t="s">
        <v>4357</v>
      </c>
    </row>
    <row r="7520" spans="1:8" x14ac:dyDescent="0.3">
      <c r="H7520" t="s">
        <v>890</v>
      </c>
    </row>
    <row r="7521" spans="1:8" x14ac:dyDescent="0.3">
      <c r="A7521" t="s">
        <v>7072</v>
      </c>
      <c r="B7521" t="s">
        <v>6974</v>
      </c>
      <c r="C7521" t="s">
        <v>7288</v>
      </c>
      <c r="D7521" t="s">
        <v>6805</v>
      </c>
      <c r="E7521" t="s">
        <v>7288</v>
      </c>
      <c r="F7521" t="s">
        <v>7288</v>
      </c>
      <c r="G7521" t="s">
        <v>7288</v>
      </c>
      <c r="H7521" t="s">
        <v>4358</v>
      </c>
    </row>
    <row r="7522" spans="1:8" x14ac:dyDescent="0.3">
      <c r="H7522" t="s">
        <v>28</v>
      </c>
    </row>
    <row r="7523" spans="1:8" x14ac:dyDescent="0.3">
      <c r="A7523" t="s">
        <v>6812</v>
      </c>
      <c r="B7523" t="s">
        <v>6812</v>
      </c>
      <c r="C7523" t="s">
        <v>7204</v>
      </c>
      <c r="D7523" t="s">
        <v>7326</v>
      </c>
      <c r="E7523" t="s">
        <v>7204</v>
      </c>
      <c r="F7523" t="s">
        <v>7217</v>
      </c>
      <c r="G7523" t="s">
        <v>7204</v>
      </c>
      <c r="H7523" t="s">
        <v>4359</v>
      </c>
    </row>
    <row r="7524" spans="1:8" x14ac:dyDescent="0.3">
      <c r="H7524" t="s">
        <v>16</v>
      </c>
    </row>
    <row r="7525" spans="1:8" x14ac:dyDescent="0.3">
      <c r="A7525" t="s">
        <v>6805</v>
      </c>
      <c r="B7525" t="s">
        <v>6805</v>
      </c>
      <c r="C7525" t="s">
        <v>6805</v>
      </c>
      <c r="D7525" t="s">
        <v>7308</v>
      </c>
      <c r="E7525" t="s">
        <v>6805</v>
      </c>
      <c r="F7525" t="s">
        <v>6805</v>
      </c>
      <c r="G7525" t="s">
        <v>6805</v>
      </c>
      <c r="H7525" t="s">
        <v>1365</v>
      </c>
    </row>
    <row r="7526" spans="1:8" x14ac:dyDescent="0.3">
      <c r="H7526" t="s">
        <v>28</v>
      </c>
    </row>
    <row r="7527" spans="1:8" x14ac:dyDescent="0.3">
      <c r="A7527" t="s">
        <v>6805</v>
      </c>
      <c r="B7527" t="s">
        <v>6805</v>
      </c>
      <c r="C7527" t="s">
        <v>6805</v>
      </c>
      <c r="D7527" t="s">
        <v>7324</v>
      </c>
      <c r="E7527" t="s">
        <v>6805</v>
      </c>
      <c r="F7527" t="s">
        <v>6805</v>
      </c>
      <c r="G7527" t="s">
        <v>6805</v>
      </c>
      <c r="H7527" t="s">
        <v>1762</v>
      </c>
    </row>
    <row r="7528" spans="1:8" x14ac:dyDescent="0.3">
      <c r="H7528" t="s">
        <v>10</v>
      </c>
    </row>
    <row r="7529" spans="1:8" x14ac:dyDescent="0.3">
      <c r="A7529" t="s">
        <v>6815</v>
      </c>
      <c r="B7529" t="s">
        <v>6815</v>
      </c>
      <c r="C7529" t="s">
        <v>7198</v>
      </c>
      <c r="D7529" t="s">
        <v>7308</v>
      </c>
      <c r="E7529" t="s">
        <v>7198</v>
      </c>
      <c r="F7529" t="s">
        <v>7198</v>
      </c>
      <c r="G7529" t="s">
        <v>7198</v>
      </c>
      <c r="H7529" t="s">
        <v>4360</v>
      </c>
    </row>
    <row r="7530" spans="1:8" x14ac:dyDescent="0.3">
      <c r="H7530" t="s">
        <v>116</v>
      </c>
    </row>
    <row r="7531" spans="1:8" x14ac:dyDescent="0.3">
      <c r="A7531" t="s">
        <v>6805</v>
      </c>
      <c r="B7531" t="s">
        <v>6805</v>
      </c>
      <c r="C7531" t="s">
        <v>6805</v>
      </c>
      <c r="D7531" t="s">
        <v>6805</v>
      </c>
      <c r="E7531" t="s">
        <v>6805</v>
      </c>
      <c r="F7531" t="s">
        <v>6805</v>
      </c>
      <c r="G7531" t="s">
        <v>6805</v>
      </c>
      <c r="H7531" t="s">
        <v>1394</v>
      </c>
    </row>
    <row r="7532" spans="1:8" x14ac:dyDescent="0.3">
      <c r="H7532" t="s">
        <v>4361</v>
      </c>
    </row>
    <row r="7533" spans="1:8" x14ac:dyDescent="0.3">
      <c r="A7533" t="s">
        <v>6805</v>
      </c>
      <c r="B7533" t="s">
        <v>6805</v>
      </c>
      <c r="C7533" t="s">
        <v>6805</v>
      </c>
      <c r="D7533" t="s">
        <v>6805</v>
      </c>
      <c r="E7533" t="s">
        <v>6805</v>
      </c>
      <c r="F7533" t="s">
        <v>6805</v>
      </c>
      <c r="G7533" t="s">
        <v>6805</v>
      </c>
      <c r="H7533" t="s">
        <v>3389</v>
      </c>
    </row>
    <row r="7534" spans="1:8" x14ac:dyDescent="0.3">
      <c r="H7534" t="s">
        <v>23</v>
      </c>
    </row>
    <row r="7535" spans="1:8" x14ac:dyDescent="0.3">
      <c r="A7535" t="s">
        <v>6805</v>
      </c>
      <c r="B7535" t="s">
        <v>6805</v>
      </c>
      <c r="C7535" t="s">
        <v>6805</v>
      </c>
      <c r="D7535" t="s">
        <v>6805</v>
      </c>
      <c r="E7535" t="s">
        <v>7199</v>
      </c>
      <c r="F7535" t="s">
        <v>7199</v>
      </c>
      <c r="G7535" t="s">
        <v>7199</v>
      </c>
      <c r="H7535" t="s">
        <v>4362</v>
      </c>
    </row>
    <row r="7536" spans="1:8" x14ac:dyDescent="0.3">
      <c r="H7536" t="s">
        <v>456</v>
      </c>
    </row>
    <row r="7537" spans="1:8" x14ac:dyDescent="0.3">
      <c r="A7537" t="s">
        <v>6805</v>
      </c>
      <c r="B7537" t="s">
        <v>6805</v>
      </c>
      <c r="C7537" t="s">
        <v>6805</v>
      </c>
      <c r="D7537" t="s">
        <v>6805</v>
      </c>
      <c r="E7537" t="s">
        <v>6805</v>
      </c>
      <c r="F7537" t="s">
        <v>6805</v>
      </c>
      <c r="G7537" t="s">
        <v>6805</v>
      </c>
      <c r="H7537" t="s">
        <v>4363</v>
      </c>
    </row>
    <row r="7538" spans="1:8" x14ac:dyDescent="0.3">
      <c r="A7538" t="s">
        <v>6805</v>
      </c>
      <c r="B7538" t="s">
        <v>6805</v>
      </c>
      <c r="C7538" t="s">
        <v>7205</v>
      </c>
      <c r="D7538" t="s">
        <v>7385</v>
      </c>
      <c r="E7538" t="s">
        <v>7231</v>
      </c>
      <c r="F7538" t="s">
        <v>7231</v>
      </c>
      <c r="G7538" t="s">
        <v>7231</v>
      </c>
      <c r="H7538" t="s">
        <v>4364</v>
      </c>
    </row>
    <row r="7539" spans="1:8" x14ac:dyDescent="0.3">
      <c r="H7539" t="s">
        <v>1122</v>
      </c>
    </row>
    <row r="7540" spans="1:8" x14ac:dyDescent="0.3">
      <c r="A7540" t="s">
        <v>6805</v>
      </c>
      <c r="B7540" t="s">
        <v>6805</v>
      </c>
      <c r="C7540" t="s">
        <v>6805</v>
      </c>
      <c r="D7540" t="s">
        <v>6805</v>
      </c>
      <c r="E7540" t="s">
        <v>6805</v>
      </c>
      <c r="F7540" t="s">
        <v>6805</v>
      </c>
      <c r="G7540" t="s">
        <v>6805</v>
      </c>
      <c r="H7540" t="s">
        <v>155</v>
      </c>
    </row>
    <row r="7541" spans="1:8" x14ac:dyDescent="0.3">
      <c r="H7541" t="s">
        <v>1509</v>
      </c>
    </row>
    <row r="7542" spans="1:8" x14ac:dyDescent="0.3">
      <c r="A7542" t="s">
        <v>6805</v>
      </c>
      <c r="B7542" t="s">
        <v>6805</v>
      </c>
      <c r="C7542" t="s">
        <v>6805</v>
      </c>
      <c r="D7542" t="s">
        <v>6805</v>
      </c>
      <c r="E7542" t="s">
        <v>6805</v>
      </c>
      <c r="F7542" t="s">
        <v>6805</v>
      </c>
      <c r="G7542" t="s">
        <v>6805</v>
      </c>
      <c r="H7542" t="s">
        <v>4365</v>
      </c>
    </row>
    <row r="7543" spans="1:8" x14ac:dyDescent="0.3">
      <c r="H7543" t="s">
        <v>1820</v>
      </c>
    </row>
    <row r="7544" spans="1:8" x14ac:dyDescent="0.3">
      <c r="A7544" t="s">
        <v>6805</v>
      </c>
      <c r="B7544" t="s">
        <v>6805</v>
      </c>
      <c r="C7544" t="s">
        <v>6805</v>
      </c>
      <c r="D7544" t="s">
        <v>6805</v>
      </c>
      <c r="E7544" t="s">
        <v>6805</v>
      </c>
      <c r="F7544" t="s">
        <v>6805</v>
      </c>
      <c r="G7544" t="s">
        <v>6805</v>
      </c>
      <c r="H7544" t="s">
        <v>1394</v>
      </c>
    </row>
    <row r="7545" spans="1:8" x14ac:dyDescent="0.3">
      <c r="H7545" t="s">
        <v>4366</v>
      </c>
    </row>
    <row r="7546" spans="1:8" x14ac:dyDescent="0.3">
      <c r="A7546" t="s">
        <v>6805</v>
      </c>
      <c r="B7546" t="s">
        <v>6805</v>
      </c>
      <c r="C7546" t="s">
        <v>6805</v>
      </c>
      <c r="D7546" t="s">
        <v>6805</v>
      </c>
      <c r="E7546" t="s">
        <v>6805</v>
      </c>
      <c r="F7546" t="s">
        <v>6805</v>
      </c>
      <c r="G7546" t="s">
        <v>6805</v>
      </c>
      <c r="H7546" t="s">
        <v>4367</v>
      </c>
    </row>
    <row r="7547" spans="1:8" x14ac:dyDescent="0.3">
      <c r="H7547" t="s">
        <v>4368</v>
      </c>
    </row>
    <row r="7548" spans="1:8" x14ac:dyDescent="0.3">
      <c r="A7548" t="s">
        <v>6805</v>
      </c>
      <c r="B7548" t="s">
        <v>6805</v>
      </c>
      <c r="C7548" t="s">
        <v>6805</v>
      </c>
      <c r="D7548" t="s">
        <v>6805</v>
      </c>
      <c r="E7548" t="s">
        <v>6805</v>
      </c>
      <c r="F7548" t="s">
        <v>6805</v>
      </c>
      <c r="G7548" t="s">
        <v>6805</v>
      </c>
      <c r="H7548" t="s">
        <v>4352</v>
      </c>
    </row>
    <row r="7549" spans="1:8" x14ac:dyDescent="0.3">
      <c r="H7549" t="s">
        <v>4369</v>
      </c>
    </row>
    <row r="7550" spans="1:8" x14ac:dyDescent="0.3">
      <c r="A7550" t="s">
        <v>6805</v>
      </c>
      <c r="B7550" t="s">
        <v>6805</v>
      </c>
      <c r="C7550" t="s">
        <v>6805</v>
      </c>
      <c r="D7550" t="s">
        <v>6805</v>
      </c>
      <c r="E7550" t="s">
        <v>7222</v>
      </c>
      <c r="F7550" t="s">
        <v>6805</v>
      </c>
      <c r="G7550" t="s">
        <v>7222</v>
      </c>
      <c r="H7550" t="s">
        <v>4370</v>
      </c>
    </row>
    <row r="7551" spans="1:8" x14ac:dyDescent="0.3">
      <c r="H7551" t="s">
        <v>32</v>
      </c>
    </row>
    <row r="7552" spans="1:8" x14ac:dyDescent="0.3">
      <c r="A7552" t="s">
        <v>6805</v>
      </c>
      <c r="B7552" t="s">
        <v>6805</v>
      </c>
      <c r="C7552" t="s">
        <v>6805</v>
      </c>
      <c r="D7552" t="s">
        <v>6805</v>
      </c>
      <c r="E7552" t="s">
        <v>7214</v>
      </c>
      <c r="F7552" t="s">
        <v>6805</v>
      </c>
      <c r="G7552" t="s">
        <v>7214</v>
      </c>
      <c r="H7552" t="s">
        <v>4371</v>
      </c>
    </row>
    <row r="7553" spans="1:8" x14ac:dyDescent="0.3">
      <c r="H7553" t="s">
        <v>10</v>
      </c>
    </row>
    <row r="7554" spans="1:8" x14ac:dyDescent="0.3">
      <c r="H7554" t="s">
        <v>1818</v>
      </c>
    </row>
    <row r="7555" spans="1:8" x14ac:dyDescent="0.3">
      <c r="A7555" t="s">
        <v>6805</v>
      </c>
      <c r="B7555" t="s">
        <v>6805</v>
      </c>
      <c r="C7555" t="s">
        <v>6805</v>
      </c>
      <c r="D7555" t="s">
        <v>6805</v>
      </c>
      <c r="E7555" t="s">
        <v>6805</v>
      </c>
      <c r="F7555" t="s">
        <v>6805</v>
      </c>
      <c r="G7555" t="s">
        <v>6805</v>
      </c>
      <c r="H7555" t="s">
        <v>206</v>
      </c>
    </row>
    <row r="7556" spans="1:8" x14ac:dyDescent="0.3">
      <c r="H7556" t="s">
        <v>4372</v>
      </c>
    </row>
    <row r="7557" spans="1:8" x14ac:dyDescent="0.3">
      <c r="A7557" t="s">
        <v>6805</v>
      </c>
      <c r="B7557" t="s">
        <v>6805</v>
      </c>
      <c r="C7557" t="s">
        <v>6805</v>
      </c>
      <c r="D7557" t="s">
        <v>6805</v>
      </c>
      <c r="E7557" t="s">
        <v>7201</v>
      </c>
      <c r="F7557" t="s">
        <v>7201</v>
      </c>
      <c r="G7557" t="s">
        <v>6805</v>
      </c>
      <c r="H7557" t="s">
        <v>157</v>
      </c>
    </row>
    <row r="7558" spans="1:8" x14ac:dyDescent="0.3">
      <c r="H7558" t="s">
        <v>1035</v>
      </c>
    </row>
    <row r="7559" spans="1:8" x14ac:dyDescent="0.3">
      <c r="A7559" t="s">
        <v>7151</v>
      </c>
      <c r="B7559" t="s">
        <v>6837</v>
      </c>
      <c r="C7559" t="s">
        <v>7206</v>
      </c>
      <c r="D7559" t="s">
        <v>7351</v>
      </c>
      <c r="E7559" t="s">
        <v>7201</v>
      </c>
      <c r="F7559" t="s">
        <v>7201</v>
      </c>
      <c r="G7559" t="s">
        <v>7201</v>
      </c>
      <c r="H7559" t="s">
        <v>4373</v>
      </c>
    </row>
    <row r="7560" spans="1:8" x14ac:dyDescent="0.3">
      <c r="A7560" t="s">
        <v>7151</v>
      </c>
      <c r="B7560" t="s">
        <v>6837</v>
      </c>
      <c r="C7560" t="s">
        <v>7206</v>
      </c>
      <c r="D7560" t="s">
        <v>7343</v>
      </c>
      <c r="E7560" t="s">
        <v>7231</v>
      </c>
      <c r="F7560" t="s">
        <v>7231</v>
      </c>
      <c r="G7560" t="s">
        <v>7231</v>
      </c>
      <c r="H7560" t="s">
        <v>4374</v>
      </c>
    </row>
    <row r="7561" spans="1:8" x14ac:dyDescent="0.3">
      <c r="A7561" t="s">
        <v>6805</v>
      </c>
      <c r="B7561" t="s">
        <v>6805</v>
      </c>
      <c r="C7561" t="s">
        <v>6805</v>
      </c>
      <c r="D7561" t="s">
        <v>6805</v>
      </c>
      <c r="E7561" t="s">
        <v>7231</v>
      </c>
      <c r="F7561" t="s">
        <v>7231</v>
      </c>
      <c r="G7561" t="s">
        <v>7231</v>
      </c>
      <c r="H7561" t="s">
        <v>4375</v>
      </c>
    </row>
    <row r="7562" spans="1:8" x14ac:dyDescent="0.3">
      <c r="H7562" t="s">
        <v>260</v>
      </c>
    </row>
    <row r="7563" spans="1:8" x14ac:dyDescent="0.3">
      <c r="A7563" t="s">
        <v>6805</v>
      </c>
      <c r="B7563" t="s">
        <v>6805</v>
      </c>
      <c r="C7563" t="s">
        <v>6805</v>
      </c>
      <c r="D7563" t="s">
        <v>6805</v>
      </c>
      <c r="E7563" t="s">
        <v>6805</v>
      </c>
      <c r="F7563" t="s">
        <v>6805</v>
      </c>
      <c r="G7563" t="s">
        <v>6805</v>
      </c>
      <c r="H7563" t="s">
        <v>4376</v>
      </c>
    </row>
    <row r="7564" spans="1:8" x14ac:dyDescent="0.3">
      <c r="A7564" t="s">
        <v>6863</v>
      </c>
      <c r="B7564" t="s">
        <v>6863</v>
      </c>
      <c r="C7564" t="s">
        <v>7197</v>
      </c>
      <c r="D7564" t="s">
        <v>7311</v>
      </c>
      <c r="E7564" t="s">
        <v>7197</v>
      </c>
      <c r="F7564" t="s">
        <v>7197</v>
      </c>
      <c r="G7564" t="s">
        <v>7197</v>
      </c>
      <c r="H7564" t="s">
        <v>4377</v>
      </c>
    </row>
    <row r="7565" spans="1:8" x14ac:dyDescent="0.3">
      <c r="A7565" t="s">
        <v>6805</v>
      </c>
      <c r="B7565" t="s">
        <v>6805</v>
      </c>
      <c r="C7565" t="s">
        <v>6805</v>
      </c>
      <c r="D7565" t="s">
        <v>6805</v>
      </c>
      <c r="E7565" t="s">
        <v>6805</v>
      </c>
      <c r="F7565" t="s">
        <v>6805</v>
      </c>
      <c r="G7565" t="s">
        <v>6805</v>
      </c>
      <c r="H7565" t="s">
        <v>157</v>
      </c>
    </row>
    <row r="7566" spans="1:8" x14ac:dyDescent="0.3">
      <c r="H7566" t="s">
        <v>10</v>
      </c>
    </row>
    <row r="7567" spans="1:8" x14ac:dyDescent="0.3">
      <c r="H7567" t="s">
        <v>1122</v>
      </c>
    </row>
    <row r="7568" spans="1:8" x14ac:dyDescent="0.3">
      <c r="A7568" t="s">
        <v>6805</v>
      </c>
      <c r="B7568" t="s">
        <v>6805</v>
      </c>
      <c r="C7568" t="s">
        <v>6805</v>
      </c>
      <c r="D7568" t="s">
        <v>6805</v>
      </c>
      <c r="E7568" t="s">
        <v>6805</v>
      </c>
      <c r="F7568" t="s">
        <v>6805</v>
      </c>
      <c r="G7568" t="s">
        <v>6805</v>
      </c>
      <c r="H7568" t="s">
        <v>157</v>
      </c>
    </row>
    <row r="7569" spans="1:8" x14ac:dyDescent="0.3">
      <c r="H7569" t="s">
        <v>456</v>
      </c>
    </row>
    <row r="7570" spans="1:8" x14ac:dyDescent="0.3">
      <c r="A7570" t="s">
        <v>6805</v>
      </c>
      <c r="B7570" t="s">
        <v>6805</v>
      </c>
      <c r="C7570" t="s">
        <v>6805</v>
      </c>
      <c r="D7570" t="s">
        <v>6805</v>
      </c>
      <c r="E7570" t="s">
        <v>6805</v>
      </c>
      <c r="F7570" t="s">
        <v>6805</v>
      </c>
      <c r="G7570" t="s">
        <v>6805</v>
      </c>
      <c r="H7570" t="s">
        <v>4090</v>
      </c>
    </row>
    <row r="7571" spans="1:8" x14ac:dyDescent="0.3">
      <c r="H7571" t="s">
        <v>4378</v>
      </c>
    </row>
    <row r="7572" spans="1:8" x14ac:dyDescent="0.3">
      <c r="A7572" t="s">
        <v>6805</v>
      </c>
      <c r="B7572" t="s">
        <v>6805</v>
      </c>
      <c r="C7572" t="s">
        <v>6805</v>
      </c>
      <c r="D7572" t="s">
        <v>6805</v>
      </c>
      <c r="E7572" t="s">
        <v>6805</v>
      </c>
      <c r="F7572" t="s">
        <v>6805</v>
      </c>
      <c r="G7572" t="s">
        <v>6805</v>
      </c>
      <c r="H7572" t="s">
        <v>4379</v>
      </c>
    </row>
    <row r="7573" spans="1:8" x14ac:dyDescent="0.3">
      <c r="H7573" t="s">
        <v>158</v>
      </c>
    </row>
    <row r="7574" spans="1:8" x14ac:dyDescent="0.3">
      <c r="A7574" t="s">
        <v>6823</v>
      </c>
      <c r="B7574" t="s">
        <v>6823</v>
      </c>
      <c r="C7574" t="s">
        <v>7201</v>
      </c>
      <c r="D7574" t="s">
        <v>7351</v>
      </c>
      <c r="E7574" t="s">
        <v>7201</v>
      </c>
      <c r="F7574" t="s">
        <v>7201</v>
      </c>
      <c r="G7574" t="s">
        <v>7201</v>
      </c>
      <c r="H7574" t="s">
        <v>1985</v>
      </c>
    </row>
    <row r="7575" spans="1:8" x14ac:dyDescent="0.3">
      <c r="H7575" t="s">
        <v>4380</v>
      </c>
    </row>
    <row r="7576" spans="1:8" x14ac:dyDescent="0.3">
      <c r="A7576" t="s">
        <v>7154</v>
      </c>
      <c r="B7576" t="s">
        <v>6826</v>
      </c>
      <c r="C7576" t="s">
        <v>7243</v>
      </c>
      <c r="D7576" t="s">
        <v>7385</v>
      </c>
      <c r="E7576" t="s">
        <v>7468</v>
      </c>
      <c r="F7576" t="s">
        <v>7468</v>
      </c>
      <c r="G7576" t="s">
        <v>7468</v>
      </c>
      <c r="H7576" t="s">
        <v>4381</v>
      </c>
    </row>
    <row r="7577" spans="1:8" x14ac:dyDescent="0.3">
      <c r="H7577" t="s">
        <v>1035</v>
      </c>
    </row>
    <row r="7578" spans="1:8" x14ac:dyDescent="0.3">
      <c r="A7578" t="s">
        <v>6810</v>
      </c>
      <c r="B7578" t="s">
        <v>6810</v>
      </c>
      <c r="C7578" t="s">
        <v>7205</v>
      </c>
      <c r="D7578" t="s">
        <v>7385</v>
      </c>
      <c r="E7578" t="s">
        <v>7205</v>
      </c>
      <c r="F7578" t="s">
        <v>7205</v>
      </c>
      <c r="G7578" t="s">
        <v>7205</v>
      </c>
      <c r="H7578" t="s">
        <v>4382</v>
      </c>
    </row>
    <row r="7579" spans="1:8" x14ac:dyDescent="0.3">
      <c r="H7579" t="s">
        <v>10</v>
      </c>
    </row>
    <row r="7580" spans="1:8" x14ac:dyDescent="0.3">
      <c r="H7580" t="s">
        <v>4383</v>
      </c>
    </row>
    <row r="7581" spans="1:8" x14ac:dyDescent="0.3">
      <c r="A7581" t="s">
        <v>6805</v>
      </c>
      <c r="B7581" t="s">
        <v>6805</v>
      </c>
      <c r="C7581" t="s">
        <v>6805</v>
      </c>
      <c r="D7581" t="s">
        <v>6805</v>
      </c>
      <c r="E7581" t="s">
        <v>6805</v>
      </c>
      <c r="F7581" t="s">
        <v>6805</v>
      </c>
      <c r="G7581" t="s">
        <v>6805</v>
      </c>
      <c r="H7581" t="s">
        <v>4384</v>
      </c>
    </row>
    <row r="7582" spans="1:8" x14ac:dyDescent="0.3">
      <c r="H7582" t="s">
        <v>4385</v>
      </c>
    </row>
    <row r="7583" spans="1:8" x14ac:dyDescent="0.3">
      <c r="A7583" t="s">
        <v>6805</v>
      </c>
      <c r="B7583" t="s">
        <v>6805</v>
      </c>
      <c r="C7583" t="s">
        <v>6805</v>
      </c>
      <c r="D7583" t="s">
        <v>6805</v>
      </c>
      <c r="E7583" t="s">
        <v>7231</v>
      </c>
      <c r="F7583" t="s">
        <v>7231</v>
      </c>
      <c r="G7583" t="s">
        <v>6805</v>
      </c>
      <c r="H7583" t="s">
        <v>157</v>
      </c>
    </row>
    <row r="7584" spans="1:8" x14ac:dyDescent="0.3">
      <c r="A7584" t="s">
        <v>6805</v>
      </c>
      <c r="B7584" t="s">
        <v>6805</v>
      </c>
      <c r="C7584" t="s">
        <v>6805</v>
      </c>
      <c r="D7584" t="s">
        <v>6805</v>
      </c>
      <c r="E7584" t="s">
        <v>7231</v>
      </c>
      <c r="F7584" t="s">
        <v>7231</v>
      </c>
      <c r="G7584" t="s">
        <v>6805</v>
      </c>
      <c r="H7584" t="s">
        <v>4386</v>
      </c>
    </row>
    <row r="7585" spans="1:8" x14ac:dyDescent="0.3">
      <c r="A7585" t="s">
        <v>6815</v>
      </c>
      <c r="B7585" t="s">
        <v>6815</v>
      </c>
      <c r="C7585" t="s">
        <v>7198</v>
      </c>
      <c r="D7585" t="s">
        <v>6805</v>
      </c>
      <c r="E7585" t="s">
        <v>7231</v>
      </c>
      <c r="F7585" t="s">
        <v>7231</v>
      </c>
      <c r="G7585" t="s">
        <v>7198</v>
      </c>
      <c r="H7585" t="s">
        <v>4360</v>
      </c>
    </row>
    <row r="7586" spans="1:8" x14ac:dyDescent="0.3">
      <c r="H7586" t="s">
        <v>1562</v>
      </c>
    </row>
    <row r="7587" spans="1:8" x14ac:dyDescent="0.3">
      <c r="A7587" t="s">
        <v>6805</v>
      </c>
      <c r="B7587" t="s">
        <v>6805</v>
      </c>
      <c r="C7587" t="s">
        <v>6805</v>
      </c>
      <c r="D7587" t="s">
        <v>6805</v>
      </c>
      <c r="E7587" t="s">
        <v>7231</v>
      </c>
      <c r="F7587" t="s">
        <v>6805</v>
      </c>
      <c r="G7587" t="s">
        <v>6805</v>
      </c>
      <c r="H7587" t="s">
        <v>2494</v>
      </c>
    </row>
    <row r="7588" spans="1:8" x14ac:dyDescent="0.3">
      <c r="H7588" t="s">
        <v>4387</v>
      </c>
    </row>
    <row r="7589" spans="1:8" x14ac:dyDescent="0.3">
      <c r="A7589" t="s">
        <v>6805</v>
      </c>
      <c r="B7589" t="s">
        <v>6805</v>
      </c>
      <c r="C7589" t="s">
        <v>6805</v>
      </c>
      <c r="D7589" t="s">
        <v>6805</v>
      </c>
      <c r="E7589" t="s">
        <v>6805</v>
      </c>
      <c r="F7589" t="s">
        <v>6805</v>
      </c>
      <c r="G7589" t="s">
        <v>6805</v>
      </c>
      <c r="H7589" t="s">
        <v>1394</v>
      </c>
    </row>
    <row r="7590" spans="1:8" x14ac:dyDescent="0.3">
      <c r="H7590" t="s">
        <v>4388</v>
      </c>
    </row>
    <row r="7591" spans="1:8" x14ac:dyDescent="0.3">
      <c r="A7591" t="s">
        <v>6805</v>
      </c>
      <c r="B7591" t="s">
        <v>6805</v>
      </c>
      <c r="C7591" t="s">
        <v>6805</v>
      </c>
      <c r="D7591" t="s">
        <v>6805</v>
      </c>
      <c r="E7591" t="s">
        <v>6805</v>
      </c>
      <c r="F7591" t="s">
        <v>6805</v>
      </c>
      <c r="G7591" t="s">
        <v>6805</v>
      </c>
      <c r="H7591" t="s">
        <v>694</v>
      </c>
    </row>
    <row r="7592" spans="1:8" x14ac:dyDescent="0.3">
      <c r="H7592" t="s">
        <v>4389</v>
      </c>
    </row>
    <row r="7593" spans="1:8" x14ac:dyDescent="0.3">
      <c r="A7593" t="s">
        <v>6805</v>
      </c>
      <c r="B7593" t="s">
        <v>6805</v>
      </c>
      <c r="C7593" t="s">
        <v>6805</v>
      </c>
      <c r="D7593" t="s">
        <v>6805</v>
      </c>
      <c r="E7593" t="s">
        <v>6805</v>
      </c>
      <c r="F7593" t="s">
        <v>6805</v>
      </c>
      <c r="G7593" t="s">
        <v>7201</v>
      </c>
      <c r="H7593" t="s">
        <v>157</v>
      </c>
    </row>
    <row r="7594" spans="1:8" x14ac:dyDescent="0.3">
      <c r="H7594" t="s">
        <v>4390</v>
      </c>
    </row>
    <row r="7595" spans="1:8" x14ac:dyDescent="0.3">
      <c r="A7595" t="s">
        <v>6805</v>
      </c>
      <c r="B7595" t="s">
        <v>6805</v>
      </c>
      <c r="C7595" t="s">
        <v>6805</v>
      </c>
      <c r="D7595" t="s">
        <v>6805</v>
      </c>
      <c r="E7595" t="s">
        <v>6805</v>
      </c>
      <c r="F7595" t="s">
        <v>6805</v>
      </c>
      <c r="G7595" t="s">
        <v>7202</v>
      </c>
      <c r="H7595" t="s">
        <v>4391</v>
      </c>
    </row>
    <row r="7596" spans="1:8" x14ac:dyDescent="0.3">
      <c r="H7596" t="s">
        <v>10</v>
      </c>
    </row>
    <row r="7597" spans="1:8" x14ac:dyDescent="0.3">
      <c r="A7597" t="s">
        <v>6805</v>
      </c>
      <c r="B7597" t="s">
        <v>6805</v>
      </c>
      <c r="C7597" t="s">
        <v>6805</v>
      </c>
      <c r="D7597" t="s">
        <v>6805</v>
      </c>
      <c r="E7597" t="s">
        <v>6805</v>
      </c>
      <c r="F7597" t="s">
        <v>7198</v>
      </c>
      <c r="G7597" t="s">
        <v>7198</v>
      </c>
      <c r="H7597" t="s">
        <v>151</v>
      </c>
    </row>
    <row r="7598" spans="1:8" x14ac:dyDescent="0.3">
      <c r="H7598" t="s">
        <v>767</v>
      </c>
    </row>
    <row r="7599" spans="1:8" x14ac:dyDescent="0.3">
      <c r="A7599" t="s">
        <v>6805</v>
      </c>
      <c r="B7599" t="s">
        <v>6805</v>
      </c>
      <c r="C7599" t="s">
        <v>6805</v>
      </c>
      <c r="D7599" t="s">
        <v>6805</v>
      </c>
      <c r="E7599" t="s">
        <v>6805</v>
      </c>
      <c r="F7599" t="s">
        <v>6805</v>
      </c>
      <c r="G7599" t="s">
        <v>6805</v>
      </c>
      <c r="H7599" t="s">
        <v>1394</v>
      </c>
    </row>
    <row r="7600" spans="1:8" x14ac:dyDescent="0.3">
      <c r="H7600" t="s">
        <v>4392</v>
      </c>
    </row>
    <row r="7601" spans="1:8" x14ac:dyDescent="0.3">
      <c r="A7601" t="s">
        <v>6809</v>
      </c>
      <c r="B7601" t="s">
        <v>6809</v>
      </c>
      <c r="C7601" t="s">
        <v>7198</v>
      </c>
      <c r="D7601" t="s">
        <v>7314</v>
      </c>
      <c r="E7601" t="s">
        <v>7201</v>
      </c>
      <c r="F7601" t="s">
        <v>7201</v>
      </c>
      <c r="G7601" t="s">
        <v>7201</v>
      </c>
      <c r="H7601" t="s">
        <v>4393</v>
      </c>
    </row>
    <row r="7602" spans="1:8" x14ac:dyDescent="0.3">
      <c r="H7602" t="s">
        <v>4394</v>
      </c>
    </row>
    <row r="7603" spans="1:8" x14ac:dyDescent="0.3">
      <c r="A7603" t="s">
        <v>6805</v>
      </c>
      <c r="B7603" t="s">
        <v>6805</v>
      </c>
      <c r="C7603" t="s">
        <v>6805</v>
      </c>
      <c r="D7603" t="s">
        <v>6805</v>
      </c>
      <c r="E7603" t="s">
        <v>7201</v>
      </c>
      <c r="F7603" t="s">
        <v>7201</v>
      </c>
      <c r="G7603" t="s">
        <v>7201</v>
      </c>
      <c r="H7603" t="s">
        <v>157</v>
      </c>
    </row>
    <row r="7604" spans="1:8" x14ac:dyDescent="0.3">
      <c r="H7604" t="s">
        <v>260</v>
      </c>
    </row>
    <row r="7605" spans="1:8" x14ac:dyDescent="0.3">
      <c r="A7605" t="s">
        <v>6805</v>
      </c>
      <c r="B7605" t="s">
        <v>6805</v>
      </c>
      <c r="C7605" t="s">
        <v>6805</v>
      </c>
      <c r="D7605" t="s">
        <v>6805</v>
      </c>
      <c r="E7605" t="s">
        <v>6805</v>
      </c>
      <c r="F7605" t="s">
        <v>6805</v>
      </c>
      <c r="G7605" t="s">
        <v>6805</v>
      </c>
      <c r="H7605" t="s">
        <v>4395</v>
      </c>
    </row>
    <row r="7606" spans="1:8" x14ac:dyDescent="0.3">
      <c r="H7606" t="s">
        <v>1580</v>
      </c>
    </row>
    <row r="7607" spans="1:8" x14ac:dyDescent="0.3">
      <c r="A7607" t="s">
        <v>6805</v>
      </c>
      <c r="B7607" t="s">
        <v>6805</v>
      </c>
      <c r="C7607" t="s">
        <v>6805</v>
      </c>
      <c r="D7607" t="s">
        <v>6805</v>
      </c>
      <c r="E7607" t="s">
        <v>6805</v>
      </c>
      <c r="F7607" t="s">
        <v>6805</v>
      </c>
      <c r="G7607" t="s">
        <v>6805</v>
      </c>
      <c r="H7607" t="s">
        <v>157</v>
      </c>
    </row>
    <row r="7608" spans="1:8" x14ac:dyDescent="0.3">
      <c r="A7608" t="s">
        <v>6911</v>
      </c>
      <c r="B7608" t="s">
        <v>6808</v>
      </c>
      <c r="C7608" t="s">
        <v>7204</v>
      </c>
      <c r="D7608" t="s">
        <v>7365</v>
      </c>
      <c r="E7608" t="s">
        <v>7222</v>
      </c>
      <c r="F7608" t="s">
        <v>7222</v>
      </c>
      <c r="G7608" t="s">
        <v>7222</v>
      </c>
      <c r="H7608" t="s">
        <v>4396</v>
      </c>
    </row>
    <row r="7609" spans="1:8" x14ac:dyDescent="0.3">
      <c r="H7609" t="s">
        <v>1818</v>
      </c>
    </row>
    <row r="7610" spans="1:8" x14ac:dyDescent="0.3">
      <c r="A7610" t="s">
        <v>6805</v>
      </c>
      <c r="B7610" t="s">
        <v>6805</v>
      </c>
      <c r="C7610" t="s">
        <v>6805</v>
      </c>
      <c r="D7610" t="s">
        <v>6805</v>
      </c>
      <c r="E7610" t="s">
        <v>6805</v>
      </c>
      <c r="F7610" t="s">
        <v>7223</v>
      </c>
      <c r="G7610" t="s">
        <v>6805</v>
      </c>
      <c r="H7610" t="s">
        <v>4397</v>
      </c>
    </row>
    <row r="7611" spans="1:8" x14ac:dyDescent="0.3">
      <c r="H7611" t="s">
        <v>4378</v>
      </c>
    </row>
    <row r="7612" spans="1:8" x14ac:dyDescent="0.3">
      <c r="A7612" t="s">
        <v>6805</v>
      </c>
      <c r="B7612" t="s">
        <v>6805</v>
      </c>
      <c r="C7612" t="s">
        <v>6805</v>
      </c>
      <c r="D7612" t="s">
        <v>6805</v>
      </c>
      <c r="E7612" t="s">
        <v>6805</v>
      </c>
      <c r="F7612" t="s">
        <v>6805</v>
      </c>
      <c r="G7612" t="s">
        <v>6805</v>
      </c>
      <c r="H7612" t="s">
        <v>1394</v>
      </c>
    </row>
    <row r="7613" spans="1:8" x14ac:dyDescent="0.3">
      <c r="H7613" t="s">
        <v>4398</v>
      </c>
    </row>
    <row r="7614" spans="1:8" x14ac:dyDescent="0.3">
      <c r="A7614" t="s">
        <v>6805</v>
      </c>
      <c r="B7614" t="s">
        <v>6805</v>
      </c>
      <c r="C7614" t="s">
        <v>6805</v>
      </c>
      <c r="D7614" t="s">
        <v>6805</v>
      </c>
      <c r="E7614" t="s">
        <v>6805</v>
      </c>
      <c r="F7614" t="s">
        <v>6805</v>
      </c>
      <c r="G7614" t="s">
        <v>6805</v>
      </c>
      <c r="H7614" t="s">
        <v>4399</v>
      </c>
    </row>
    <row r="7615" spans="1:8" x14ac:dyDescent="0.3">
      <c r="H7615" t="s">
        <v>4400</v>
      </c>
    </row>
    <row r="7616" spans="1:8" x14ac:dyDescent="0.3">
      <c r="A7616" t="s">
        <v>6805</v>
      </c>
      <c r="B7616" t="s">
        <v>6805</v>
      </c>
      <c r="C7616" t="s">
        <v>6805</v>
      </c>
      <c r="D7616" t="s">
        <v>6805</v>
      </c>
      <c r="E7616" t="s">
        <v>6805</v>
      </c>
      <c r="F7616" t="s">
        <v>6805</v>
      </c>
      <c r="G7616" t="s">
        <v>6805</v>
      </c>
      <c r="H7616" t="s">
        <v>157</v>
      </c>
    </row>
    <row r="7617" spans="1:8" x14ac:dyDescent="0.3">
      <c r="H7617" t="s">
        <v>364</v>
      </c>
    </row>
    <row r="7618" spans="1:8" x14ac:dyDescent="0.3">
      <c r="A7618" t="s">
        <v>6805</v>
      </c>
      <c r="B7618" t="s">
        <v>6805</v>
      </c>
      <c r="C7618" t="s">
        <v>6805</v>
      </c>
      <c r="D7618" t="s">
        <v>6805</v>
      </c>
      <c r="E7618" t="s">
        <v>6805</v>
      </c>
      <c r="F7618" t="s">
        <v>7202</v>
      </c>
      <c r="G7618" t="s">
        <v>7202</v>
      </c>
      <c r="H7618" t="s">
        <v>4401</v>
      </c>
    </row>
    <row r="7619" spans="1:8" x14ac:dyDescent="0.3">
      <c r="H7619" t="s">
        <v>4402</v>
      </c>
    </row>
    <row r="7620" spans="1:8" x14ac:dyDescent="0.3">
      <c r="A7620" t="s">
        <v>6805</v>
      </c>
      <c r="B7620" t="s">
        <v>6805</v>
      </c>
      <c r="C7620" t="s">
        <v>6805</v>
      </c>
      <c r="D7620" t="s">
        <v>6805</v>
      </c>
      <c r="E7620" t="s">
        <v>6805</v>
      </c>
      <c r="F7620" t="s">
        <v>6805</v>
      </c>
      <c r="G7620" t="s">
        <v>6805</v>
      </c>
      <c r="H7620" t="s">
        <v>157</v>
      </c>
    </row>
    <row r="7621" spans="1:8" x14ac:dyDescent="0.3">
      <c r="H7621" t="s">
        <v>10</v>
      </c>
    </row>
    <row r="7622" spans="1:8" x14ac:dyDescent="0.3">
      <c r="H7622" t="s">
        <v>1175</v>
      </c>
    </row>
    <row r="7623" spans="1:8" x14ac:dyDescent="0.3">
      <c r="A7623" t="s">
        <v>6805</v>
      </c>
      <c r="B7623" t="s">
        <v>6819</v>
      </c>
      <c r="C7623" t="s">
        <v>7208</v>
      </c>
      <c r="D7623" t="s">
        <v>7343</v>
      </c>
      <c r="E7623" t="s">
        <v>7208</v>
      </c>
      <c r="F7623" t="s">
        <v>7208</v>
      </c>
      <c r="G7623" t="s">
        <v>7208</v>
      </c>
      <c r="H7623" t="s">
        <v>1177</v>
      </c>
    </row>
    <row r="7624" spans="1:8" x14ac:dyDescent="0.3">
      <c r="A7624" t="s">
        <v>6805</v>
      </c>
      <c r="B7624" t="s">
        <v>6815</v>
      </c>
      <c r="C7624" t="s">
        <v>7198</v>
      </c>
      <c r="D7624" t="s">
        <v>7349</v>
      </c>
      <c r="E7624" t="s">
        <v>7198</v>
      </c>
      <c r="F7624" t="s">
        <v>7208</v>
      </c>
      <c r="G7624" t="s">
        <v>7198</v>
      </c>
      <c r="H7624" t="s">
        <v>1176</v>
      </c>
    </row>
    <row r="7625" spans="1:8" x14ac:dyDescent="0.3">
      <c r="A7625" t="s">
        <v>6805</v>
      </c>
      <c r="B7625" t="s">
        <v>6815</v>
      </c>
      <c r="C7625" t="s">
        <v>7217</v>
      </c>
      <c r="D7625" t="s">
        <v>7349</v>
      </c>
      <c r="E7625" t="s">
        <v>7198</v>
      </c>
      <c r="F7625" t="s">
        <v>7217</v>
      </c>
      <c r="G7625" t="s">
        <v>7217</v>
      </c>
      <c r="H7625" t="s">
        <v>2710</v>
      </c>
    </row>
    <row r="7626" spans="1:8" x14ac:dyDescent="0.3">
      <c r="A7626" t="s">
        <v>6805</v>
      </c>
      <c r="B7626" t="s">
        <v>6815</v>
      </c>
      <c r="C7626" t="s">
        <v>7198</v>
      </c>
      <c r="D7626" t="s">
        <v>7349</v>
      </c>
      <c r="E7626" t="s">
        <v>7198</v>
      </c>
      <c r="F7626" t="s">
        <v>7198</v>
      </c>
      <c r="G7626" t="s">
        <v>7198</v>
      </c>
      <c r="H7626" t="s">
        <v>1179</v>
      </c>
    </row>
    <row r="7627" spans="1:8" x14ac:dyDescent="0.3">
      <c r="A7627" t="s">
        <v>6805</v>
      </c>
      <c r="B7627" t="s">
        <v>6805</v>
      </c>
      <c r="C7627" t="s">
        <v>6805</v>
      </c>
      <c r="D7627" t="s">
        <v>6805</v>
      </c>
      <c r="E7627" t="s">
        <v>6805</v>
      </c>
      <c r="F7627" t="s">
        <v>6805</v>
      </c>
      <c r="G7627" t="s">
        <v>6805</v>
      </c>
      <c r="H7627" t="s">
        <v>1165</v>
      </c>
    </row>
    <row r="7628" spans="1:8" x14ac:dyDescent="0.3">
      <c r="H7628" t="e">
        <f>-\Z</f>
        <v>#NAME?</v>
      </c>
    </row>
    <row r="7629" spans="1:8" x14ac:dyDescent="0.3">
      <c r="A7629" t="s">
        <v>6805</v>
      </c>
      <c r="B7629" t="s">
        <v>6805</v>
      </c>
      <c r="C7629" t="s">
        <v>6805</v>
      </c>
      <c r="D7629" t="s">
        <v>6805</v>
      </c>
      <c r="E7629" t="s">
        <v>6805</v>
      </c>
      <c r="F7629" t="s">
        <v>6805</v>
      </c>
      <c r="G7629" t="s">
        <v>6805</v>
      </c>
      <c r="H7629" t="s">
        <v>1185</v>
      </c>
    </row>
    <row r="7630" spans="1:8" x14ac:dyDescent="0.3">
      <c r="H7630" t="s">
        <v>4403</v>
      </c>
    </row>
    <row r="7631" spans="1:8" x14ac:dyDescent="0.3">
      <c r="A7631" t="s">
        <v>6826</v>
      </c>
      <c r="B7631" t="s">
        <v>6807</v>
      </c>
      <c r="C7631" t="s">
        <v>7207</v>
      </c>
      <c r="D7631" t="s">
        <v>7329</v>
      </c>
      <c r="E7631" t="s">
        <v>7257</v>
      </c>
      <c r="F7631" t="s">
        <v>7207</v>
      </c>
      <c r="G7631" t="s">
        <v>7210</v>
      </c>
      <c r="H7631" t="s">
        <v>4404</v>
      </c>
    </row>
    <row r="7632" spans="1:8" x14ac:dyDescent="0.3">
      <c r="H7632" t="s">
        <v>1339</v>
      </c>
    </row>
    <row r="7633" spans="1:8" x14ac:dyDescent="0.3">
      <c r="A7633" t="s">
        <v>6826</v>
      </c>
      <c r="B7633" t="s">
        <v>6826</v>
      </c>
      <c r="C7633" t="s">
        <v>7207</v>
      </c>
      <c r="D7633" t="s">
        <v>7358</v>
      </c>
      <c r="E7633" t="s">
        <v>7207</v>
      </c>
      <c r="F7633" t="s">
        <v>7207</v>
      </c>
      <c r="G7633" t="s">
        <v>7207</v>
      </c>
      <c r="H7633" t="s">
        <v>29</v>
      </c>
    </row>
    <row r="7634" spans="1:8" x14ac:dyDescent="0.3">
      <c r="A7634" t="s">
        <v>6805</v>
      </c>
      <c r="B7634" t="s">
        <v>6805</v>
      </c>
      <c r="C7634" t="s">
        <v>6805</v>
      </c>
      <c r="D7634" t="s">
        <v>7332</v>
      </c>
      <c r="E7634" t="s">
        <v>7207</v>
      </c>
      <c r="F7634" t="s">
        <v>7210</v>
      </c>
      <c r="G7634" t="s">
        <v>6805</v>
      </c>
      <c r="H7634" t="s">
        <v>4405</v>
      </c>
    </row>
    <row r="7635" spans="1:8" x14ac:dyDescent="0.3">
      <c r="A7635" t="s">
        <v>6805</v>
      </c>
      <c r="B7635" t="s">
        <v>6805</v>
      </c>
      <c r="C7635" t="s">
        <v>6805</v>
      </c>
      <c r="D7635" t="s">
        <v>6805</v>
      </c>
      <c r="E7635" t="s">
        <v>6805</v>
      </c>
      <c r="F7635" t="s">
        <v>6805</v>
      </c>
      <c r="G7635" t="s">
        <v>6805</v>
      </c>
      <c r="H7635" t="s">
        <v>4406</v>
      </c>
    </row>
    <row r="7636" spans="1:8" x14ac:dyDescent="0.3">
      <c r="H7636" t="s">
        <v>458</v>
      </c>
    </row>
    <row r="7637" spans="1:8" x14ac:dyDescent="0.3">
      <c r="A7637" t="s">
        <v>6898</v>
      </c>
      <c r="B7637" t="s">
        <v>6898</v>
      </c>
      <c r="C7637" t="s">
        <v>7207</v>
      </c>
      <c r="D7637" t="s">
        <v>7311</v>
      </c>
      <c r="E7637" t="s">
        <v>7210</v>
      </c>
      <c r="F7637" t="s">
        <v>7210</v>
      </c>
      <c r="G7637" t="s">
        <v>7210</v>
      </c>
      <c r="H7637" t="s">
        <v>4407</v>
      </c>
    </row>
    <row r="7638" spans="1:8" x14ac:dyDescent="0.3">
      <c r="H7638" t="s">
        <v>890</v>
      </c>
    </row>
    <row r="7639" spans="1:8" x14ac:dyDescent="0.3">
      <c r="A7639" t="s">
        <v>6805</v>
      </c>
      <c r="B7639" t="s">
        <v>6898</v>
      </c>
      <c r="C7639" t="s">
        <v>7265</v>
      </c>
      <c r="D7639" t="s">
        <v>7314</v>
      </c>
      <c r="E7639" t="s">
        <v>7265</v>
      </c>
      <c r="F7639" t="s">
        <v>7265</v>
      </c>
      <c r="G7639" t="s">
        <v>7265</v>
      </c>
      <c r="H7639" t="s">
        <v>4408</v>
      </c>
    </row>
    <row r="7640" spans="1:8" x14ac:dyDescent="0.3">
      <c r="H7640" t="s">
        <v>2973</v>
      </c>
    </row>
    <row r="7641" spans="1:8" x14ac:dyDescent="0.3">
      <c r="A7641" t="s">
        <v>7030</v>
      </c>
      <c r="B7641" t="s">
        <v>6819</v>
      </c>
      <c r="C7641" t="s">
        <v>7208</v>
      </c>
      <c r="D7641" t="s">
        <v>7308</v>
      </c>
      <c r="E7641" t="s">
        <v>7208</v>
      </c>
      <c r="F7641" t="s">
        <v>7208</v>
      </c>
      <c r="G7641" t="s">
        <v>7208</v>
      </c>
      <c r="H7641" t="s">
        <v>157</v>
      </c>
    </row>
    <row r="7642" spans="1:8" x14ac:dyDescent="0.3">
      <c r="H7642" t="s">
        <v>16</v>
      </c>
    </row>
    <row r="7643" spans="1:8" x14ac:dyDescent="0.3">
      <c r="A7643" t="s">
        <v>6805</v>
      </c>
      <c r="B7643" t="s">
        <v>6805</v>
      </c>
      <c r="C7643" t="s">
        <v>6805</v>
      </c>
      <c r="D7643" t="s">
        <v>6805</v>
      </c>
      <c r="E7643" t="s">
        <v>6805</v>
      </c>
      <c r="F7643" t="s">
        <v>7216</v>
      </c>
      <c r="G7643" t="s">
        <v>6805</v>
      </c>
      <c r="H7643" t="s">
        <v>1365</v>
      </c>
    </row>
    <row r="7644" spans="1:8" x14ac:dyDescent="0.3">
      <c r="H7644" t="s">
        <v>28</v>
      </c>
    </row>
    <row r="7645" spans="1:8" x14ac:dyDescent="0.3">
      <c r="A7645" t="s">
        <v>6805</v>
      </c>
      <c r="B7645" t="s">
        <v>6805</v>
      </c>
      <c r="C7645" t="s">
        <v>6805</v>
      </c>
      <c r="D7645" t="s">
        <v>6805</v>
      </c>
      <c r="E7645" t="s">
        <v>6805</v>
      </c>
      <c r="F7645" t="s">
        <v>7216</v>
      </c>
      <c r="G7645" t="s">
        <v>6805</v>
      </c>
      <c r="H7645" t="s">
        <v>1762</v>
      </c>
    </row>
    <row r="7646" spans="1:8" x14ac:dyDescent="0.3">
      <c r="H7646" t="s">
        <v>10</v>
      </c>
    </row>
    <row r="7647" spans="1:8" x14ac:dyDescent="0.3">
      <c r="H7647" t="s">
        <v>4409</v>
      </c>
    </row>
    <row r="7648" spans="1:8" x14ac:dyDescent="0.3">
      <c r="A7648" t="s">
        <v>7040</v>
      </c>
      <c r="B7648" t="s">
        <v>6834</v>
      </c>
      <c r="C7648" t="s">
        <v>7216</v>
      </c>
      <c r="D7648" t="s">
        <v>7343</v>
      </c>
      <c r="E7648" t="s">
        <v>7277</v>
      </c>
      <c r="F7648" t="s">
        <v>7231</v>
      </c>
      <c r="G7648" t="s">
        <v>7216</v>
      </c>
      <c r="H7648" t="s">
        <v>1177</v>
      </c>
    </row>
    <row r="7649" spans="1:8" x14ac:dyDescent="0.3">
      <c r="H7649" t="s">
        <v>4410</v>
      </c>
    </row>
    <row r="7650" spans="1:8" x14ac:dyDescent="0.3">
      <c r="A7650" t="s">
        <v>6805</v>
      </c>
      <c r="B7650" t="s">
        <v>6805</v>
      </c>
      <c r="C7650" t="s">
        <v>7216</v>
      </c>
      <c r="D7650" t="s">
        <v>7343</v>
      </c>
      <c r="E7650" t="s">
        <v>7216</v>
      </c>
      <c r="F7650" t="s">
        <v>7231</v>
      </c>
      <c r="G7650" t="s">
        <v>7216</v>
      </c>
      <c r="H7650" t="s">
        <v>1749</v>
      </c>
    </row>
    <row r="7651" spans="1:8" x14ac:dyDescent="0.3">
      <c r="A7651" t="s">
        <v>7155</v>
      </c>
      <c r="B7651" t="s">
        <v>6847</v>
      </c>
      <c r="C7651" t="s">
        <v>7216</v>
      </c>
      <c r="D7651" t="s">
        <v>7349</v>
      </c>
      <c r="E7651" t="s">
        <v>7216</v>
      </c>
      <c r="F7651" t="s">
        <v>7231</v>
      </c>
      <c r="G7651" t="s">
        <v>7216</v>
      </c>
      <c r="H7651" t="s">
        <v>4411</v>
      </c>
    </row>
    <row r="7652" spans="1:8" x14ac:dyDescent="0.3">
      <c r="A7652" t="s">
        <v>6805</v>
      </c>
      <c r="B7652" t="s">
        <v>6805</v>
      </c>
      <c r="C7652" t="s">
        <v>6805</v>
      </c>
      <c r="D7652" t="s">
        <v>6805</v>
      </c>
      <c r="E7652" t="s">
        <v>6805</v>
      </c>
      <c r="F7652" t="s">
        <v>7231</v>
      </c>
      <c r="G7652" t="s">
        <v>6805</v>
      </c>
      <c r="H7652" t="s">
        <v>4412</v>
      </c>
    </row>
    <row r="7653" spans="1:8" x14ac:dyDescent="0.3">
      <c r="H7653" t="s">
        <v>10</v>
      </c>
    </row>
    <row r="7654" spans="1:8" x14ac:dyDescent="0.3">
      <c r="H7654" t="s">
        <v>4413</v>
      </c>
    </row>
    <row r="7655" spans="1:8" x14ac:dyDescent="0.3">
      <c r="A7655" t="s">
        <v>6823</v>
      </c>
      <c r="B7655" t="s">
        <v>6823</v>
      </c>
      <c r="C7655" t="s">
        <v>7210</v>
      </c>
      <c r="D7655" t="s">
        <v>7325</v>
      </c>
      <c r="E7655" t="s">
        <v>7210</v>
      </c>
      <c r="F7655" t="s">
        <v>7210</v>
      </c>
      <c r="G7655" t="s">
        <v>7210</v>
      </c>
      <c r="H7655" t="s">
        <v>1165</v>
      </c>
    </row>
    <row r="7656" spans="1:8" x14ac:dyDescent="0.3">
      <c r="H7656" t="e">
        <f>-\Z</f>
        <v>#NAME?</v>
      </c>
    </row>
    <row r="7657" spans="1:8" x14ac:dyDescent="0.3">
      <c r="A7657" t="s">
        <v>6805</v>
      </c>
      <c r="B7657" t="s">
        <v>6805</v>
      </c>
      <c r="C7657" t="s">
        <v>6805</v>
      </c>
      <c r="D7657" t="s">
        <v>6805</v>
      </c>
      <c r="E7657" t="s">
        <v>7210</v>
      </c>
      <c r="F7657" t="s">
        <v>7210</v>
      </c>
      <c r="G7657" t="s">
        <v>7210</v>
      </c>
      <c r="H7657" t="s">
        <v>1185</v>
      </c>
    </row>
    <row r="7658" spans="1:8" x14ac:dyDescent="0.3">
      <c r="H7658" t="s">
        <v>1985</v>
      </c>
    </row>
    <row r="7659" spans="1:8" x14ac:dyDescent="0.3">
      <c r="A7659" t="s">
        <v>6826</v>
      </c>
      <c r="B7659" t="s">
        <v>6826</v>
      </c>
      <c r="C7659" t="s">
        <v>7210</v>
      </c>
      <c r="D7659" t="s">
        <v>7358</v>
      </c>
      <c r="E7659" t="s">
        <v>7210</v>
      </c>
      <c r="F7659" t="s">
        <v>7210</v>
      </c>
      <c r="G7659" t="s">
        <v>7210</v>
      </c>
      <c r="H7659" t="s">
        <v>4414</v>
      </c>
    </row>
    <row r="7660" spans="1:8" x14ac:dyDescent="0.3">
      <c r="H7660" t="s">
        <v>4415</v>
      </c>
    </row>
    <row r="7661" spans="1:8" x14ac:dyDescent="0.3">
      <c r="A7661" t="s">
        <v>6805</v>
      </c>
      <c r="B7661" t="s">
        <v>6954</v>
      </c>
      <c r="C7661" t="s">
        <v>7197</v>
      </c>
      <c r="D7661" t="s">
        <v>7311</v>
      </c>
      <c r="E7661" t="s">
        <v>7197</v>
      </c>
      <c r="F7661" t="s">
        <v>6805</v>
      </c>
      <c r="G7661" t="s">
        <v>7197</v>
      </c>
      <c r="H7661" t="s">
        <v>4416</v>
      </c>
    </row>
    <row r="7662" spans="1:8" x14ac:dyDescent="0.3">
      <c r="H7662" t="s">
        <v>4417</v>
      </c>
    </row>
    <row r="7663" spans="1:8" x14ac:dyDescent="0.3">
      <c r="A7663" t="s">
        <v>6805</v>
      </c>
      <c r="B7663" t="s">
        <v>6805</v>
      </c>
      <c r="C7663" t="s">
        <v>6805</v>
      </c>
      <c r="D7663" t="s">
        <v>6805</v>
      </c>
      <c r="E7663" t="s">
        <v>7201</v>
      </c>
      <c r="F7663" t="s">
        <v>6805</v>
      </c>
      <c r="G7663" t="s">
        <v>7201</v>
      </c>
      <c r="H7663" t="s">
        <v>157</v>
      </c>
    </row>
    <row r="7664" spans="1:8" x14ac:dyDescent="0.3">
      <c r="H7664" t="s">
        <v>10</v>
      </c>
    </row>
    <row r="7665" spans="1:8" x14ac:dyDescent="0.3">
      <c r="A7665" t="s">
        <v>6805</v>
      </c>
      <c r="B7665" t="s">
        <v>6813</v>
      </c>
      <c r="C7665" t="s">
        <v>6805</v>
      </c>
      <c r="D7665" t="s">
        <v>7320</v>
      </c>
      <c r="E7665" t="s">
        <v>7277</v>
      </c>
      <c r="F7665" t="s">
        <v>7231</v>
      </c>
      <c r="G7665" t="s">
        <v>7239</v>
      </c>
      <c r="H7665" t="s">
        <v>4418</v>
      </c>
    </row>
    <row r="7666" spans="1:8" x14ac:dyDescent="0.3">
      <c r="H7666" t="s">
        <v>4419</v>
      </c>
    </row>
    <row r="7667" spans="1:8" x14ac:dyDescent="0.3">
      <c r="A7667" t="s">
        <v>6805</v>
      </c>
      <c r="B7667" t="s">
        <v>6805</v>
      </c>
      <c r="C7667" t="s">
        <v>6805</v>
      </c>
      <c r="D7667" t="s">
        <v>6805</v>
      </c>
      <c r="E7667" t="s">
        <v>6805</v>
      </c>
      <c r="F7667" t="s">
        <v>7231</v>
      </c>
      <c r="G7667" t="s">
        <v>6805</v>
      </c>
      <c r="H7667" t="s">
        <v>155</v>
      </c>
    </row>
    <row r="7668" spans="1:8" x14ac:dyDescent="0.3">
      <c r="H7668" t="s">
        <v>28</v>
      </c>
    </row>
    <row r="7669" spans="1:8" x14ac:dyDescent="0.3">
      <c r="A7669" t="s">
        <v>7088</v>
      </c>
      <c r="B7669" t="s">
        <v>6909</v>
      </c>
      <c r="C7669" t="s">
        <v>7199</v>
      </c>
      <c r="D7669" t="s">
        <v>6805</v>
      </c>
      <c r="E7669" t="s">
        <v>7228</v>
      </c>
      <c r="F7669" t="s">
        <v>7228</v>
      </c>
      <c r="G7669" t="s">
        <v>7228</v>
      </c>
      <c r="H7669" t="s">
        <v>4420</v>
      </c>
    </row>
    <row r="7670" spans="1:8" x14ac:dyDescent="0.3">
      <c r="H7670" t="s">
        <v>4213</v>
      </c>
    </row>
    <row r="7671" spans="1:8" x14ac:dyDescent="0.3">
      <c r="A7671" t="s">
        <v>6805</v>
      </c>
      <c r="B7671" t="s">
        <v>6805</v>
      </c>
      <c r="C7671" t="s">
        <v>6805</v>
      </c>
      <c r="D7671" t="s">
        <v>7351</v>
      </c>
      <c r="E7671" t="s">
        <v>6805</v>
      </c>
      <c r="F7671" t="s">
        <v>6805</v>
      </c>
      <c r="G7671" t="s">
        <v>6805</v>
      </c>
      <c r="H7671" t="s">
        <v>4421</v>
      </c>
    </row>
    <row r="7672" spans="1:8" x14ac:dyDescent="0.3">
      <c r="H7672" t="s">
        <v>28</v>
      </c>
    </row>
    <row r="7673" spans="1:8" x14ac:dyDescent="0.3">
      <c r="A7673" t="s">
        <v>7088</v>
      </c>
      <c r="B7673" t="s">
        <v>6805</v>
      </c>
      <c r="C7673" t="s">
        <v>7199</v>
      </c>
      <c r="D7673" t="s">
        <v>6805</v>
      </c>
      <c r="E7673" t="s">
        <v>7228</v>
      </c>
      <c r="F7673" t="s">
        <v>7228</v>
      </c>
      <c r="G7673" t="s">
        <v>7201</v>
      </c>
      <c r="H7673" t="s">
        <v>4422</v>
      </c>
    </row>
    <row r="7674" spans="1:8" x14ac:dyDescent="0.3">
      <c r="H7674" t="s">
        <v>23</v>
      </c>
    </row>
    <row r="7675" spans="1:8" x14ac:dyDescent="0.3">
      <c r="A7675" t="s">
        <v>7035</v>
      </c>
      <c r="B7675" t="s">
        <v>6817</v>
      </c>
      <c r="C7675" t="s">
        <v>7206</v>
      </c>
      <c r="D7675" t="s">
        <v>7322</v>
      </c>
      <c r="E7675" t="s">
        <v>7206</v>
      </c>
      <c r="F7675" t="s">
        <v>7206</v>
      </c>
      <c r="G7675" t="s">
        <v>7206</v>
      </c>
      <c r="H7675" t="s">
        <v>4423</v>
      </c>
    </row>
    <row r="7676" spans="1:8" x14ac:dyDescent="0.3">
      <c r="H7676" t="s">
        <v>32</v>
      </c>
    </row>
    <row r="7677" spans="1:8" x14ac:dyDescent="0.3">
      <c r="A7677" t="s">
        <v>6805</v>
      </c>
      <c r="B7677" t="s">
        <v>6809</v>
      </c>
      <c r="C7677" t="s">
        <v>7201</v>
      </c>
      <c r="D7677" t="s">
        <v>7314</v>
      </c>
      <c r="E7677" t="s">
        <v>7228</v>
      </c>
      <c r="F7677" t="s">
        <v>7228</v>
      </c>
      <c r="G7677" t="s">
        <v>7201</v>
      </c>
      <c r="H7677" t="s">
        <v>4424</v>
      </c>
    </row>
    <row r="7678" spans="1:8" x14ac:dyDescent="0.3">
      <c r="H7678" t="s">
        <v>23</v>
      </c>
    </row>
    <row r="7679" spans="1:8" x14ac:dyDescent="0.3">
      <c r="A7679" t="s">
        <v>6805</v>
      </c>
      <c r="B7679" t="s">
        <v>6805</v>
      </c>
      <c r="C7679" t="s">
        <v>6805</v>
      </c>
      <c r="D7679" t="s">
        <v>6805</v>
      </c>
      <c r="E7679" t="s">
        <v>6805</v>
      </c>
      <c r="F7679" t="s">
        <v>6805</v>
      </c>
      <c r="G7679" t="s">
        <v>6805</v>
      </c>
      <c r="H7679" t="s">
        <v>4425</v>
      </c>
    </row>
    <row r="7680" spans="1:8" x14ac:dyDescent="0.3">
      <c r="H7680" t="s">
        <v>10</v>
      </c>
    </row>
    <row r="7681" spans="1:8" x14ac:dyDescent="0.3">
      <c r="A7681" t="s">
        <v>7046</v>
      </c>
      <c r="B7681" t="s">
        <v>6832</v>
      </c>
      <c r="C7681" t="s">
        <v>7200</v>
      </c>
      <c r="D7681" t="s">
        <v>7316</v>
      </c>
      <c r="E7681" t="s">
        <v>7216</v>
      </c>
      <c r="F7681" t="s">
        <v>7216</v>
      </c>
      <c r="G7681" t="s">
        <v>7216</v>
      </c>
      <c r="H7681" t="s">
        <v>4426</v>
      </c>
    </row>
    <row r="7682" spans="1:8" x14ac:dyDescent="0.3">
      <c r="H7682" t="s">
        <v>4427</v>
      </c>
    </row>
    <row r="7683" spans="1:8" x14ac:dyDescent="0.3">
      <c r="A7683" t="s">
        <v>6805</v>
      </c>
      <c r="B7683" t="s">
        <v>6805</v>
      </c>
      <c r="C7683" t="s">
        <v>6805</v>
      </c>
      <c r="D7683" t="s">
        <v>6805</v>
      </c>
      <c r="E7683" t="s">
        <v>6805</v>
      </c>
      <c r="F7683" t="s">
        <v>6805</v>
      </c>
      <c r="G7683" t="s">
        <v>6805</v>
      </c>
      <c r="H7683" t="s">
        <v>2955</v>
      </c>
    </row>
    <row r="7684" spans="1:8" x14ac:dyDescent="0.3">
      <c r="H7684" t="s">
        <v>4428</v>
      </c>
    </row>
    <row r="7685" spans="1:8" x14ac:dyDescent="0.3">
      <c r="A7685" t="s">
        <v>6805</v>
      </c>
      <c r="B7685" t="s">
        <v>6805</v>
      </c>
      <c r="C7685" t="s">
        <v>6805</v>
      </c>
      <c r="D7685" t="s">
        <v>6805</v>
      </c>
      <c r="E7685" t="s">
        <v>6805</v>
      </c>
      <c r="F7685" t="s">
        <v>6805</v>
      </c>
      <c r="G7685" t="s">
        <v>6805</v>
      </c>
      <c r="H7685" t="s">
        <v>4429</v>
      </c>
    </row>
    <row r="7686" spans="1:8" x14ac:dyDescent="0.3">
      <c r="H7686" t="s">
        <v>158</v>
      </c>
    </row>
    <row r="7687" spans="1:8" x14ac:dyDescent="0.3">
      <c r="A7687" t="s">
        <v>6805</v>
      </c>
      <c r="B7687" t="s">
        <v>6805</v>
      </c>
      <c r="C7687" t="s">
        <v>7216</v>
      </c>
      <c r="D7687" t="s">
        <v>7426</v>
      </c>
      <c r="E7687" t="s">
        <v>7217</v>
      </c>
      <c r="F7687" t="s">
        <v>7216</v>
      </c>
      <c r="G7687" t="s">
        <v>7216</v>
      </c>
      <c r="H7687" t="s">
        <v>4430</v>
      </c>
    </row>
    <row r="7688" spans="1:8" x14ac:dyDescent="0.3">
      <c r="A7688" t="s">
        <v>6805</v>
      </c>
      <c r="B7688" t="s">
        <v>6805</v>
      </c>
      <c r="C7688" t="s">
        <v>7216</v>
      </c>
      <c r="D7688" t="s">
        <v>7324</v>
      </c>
      <c r="E7688" t="s">
        <v>7198</v>
      </c>
      <c r="F7688" t="s">
        <v>7216</v>
      </c>
      <c r="G7688" t="s">
        <v>7216</v>
      </c>
      <c r="H7688" t="s">
        <v>4431</v>
      </c>
    </row>
    <row r="7689" spans="1:8" x14ac:dyDescent="0.3">
      <c r="A7689" t="s">
        <v>7104</v>
      </c>
      <c r="B7689" t="s">
        <v>6918</v>
      </c>
      <c r="C7689" t="s">
        <v>7202</v>
      </c>
      <c r="D7689" t="s">
        <v>7384</v>
      </c>
      <c r="E7689" t="s">
        <v>7246</v>
      </c>
      <c r="F7689" t="s">
        <v>7216</v>
      </c>
      <c r="G7689" t="s">
        <v>7216</v>
      </c>
      <c r="H7689" t="s">
        <v>4432</v>
      </c>
    </row>
    <row r="7690" spans="1:8" x14ac:dyDescent="0.3">
      <c r="A7690" t="s">
        <v>7156</v>
      </c>
      <c r="B7690" t="s">
        <v>6975</v>
      </c>
      <c r="C7690" t="s">
        <v>7289</v>
      </c>
      <c r="D7690" t="s">
        <v>7429</v>
      </c>
      <c r="E7690" t="s">
        <v>7289</v>
      </c>
      <c r="F7690" t="s">
        <v>7289</v>
      </c>
      <c r="G7690" t="s">
        <v>7289</v>
      </c>
      <c r="H7690" t="s">
        <v>1434</v>
      </c>
    </row>
    <row r="7691" spans="1:8" x14ac:dyDescent="0.3">
      <c r="A7691" t="s">
        <v>6831</v>
      </c>
      <c r="B7691" t="s">
        <v>6831</v>
      </c>
      <c r="C7691" t="s">
        <v>7199</v>
      </c>
      <c r="D7691" t="s">
        <v>7311</v>
      </c>
      <c r="E7691" t="s">
        <v>7199</v>
      </c>
      <c r="F7691" t="s">
        <v>7199</v>
      </c>
      <c r="G7691" t="s">
        <v>7199</v>
      </c>
      <c r="H7691" t="s">
        <v>4433</v>
      </c>
    </row>
    <row r="7692" spans="1:8" x14ac:dyDescent="0.3">
      <c r="H7692" t="s">
        <v>4434</v>
      </c>
    </row>
    <row r="7693" spans="1:8" x14ac:dyDescent="0.3">
      <c r="A7693" t="s">
        <v>6805</v>
      </c>
      <c r="B7693" t="s">
        <v>6805</v>
      </c>
      <c r="C7693" t="s">
        <v>6805</v>
      </c>
      <c r="D7693" t="s">
        <v>6805</v>
      </c>
      <c r="E7693" t="s">
        <v>6805</v>
      </c>
      <c r="F7693" t="s">
        <v>6805</v>
      </c>
      <c r="G7693" t="s">
        <v>6805</v>
      </c>
      <c r="H7693" t="s">
        <v>3200</v>
      </c>
    </row>
    <row r="7694" spans="1:8" x14ac:dyDescent="0.3">
      <c r="H7694" t="s">
        <v>4435</v>
      </c>
    </row>
    <row r="7695" spans="1:8" x14ac:dyDescent="0.3">
      <c r="A7695" t="s">
        <v>6805</v>
      </c>
      <c r="B7695" t="s">
        <v>6805</v>
      </c>
      <c r="C7695" t="s">
        <v>6805</v>
      </c>
      <c r="D7695" t="s">
        <v>7331</v>
      </c>
      <c r="E7695" t="s">
        <v>7207</v>
      </c>
      <c r="F7695" t="s">
        <v>7207</v>
      </c>
      <c r="G7695" t="s">
        <v>7207</v>
      </c>
      <c r="H7695" t="s">
        <v>2975</v>
      </c>
    </row>
    <row r="7696" spans="1:8" x14ac:dyDescent="0.3">
      <c r="H7696" t="s">
        <v>10</v>
      </c>
    </row>
    <row r="7697" spans="1:8" x14ac:dyDescent="0.3">
      <c r="H7697" t="s">
        <v>3522</v>
      </c>
    </row>
    <row r="7698" spans="1:8" x14ac:dyDescent="0.3">
      <c r="A7698" t="s">
        <v>6945</v>
      </c>
      <c r="B7698" t="s">
        <v>6945</v>
      </c>
      <c r="C7698" t="s">
        <v>7222</v>
      </c>
      <c r="D7698" t="s">
        <v>7339</v>
      </c>
      <c r="E7698" t="s">
        <v>7222</v>
      </c>
      <c r="F7698" t="s">
        <v>7222</v>
      </c>
      <c r="G7698" t="s">
        <v>7222</v>
      </c>
      <c r="H7698" t="s">
        <v>4436</v>
      </c>
    </row>
    <row r="7699" spans="1:8" x14ac:dyDescent="0.3">
      <c r="H7699" t="s">
        <v>1361</v>
      </c>
    </row>
    <row r="7700" spans="1:8" x14ac:dyDescent="0.3">
      <c r="A7700" t="s">
        <v>6826</v>
      </c>
      <c r="B7700" t="s">
        <v>6826</v>
      </c>
      <c r="C7700" t="s">
        <v>7207</v>
      </c>
      <c r="D7700" t="s">
        <v>7430</v>
      </c>
      <c r="E7700" t="s">
        <v>7207</v>
      </c>
      <c r="F7700" t="s">
        <v>7210</v>
      </c>
      <c r="G7700" t="s">
        <v>7210</v>
      </c>
      <c r="H7700" t="s">
        <v>4437</v>
      </c>
    </row>
    <row r="7701" spans="1:8" x14ac:dyDescent="0.3">
      <c r="H7701" t="s">
        <v>2240</v>
      </c>
    </row>
    <row r="7702" spans="1:8" x14ac:dyDescent="0.3">
      <c r="A7702" t="s">
        <v>6808</v>
      </c>
      <c r="B7702" t="s">
        <v>6976</v>
      </c>
      <c r="C7702" t="s">
        <v>7290</v>
      </c>
      <c r="D7702" t="s">
        <v>7315</v>
      </c>
      <c r="E7702" t="s">
        <v>7489</v>
      </c>
      <c r="F7702" t="s">
        <v>7210</v>
      </c>
      <c r="G7702" t="s">
        <v>7210</v>
      </c>
      <c r="H7702" t="s">
        <v>4432</v>
      </c>
    </row>
    <row r="7703" spans="1:8" x14ac:dyDescent="0.3">
      <c r="A7703" t="s">
        <v>7036</v>
      </c>
      <c r="B7703" t="s">
        <v>6827</v>
      </c>
      <c r="C7703" t="s">
        <v>7213</v>
      </c>
      <c r="D7703" t="s">
        <v>7314</v>
      </c>
      <c r="E7703" t="s">
        <v>7213</v>
      </c>
      <c r="F7703" t="s">
        <v>7210</v>
      </c>
      <c r="G7703" t="s">
        <v>7210</v>
      </c>
      <c r="H7703" t="s">
        <v>4438</v>
      </c>
    </row>
    <row r="7704" spans="1:8" x14ac:dyDescent="0.3">
      <c r="A7704" t="s">
        <v>6805</v>
      </c>
      <c r="B7704" t="s">
        <v>6805</v>
      </c>
      <c r="C7704" t="s">
        <v>6805</v>
      </c>
      <c r="D7704" t="s">
        <v>6805</v>
      </c>
      <c r="E7704" t="s">
        <v>7201</v>
      </c>
      <c r="F7704" t="s">
        <v>6805</v>
      </c>
      <c r="G7704" t="s">
        <v>6805</v>
      </c>
      <c r="H7704" t="s">
        <v>760</v>
      </c>
    </row>
    <row r="7705" spans="1:8" x14ac:dyDescent="0.3">
      <c r="H7705" t="s">
        <v>4297</v>
      </c>
    </row>
    <row r="7706" spans="1:8" x14ac:dyDescent="0.3">
      <c r="A7706" t="s">
        <v>6805</v>
      </c>
      <c r="B7706" t="s">
        <v>6805</v>
      </c>
      <c r="C7706" t="s">
        <v>6805</v>
      </c>
      <c r="D7706" t="s">
        <v>6805</v>
      </c>
      <c r="E7706" t="s">
        <v>6805</v>
      </c>
      <c r="F7706" t="s">
        <v>6805</v>
      </c>
      <c r="G7706" t="s">
        <v>6805</v>
      </c>
      <c r="H7706" t="s">
        <v>157</v>
      </c>
    </row>
    <row r="7707" spans="1:8" x14ac:dyDescent="0.3">
      <c r="H7707" t="s">
        <v>4439</v>
      </c>
    </row>
    <row r="7708" spans="1:8" x14ac:dyDescent="0.3">
      <c r="A7708" t="s">
        <v>6805</v>
      </c>
      <c r="B7708" t="s">
        <v>6805</v>
      </c>
      <c r="C7708" t="s">
        <v>6805</v>
      </c>
      <c r="D7708" t="s">
        <v>6805</v>
      </c>
      <c r="E7708" t="s">
        <v>6805</v>
      </c>
      <c r="F7708" t="s">
        <v>6805</v>
      </c>
      <c r="G7708" t="s">
        <v>6805</v>
      </c>
      <c r="H7708" t="s">
        <v>2955</v>
      </c>
    </row>
    <row r="7709" spans="1:8" x14ac:dyDescent="0.3">
      <c r="H7709" t="s">
        <v>4440</v>
      </c>
    </row>
    <row r="7710" spans="1:8" x14ac:dyDescent="0.3">
      <c r="A7710" t="s">
        <v>6805</v>
      </c>
      <c r="B7710" t="s">
        <v>6805</v>
      </c>
      <c r="C7710" t="s">
        <v>6805</v>
      </c>
      <c r="D7710" t="s">
        <v>6805</v>
      </c>
      <c r="E7710" t="s">
        <v>6805</v>
      </c>
      <c r="F7710" t="s">
        <v>6805</v>
      </c>
      <c r="G7710" t="s">
        <v>6805</v>
      </c>
      <c r="H7710" t="s">
        <v>157</v>
      </c>
    </row>
    <row r="7711" spans="1:8" x14ac:dyDescent="0.3">
      <c r="H7711" t="s">
        <v>16</v>
      </c>
    </row>
    <row r="7712" spans="1:8" x14ac:dyDescent="0.3">
      <c r="A7712" t="s">
        <v>6805</v>
      </c>
      <c r="B7712" t="s">
        <v>6805</v>
      </c>
      <c r="C7712" t="s">
        <v>6805</v>
      </c>
      <c r="D7712" t="s">
        <v>6805</v>
      </c>
      <c r="E7712" t="s">
        <v>6805</v>
      </c>
      <c r="F7712" t="s">
        <v>6805</v>
      </c>
      <c r="G7712" t="s">
        <v>6805</v>
      </c>
      <c r="H7712" t="s">
        <v>1365</v>
      </c>
    </row>
    <row r="7713" spans="1:8" x14ac:dyDescent="0.3">
      <c r="H7713" t="s">
        <v>28</v>
      </c>
    </row>
    <row r="7714" spans="1:8" x14ac:dyDescent="0.3">
      <c r="A7714" t="s">
        <v>6805</v>
      </c>
      <c r="B7714" t="s">
        <v>6805</v>
      </c>
      <c r="C7714" t="s">
        <v>6805</v>
      </c>
      <c r="D7714" t="s">
        <v>6805</v>
      </c>
      <c r="E7714" t="s">
        <v>6805</v>
      </c>
      <c r="F7714" t="s">
        <v>6805</v>
      </c>
      <c r="G7714" t="s">
        <v>6805</v>
      </c>
      <c r="H7714" t="s">
        <v>1762</v>
      </c>
    </row>
    <row r="7715" spans="1:8" x14ac:dyDescent="0.3">
      <c r="H7715" t="s">
        <v>10</v>
      </c>
    </row>
    <row r="7716" spans="1:8" x14ac:dyDescent="0.3">
      <c r="H7716" t="s">
        <v>1122</v>
      </c>
    </row>
    <row r="7717" spans="1:8" x14ac:dyDescent="0.3">
      <c r="A7717" t="s">
        <v>6805</v>
      </c>
      <c r="B7717" t="s">
        <v>6805</v>
      </c>
      <c r="C7717" t="s">
        <v>6805</v>
      </c>
      <c r="D7717" t="s">
        <v>7308</v>
      </c>
      <c r="E7717" t="s">
        <v>6805</v>
      </c>
      <c r="F7717" t="s">
        <v>6805</v>
      </c>
      <c r="G7717" t="s">
        <v>6805</v>
      </c>
      <c r="H7717" t="s">
        <v>2955</v>
      </c>
    </row>
    <row r="7718" spans="1:8" x14ac:dyDescent="0.3">
      <c r="H7718" t="s">
        <v>28</v>
      </c>
    </row>
    <row r="7719" spans="1:8" x14ac:dyDescent="0.3">
      <c r="A7719" t="s">
        <v>6805</v>
      </c>
      <c r="B7719" t="s">
        <v>6805</v>
      </c>
      <c r="C7719" t="s">
        <v>6805</v>
      </c>
      <c r="D7719" t="s">
        <v>6805</v>
      </c>
      <c r="E7719" t="s">
        <v>6805</v>
      </c>
      <c r="F7719" t="s">
        <v>6805</v>
      </c>
      <c r="G7719" t="s">
        <v>6805</v>
      </c>
      <c r="H7719" t="s">
        <v>2975</v>
      </c>
    </row>
    <row r="7720" spans="1:8" x14ac:dyDescent="0.3">
      <c r="H7720" t="s">
        <v>4441</v>
      </c>
    </row>
    <row r="7721" spans="1:8" x14ac:dyDescent="0.3">
      <c r="A7721" t="s">
        <v>6805</v>
      </c>
      <c r="B7721" t="s">
        <v>6805</v>
      </c>
      <c r="C7721" t="s">
        <v>6805</v>
      </c>
      <c r="D7721" t="s">
        <v>6805</v>
      </c>
      <c r="E7721" t="s">
        <v>6805</v>
      </c>
      <c r="F7721" t="s">
        <v>6805</v>
      </c>
      <c r="G7721" t="s">
        <v>7222</v>
      </c>
      <c r="H7721" t="s">
        <v>4442</v>
      </c>
    </row>
    <row r="7722" spans="1:8" x14ac:dyDescent="0.3">
      <c r="H7722" t="s">
        <v>32</v>
      </c>
    </row>
    <row r="7723" spans="1:8" x14ac:dyDescent="0.3">
      <c r="A7723" t="s">
        <v>7053</v>
      </c>
      <c r="B7723" t="s">
        <v>6813</v>
      </c>
      <c r="C7723" t="s">
        <v>7202</v>
      </c>
      <c r="D7723" t="s">
        <v>6805</v>
      </c>
      <c r="E7723" t="s">
        <v>7202</v>
      </c>
      <c r="F7723" t="s">
        <v>7202</v>
      </c>
      <c r="G7723" t="s">
        <v>7231</v>
      </c>
      <c r="H7723" t="s">
        <v>4443</v>
      </c>
    </row>
    <row r="7724" spans="1:8" x14ac:dyDescent="0.3">
      <c r="H7724" t="s">
        <v>4444</v>
      </c>
    </row>
    <row r="7725" spans="1:8" x14ac:dyDescent="0.3">
      <c r="A7725" t="s">
        <v>6805</v>
      </c>
      <c r="B7725" t="s">
        <v>6805</v>
      </c>
      <c r="C7725" t="s">
        <v>6805</v>
      </c>
      <c r="D7725" t="s">
        <v>6805</v>
      </c>
      <c r="E7725" t="s">
        <v>6805</v>
      </c>
      <c r="F7725" t="s">
        <v>6805</v>
      </c>
      <c r="G7725" t="s">
        <v>6805</v>
      </c>
      <c r="H7725" t="s">
        <v>157</v>
      </c>
    </row>
    <row r="7726" spans="1:8" x14ac:dyDescent="0.3">
      <c r="H7726" t="s">
        <v>4445</v>
      </c>
    </row>
    <row r="7727" spans="1:8" x14ac:dyDescent="0.3">
      <c r="H7727" t="s">
        <v>745</v>
      </c>
    </row>
    <row r="7728" spans="1:8" x14ac:dyDescent="0.3">
      <c r="A7728" t="s">
        <v>6805</v>
      </c>
      <c r="B7728" t="s">
        <v>6805</v>
      </c>
      <c r="C7728" t="s">
        <v>6805</v>
      </c>
      <c r="D7728" t="s">
        <v>6805</v>
      </c>
      <c r="E7728" t="s">
        <v>6805</v>
      </c>
      <c r="F7728" t="s">
        <v>6805</v>
      </c>
      <c r="G7728" t="s">
        <v>6805</v>
      </c>
      <c r="H7728" t="s">
        <v>2975</v>
      </c>
    </row>
    <row r="7729" spans="1:8" x14ac:dyDescent="0.3">
      <c r="H7729" t="s">
        <v>4446</v>
      </c>
    </row>
    <row r="7730" spans="1:8" x14ac:dyDescent="0.3">
      <c r="A7730" t="s">
        <v>6805</v>
      </c>
      <c r="B7730" t="s">
        <v>6805</v>
      </c>
      <c r="C7730" t="s">
        <v>6805</v>
      </c>
      <c r="D7730" t="s">
        <v>6805</v>
      </c>
      <c r="E7730" t="s">
        <v>6805</v>
      </c>
      <c r="F7730" t="s">
        <v>6805</v>
      </c>
      <c r="G7730" t="s">
        <v>6805</v>
      </c>
      <c r="H7730" t="s">
        <v>157</v>
      </c>
    </row>
    <row r="7731" spans="1:8" x14ac:dyDescent="0.3">
      <c r="H7731" t="s">
        <v>2689</v>
      </c>
    </row>
    <row r="7732" spans="1:8" x14ac:dyDescent="0.3">
      <c r="A7732" t="s">
        <v>6805</v>
      </c>
      <c r="B7732" t="s">
        <v>6805</v>
      </c>
      <c r="C7732" t="s">
        <v>6805</v>
      </c>
      <c r="D7732" t="s">
        <v>6805</v>
      </c>
      <c r="E7732" t="s">
        <v>7277</v>
      </c>
      <c r="F7732" t="s">
        <v>7277</v>
      </c>
      <c r="G7732" t="s">
        <v>7277</v>
      </c>
      <c r="H7732" t="s">
        <v>4447</v>
      </c>
    </row>
    <row r="7733" spans="1:8" x14ac:dyDescent="0.3">
      <c r="H7733" t="s">
        <v>4448</v>
      </c>
    </row>
    <row r="7734" spans="1:8" x14ac:dyDescent="0.3">
      <c r="A7734" t="s">
        <v>6805</v>
      </c>
      <c r="B7734" t="s">
        <v>6805</v>
      </c>
      <c r="C7734" t="s">
        <v>6805</v>
      </c>
      <c r="D7734" t="s">
        <v>6805</v>
      </c>
      <c r="E7734" t="s">
        <v>7277</v>
      </c>
      <c r="F7734" t="s">
        <v>7277</v>
      </c>
      <c r="G7734" t="s">
        <v>7277</v>
      </c>
      <c r="H7734" t="s">
        <v>4449</v>
      </c>
    </row>
    <row r="7735" spans="1:8" x14ac:dyDescent="0.3">
      <c r="H7735" t="s">
        <v>4450</v>
      </c>
    </row>
    <row r="7736" spans="1:8" x14ac:dyDescent="0.3">
      <c r="A7736" t="s">
        <v>6805</v>
      </c>
      <c r="B7736" t="s">
        <v>6805</v>
      </c>
      <c r="C7736" t="s">
        <v>6805</v>
      </c>
      <c r="D7736" t="s">
        <v>6805</v>
      </c>
      <c r="E7736" t="s">
        <v>7218</v>
      </c>
      <c r="F7736" t="s">
        <v>7218</v>
      </c>
      <c r="G7736" t="s">
        <v>7218</v>
      </c>
      <c r="H7736" t="s">
        <v>4451</v>
      </c>
    </row>
    <row r="7737" spans="1:8" x14ac:dyDescent="0.3">
      <c r="H7737" t="s">
        <v>10</v>
      </c>
    </row>
    <row r="7738" spans="1:8" x14ac:dyDescent="0.3">
      <c r="A7738" t="s">
        <v>6805</v>
      </c>
      <c r="B7738" t="s">
        <v>6805</v>
      </c>
      <c r="C7738" t="s">
        <v>6805</v>
      </c>
      <c r="D7738" t="s">
        <v>7308</v>
      </c>
      <c r="E7738" t="s">
        <v>7216</v>
      </c>
      <c r="F7738" t="s">
        <v>7216</v>
      </c>
      <c r="G7738" t="s">
        <v>7216</v>
      </c>
      <c r="H7738" t="s">
        <v>1376</v>
      </c>
    </row>
    <row r="7739" spans="1:8" x14ac:dyDescent="0.3">
      <c r="H7739" t="s">
        <v>4441</v>
      </c>
    </row>
    <row r="7740" spans="1:8" x14ac:dyDescent="0.3">
      <c r="A7740" t="s">
        <v>6805</v>
      </c>
      <c r="B7740" t="s">
        <v>6805</v>
      </c>
      <c r="C7740" t="s">
        <v>6805</v>
      </c>
      <c r="D7740" t="s">
        <v>6805</v>
      </c>
      <c r="E7740" t="s">
        <v>6805</v>
      </c>
      <c r="F7740" t="s">
        <v>6805</v>
      </c>
      <c r="G7740" t="s">
        <v>6805</v>
      </c>
      <c r="H7740" t="s">
        <v>4452</v>
      </c>
    </row>
    <row r="7741" spans="1:8" x14ac:dyDescent="0.3">
      <c r="H7741" t="s">
        <v>4453</v>
      </c>
    </row>
    <row r="7742" spans="1:8" x14ac:dyDescent="0.3">
      <c r="A7742" t="s">
        <v>6810</v>
      </c>
      <c r="B7742" t="s">
        <v>6810</v>
      </c>
      <c r="C7742" t="s">
        <v>7205</v>
      </c>
      <c r="D7742" t="s">
        <v>7311</v>
      </c>
      <c r="E7742" t="s">
        <v>7226</v>
      </c>
      <c r="F7742" t="s">
        <v>7226</v>
      </c>
      <c r="G7742" t="s">
        <v>7226</v>
      </c>
      <c r="H7742" t="s">
        <v>4454</v>
      </c>
    </row>
    <row r="7743" spans="1:8" x14ac:dyDescent="0.3">
      <c r="H7743" t="s">
        <v>32</v>
      </c>
    </row>
    <row r="7744" spans="1:8" x14ac:dyDescent="0.3">
      <c r="A7744" t="s">
        <v>6810</v>
      </c>
      <c r="B7744" t="s">
        <v>6810</v>
      </c>
      <c r="C7744" t="s">
        <v>7205</v>
      </c>
      <c r="D7744" t="s">
        <v>7311</v>
      </c>
      <c r="E7744" t="s">
        <v>7226</v>
      </c>
      <c r="F7744" t="s">
        <v>7226</v>
      </c>
      <c r="G7744" t="s">
        <v>7226</v>
      </c>
      <c r="H7744" t="s">
        <v>4455</v>
      </c>
    </row>
    <row r="7745" spans="1:8" x14ac:dyDescent="0.3">
      <c r="H7745" t="s">
        <v>16</v>
      </c>
    </row>
    <row r="7746" spans="1:8" x14ac:dyDescent="0.3">
      <c r="A7746" t="s">
        <v>7022</v>
      </c>
      <c r="B7746" t="s">
        <v>6806</v>
      </c>
      <c r="C7746" t="s">
        <v>7195</v>
      </c>
      <c r="D7746" t="s">
        <v>6805</v>
      </c>
      <c r="E7746" t="s">
        <v>7195</v>
      </c>
      <c r="F7746" t="s">
        <v>7195</v>
      </c>
      <c r="G7746" t="s">
        <v>7195</v>
      </c>
      <c r="H7746" t="s">
        <v>4456</v>
      </c>
    </row>
    <row r="7747" spans="1:8" x14ac:dyDescent="0.3">
      <c r="H7747" t="s">
        <v>4457</v>
      </c>
    </row>
    <row r="7748" spans="1:8" x14ac:dyDescent="0.3">
      <c r="A7748" t="s">
        <v>7022</v>
      </c>
      <c r="B7748" t="s">
        <v>6806</v>
      </c>
      <c r="C7748" t="s">
        <v>7195</v>
      </c>
      <c r="D7748" t="s">
        <v>7312</v>
      </c>
      <c r="E7748" t="s">
        <v>7195</v>
      </c>
      <c r="F7748" t="s">
        <v>7195</v>
      </c>
      <c r="G7748" t="s">
        <v>7195</v>
      </c>
      <c r="H7748" t="s">
        <v>4458</v>
      </c>
    </row>
    <row r="7749" spans="1:8" x14ac:dyDescent="0.3">
      <c r="H7749" t="s">
        <v>10</v>
      </c>
    </row>
    <row r="7750" spans="1:8" x14ac:dyDescent="0.3">
      <c r="A7750" t="s">
        <v>6805</v>
      </c>
      <c r="B7750" t="s">
        <v>6805</v>
      </c>
      <c r="C7750" t="s">
        <v>7200</v>
      </c>
      <c r="D7750" t="s">
        <v>7316</v>
      </c>
      <c r="E7750" t="s">
        <v>7216</v>
      </c>
      <c r="F7750" t="s">
        <v>7216</v>
      </c>
      <c r="G7750" t="s">
        <v>7216</v>
      </c>
      <c r="H7750" t="s">
        <v>1831</v>
      </c>
    </row>
    <row r="7751" spans="1:8" x14ac:dyDescent="0.3">
      <c r="H7751" t="s">
        <v>28</v>
      </c>
    </row>
    <row r="7752" spans="1:8" x14ac:dyDescent="0.3">
      <c r="A7752" t="s">
        <v>6816</v>
      </c>
      <c r="B7752" t="s">
        <v>6816</v>
      </c>
      <c r="C7752" t="s">
        <v>7205</v>
      </c>
      <c r="D7752" t="s">
        <v>7401</v>
      </c>
      <c r="E7752" t="s">
        <v>7216</v>
      </c>
      <c r="F7752" t="s">
        <v>7216</v>
      </c>
      <c r="G7752" t="s">
        <v>7216</v>
      </c>
      <c r="H7752" t="s">
        <v>4459</v>
      </c>
    </row>
    <row r="7753" spans="1:8" x14ac:dyDescent="0.3">
      <c r="H7753" t="s">
        <v>4460</v>
      </c>
    </row>
    <row r="7754" spans="1:8" x14ac:dyDescent="0.3">
      <c r="A7754" t="s">
        <v>7157</v>
      </c>
      <c r="B7754" t="s">
        <v>6977</v>
      </c>
      <c r="C7754" t="s">
        <v>7203</v>
      </c>
      <c r="D7754" t="s">
        <v>7312</v>
      </c>
      <c r="E7754" t="s">
        <v>7203</v>
      </c>
      <c r="F7754" t="s">
        <v>7203</v>
      </c>
      <c r="G7754" t="s">
        <v>7203</v>
      </c>
      <c r="H7754" t="s">
        <v>4461</v>
      </c>
    </row>
    <row r="7755" spans="1:8" x14ac:dyDescent="0.3">
      <c r="H7755" t="s">
        <v>4462</v>
      </c>
    </row>
    <row r="7756" spans="1:8" x14ac:dyDescent="0.3">
      <c r="A7756" t="s">
        <v>6805</v>
      </c>
      <c r="B7756" t="s">
        <v>6805</v>
      </c>
      <c r="C7756" t="s">
        <v>6805</v>
      </c>
      <c r="D7756" t="s">
        <v>6805</v>
      </c>
      <c r="E7756" t="s">
        <v>6805</v>
      </c>
      <c r="F7756" t="s">
        <v>6805</v>
      </c>
      <c r="G7756" t="s">
        <v>7231</v>
      </c>
      <c r="H7756" t="s">
        <v>4463</v>
      </c>
    </row>
    <row r="7757" spans="1:8" x14ac:dyDescent="0.3">
      <c r="H7757" t="s">
        <v>23</v>
      </c>
    </row>
    <row r="7758" spans="1:8" x14ac:dyDescent="0.3">
      <c r="A7758" t="s">
        <v>6805</v>
      </c>
      <c r="B7758" t="s">
        <v>6805</v>
      </c>
      <c r="C7758" t="s">
        <v>6805</v>
      </c>
      <c r="D7758" t="s">
        <v>6805</v>
      </c>
      <c r="E7758" t="s">
        <v>6805</v>
      </c>
      <c r="F7758" t="s">
        <v>7222</v>
      </c>
      <c r="G7758" t="s">
        <v>7222</v>
      </c>
      <c r="H7758" t="s">
        <v>3664</v>
      </c>
    </row>
    <row r="7759" spans="1:8" x14ac:dyDescent="0.3">
      <c r="H7759" t="s">
        <v>4464</v>
      </c>
    </row>
    <row r="7760" spans="1:8" x14ac:dyDescent="0.3">
      <c r="A7760" t="s">
        <v>6805</v>
      </c>
      <c r="B7760" t="s">
        <v>6805</v>
      </c>
      <c r="C7760" t="s">
        <v>6805</v>
      </c>
      <c r="D7760" t="s">
        <v>6805</v>
      </c>
      <c r="E7760" t="s">
        <v>6805</v>
      </c>
      <c r="F7760" t="s">
        <v>7231</v>
      </c>
      <c r="G7760" t="s">
        <v>7231</v>
      </c>
      <c r="H7760" t="s">
        <v>157</v>
      </c>
    </row>
    <row r="7761" spans="1:8" x14ac:dyDescent="0.3">
      <c r="A7761" t="s">
        <v>6805</v>
      </c>
      <c r="B7761" t="s">
        <v>6805</v>
      </c>
      <c r="C7761" t="s">
        <v>6805</v>
      </c>
      <c r="D7761" t="s">
        <v>6805</v>
      </c>
      <c r="E7761" t="s">
        <v>6805</v>
      </c>
      <c r="F7761" t="s">
        <v>7231</v>
      </c>
      <c r="G7761" t="s">
        <v>7231</v>
      </c>
      <c r="H7761" t="s">
        <v>4465</v>
      </c>
    </row>
    <row r="7762" spans="1:8" x14ac:dyDescent="0.3">
      <c r="A7762" t="s">
        <v>6805</v>
      </c>
      <c r="B7762" t="s">
        <v>6805</v>
      </c>
      <c r="C7762" t="s">
        <v>6805</v>
      </c>
      <c r="D7762" t="s">
        <v>6805</v>
      </c>
      <c r="E7762" t="s">
        <v>6805</v>
      </c>
      <c r="F7762" t="s">
        <v>7231</v>
      </c>
      <c r="G7762" t="s">
        <v>6805</v>
      </c>
      <c r="H7762" t="s">
        <v>4466</v>
      </c>
    </row>
    <row r="7763" spans="1:8" x14ac:dyDescent="0.3">
      <c r="H7763" t="s">
        <v>32</v>
      </c>
    </row>
    <row r="7764" spans="1:8" x14ac:dyDescent="0.3">
      <c r="A7764" t="s">
        <v>6805</v>
      </c>
      <c r="B7764" t="s">
        <v>6805</v>
      </c>
      <c r="C7764" t="s">
        <v>6805</v>
      </c>
      <c r="D7764" t="s">
        <v>6805</v>
      </c>
      <c r="E7764" t="s">
        <v>6805</v>
      </c>
      <c r="F7764" t="s">
        <v>7231</v>
      </c>
      <c r="G7764" t="s">
        <v>6805</v>
      </c>
      <c r="H7764" t="s">
        <v>4467</v>
      </c>
    </row>
    <row r="7765" spans="1:8" x14ac:dyDescent="0.3">
      <c r="H7765" t="s">
        <v>4468</v>
      </c>
    </row>
    <row r="7766" spans="1:8" x14ac:dyDescent="0.3">
      <c r="H7766" t="s">
        <v>4469</v>
      </c>
    </row>
    <row r="7767" spans="1:8" x14ac:dyDescent="0.3">
      <c r="A7767" t="s">
        <v>6805</v>
      </c>
      <c r="B7767" t="s">
        <v>6805</v>
      </c>
      <c r="C7767" t="s">
        <v>6805</v>
      </c>
      <c r="D7767" t="s">
        <v>6805</v>
      </c>
      <c r="E7767" t="s">
        <v>6805</v>
      </c>
      <c r="F7767" t="s">
        <v>6805</v>
      </c>
      <c r="G7767" t="s">
        <v>6805</v>
      </c>
      <c r="H7767" t="s">
        <v>157</v>
      </c>
    </row>
    <row r="7768" spans="1:8" x14ac:dyDescent="0.3">
      <c r="H7768" t="s">
        <v>4470</v>
      </c>
    </row>
    <row r="7769" spans="1:8" x14ac:dyDescent="0.3">
      <c r="A7769" t="s">
        <v>6816</v>
      </c>
      <c r="B7769" t="s">
        <v>6816</v>
      </c>
      <c r="C7769" t="s">
        <v>7205</v>
      </c>
      <c r="D7769" t="s">
        <v>7326</v>
      </c>
      <c r="E7769" t="s">
        <v>7205</v>
      </c>
      <c r="F7769" t="s">
        <v>7205</v>
      </c>
      <c r="G7769" t="s">
        <v>7205</v>
      </c>
      <c r="H7769" t="s">
        <v>4471</v>
      </c>
    </row>
    <row r="7770" spans="1:8" x14ac:dyDescent="0.3">
      <c r="H7770" t="s">
        <v>28</v>
      </c>
    </row>
    <row r="7771" spans="1:8" x14ac:dyDescent="0.3">
      <c r="A7771" t="s">
        <v>6805</v>
      </c>
      <c r="B7771" t="s">
        <v>6805</v>
      </c>
      <c r="C7771" t="s">
        <v>6805</v>
      </c>
      <c r="D7771" t="s">
        <v>6805</v>
      </c>
      <c r="E7771" t="s">
        <v>6805</v>
      </c>
      <c r="F7771" t="s">
        <v>6805</v>
      </c>
      <c r="G7771" t="s">
        <v>6805</v>
      </c>
      <c r="H7771" t="s">
        <v>1762</v>
      </c>
    </row>
    <row r="7772" spans="1:8" x14ac:dyDescent="0.3">
      <c r="H7772" t="s">
        <v>28</v>
      </c>
    </row>
    <row r="7773" spans="1:8" x14ac:dyDescent="0.3">
      <c r="A7773" t="s">
        <v>6805</v>
      </c>
      <c r="B7773" t="s">
        <v>6805</v>
      </c>
      <c r="C7773" t="s">
        <v>6805</v>
      </c>
      <c r="D7773" t="s">
        <v>7431</v>
      </c>
      <c r="E7773" t="s">
        <v>7205</v>
      </c>
      <c r="F7773" t="s">
        <v>7205</v>
      </c>
      <c r="G7773" t="s">
        <v>7205</v>
      </c>
      <c r="H7773" t="s">
        <v>4472</v>
      </c>
    </row>
    <row r="7774" spans="1:8" x14ac:dyDescent="0.3">
      <c r="H7774" t="s">
        <v>4473</v>
      </c>
    </row>
    <row r="7775" spans="1:8" x14ac:dyDescent="0.3">
      <c r="A7775" t="s">
        <v>6805</v>
      </c>
      <c r="B7775" t="s">
        <v>6805</v>
      </c>
      <c r="C7775" t="s">
        <v>6805</v>
      </c>
      <c r="D7775" t="s">
        <v>6805</v>
      </c>
      <c r="E7775" t="s">
        <v>6805</v>
      </c>
      <c r="F7775" t="s">
        <v>7222</v>
      </c>
      <c r="G7775" t="s">
        <v>7222</v>
      </c>
      <c r="H7775" t="s">
        <v>4474</v>
      </c>
    </row>
    <row r="7776" spans="1:8" x14ac:dyDescent="0.3">
      <c r="H7776" t="s">
        <v>169</v>
      </c>
    </row>
    <row r="7777" spans="1:8" x14ac:dyDescent="0.3">
      <c r="A7777" t="s">
        <v>6805</v>
      </c>
      <c r="B7777" t="s">
        <v>6805</v>
      </c>
      <c r="C7777" t="s">
        <v>6805</v>
      </c>
      <c r="D7777" t="s">
        <v>6805</v>
      </c>
      <c r="E7777" t="s">
        <v>6805</v>
      </c>
      <c r="F7777" t="s">
        <v>7222</v>
      </c>
      <c r="G7777" t="s">
        <v>7222</v>
      </c>
      <c r="H7777" t="s">
        <v>4475</v>
      </c>
    </row>
    <row r="7778" spans="1:8" x14ac:dyDescent="0.3">
      <c r="H7778" t="s">
        <v>1035</v>
      </c>
    </row>
    <row r="7779" spans="1:8" x14ac:dyDescent="0.3">
      <c r="A7779" t="s">
        <v>7155</v>
      </c>
      <c r="B7779" t="s">
        <v>6978</v>
      </c>
      <c r="C7779" t="s">
        <v>7231</v>
      </c>
      <c r="D7779" t="s">
        <v>6805</v>
      </c>
      <c r="E7779" t="s">
        <v>7231</v>
      </c>
      <c r="F7779" t="s">
        <v>7231</v>
      </c>
      <c r="G7779" t="s">
        <v>7231</v>
      </c>
      <c r="H7779" t="s">
        <v>4476</v>
      </c>
    </row>
    <row r="7780" spans="1:8" x14ac:dyDescent="0.3">
      <c r="H7780" t="s">
        <v>23</v>
      </c>
    </row>
    <row r="7781" spans="1:8" x14ac:dyDescent="0.3">
      <c r="A7781" t="s">
        <v>6805</v>
      </c>
      <c r="B7781" t="s">
        <v>6805</v>
      </c>
      <c r="C7781" t="s">
        <v>6805</v>
      </c>
      <c r="D7781" t="s">
        <v>6805</v>
      </c>
      <c r="E7781" t="s">
        <v>6805</v>
      </c>
      <c r="F7781" t="s">
        <v>6805</v>
      </c>
      <c r="G7781" t="s">
        <v>6805</v>
      </c>
      <c r="H7781" t="s">
        <v>4477</v>
      </c>
    </row>
    <row r="7782" spans="1:8" x14ac:dyDescent="0.3">
      <c r="H7782" t="s">
        <v>10</v>
      </c>
    </row>
    <row r="7783" spans="1:8" x14ac:dyDescent="0.3">
      <c r="H7783" t="s">
        <v>1469</v>
      </c>
    </row>
    <row r="7784" spans="1:8" x14ac:dyDescent="0.3">
      <c r="A7784" t="s">
        <v>6805</v>
      </c>
      <c r="B7784" t="s">
        <v>6805</v>
      </c>
      <c r="C7784" t="s">
        <v>6805</v>
      </c>
      <c r="D7784" t="s">
        <v>6805</v>
      </c>
      <c r="E7784" t="s">
        <v>7208</v>
      </c>
      <c r="F7784" t="s">
        <v>7208</v>
      </c>
      <c r="G7784" t="s">
        <v>7208</v>
      </c>
      <c r="H7784" t="s">
        <v>4478</v>
      </c>
    </row>
    <row r="7785" spans="1:8" x14ac:dyDescent="0.3">
      <c r="A7785" t="s">
        <v>6805</v>
      </c>
      <c r="B7785" t="s">
        <v>6805</v>
      </c>
      <c r="C7785" t="s">
        <v>6805</v>
      </c>
      <c r="D7785" t="s">
        <v>6805</v>
      </c>
      <c r="E7785" t="s">
        <v>7216</v>
      </c>
      <c r="F7785" t="s">
        <v>7216</v>
      </c>
      <c r="G7785" t="s">
        <v>7216</v>
      </c>
      <c r="H7785" t="s">
        <v>1449</v>
      </c>
    </row>
    <row r="7786" spans="1:8" x14ac:dyDescent="0.3">
      <c r="A7786" t="s">
        <v>6805</v>
      </c>
      <c r="B7786" t="s">
        <v>6805</v>
      </c>
      <c r="C7786" t="s">
        <v>6805</v>
      </c>
      <c r="D7786" t="s">
        <v>6805</v>
      </c>
      <c r="E7786" t="s">
        <v>6805</v>
      </c>
      <c r="F7786" t="s">
        <v>7202</v>
      </c>
      <c r="G7786" t="s">
        <v>6805</v>
      </c>
      <c r="H7786" t="s">
        <v>3201</v>
      </c>
    </row>
    <row r="7787" spans="1:8" x14ac:dyDescent="0.3">
      <c r="H7787" t="s">
        <v>4479</v>
      </c>
    </row>
    <row r="7788" spans="1:8" x14ac:dyDescent="0.3">
      <c r="A7788" t="s">
        <v>6805</v>
      </c>
      <c r="B7788" t="s">
        <v>6805</v>
      </c>
      <c r="C7788" t="s">
        <v>6805</v>
      </c>
      <c r="D7788" t="s">
        <v>6805</v>
      </c>
      <c r="E7788" t="s">
        <v>6805</v>
      </c>
      <c r="F7788" t="s">
        <v>6805</v>
      </c>
      <c r="G7788" t="s">
        <v>6805</v>
      </c>
      <c r="H7788" t="s">
        <v>4480</v>
      </c>
    </row>
    <row r="7789" spans="1:8" x14ac:dyDescent="0.3">
      <c r="H7789" t="s">
        <v>23</v>
      </c>
    </row>
    <row r="7790" spans="1:8" x14ac:dyDescent="0.3">
      <c r="A7790" t="s">
        <v>6805</v>
      </c>
      <c r="B7790" t="s">
        <v>6805</v>
      </c>
      <c r="C7790" t="s">
        <v>6805</v>
      </c>
      <c r="D7790" t="s">
        <v>6805</v>
      </c>
      <c r="E7790" t="s">
        <v>6805</v>
      </c>
      <c r="F7790" t="s">
        <v>6805</v>
      </c>
      <c r="G7790" t="s">
        <v>6805</v>
      </c>
      <c r="H7790" t="s">
        <v>4476</v>
      </c>
    </row>
    <row r="7791" spans="1:8" x14ac:dyDescent="0.3">
      <c r="H7791" t="s">
        <v>10</v>
      </c>
    </row>
    <row r="7792" spans="1:8" x14ac:dyDescent="0.3">
      <c r="A7792" t="s">
        <v>6805</v>
      </c>
      <c r="B7792" t="s">
        <v>6805</v>
      </c>
      <c r="C7792" t="s">
        <v>6805</v>
      </c>
      <c r="D7792" t="s">
        <v>6805</v>
      </c>
      <c r="E7792" t="s">
        <v>6805</v>
      </c>
      <c r="F7792" t="s">
        <v>6805</v>
      </c>
      <c r="G7792" t="s">
        <v>6805</v>
      </c>
      <c r="H7792" t="s">
        <v>4481</v>
      </c>
    </row>
    <row r="7793" spans="1:8" x14ac:dyDescent="0.3">
      <c r="A7793" t="s">
        <v>6805</v>
      </c>
      <c r="B7793" t="s">
        <v>6805</v>
      </c>
      <c r="C7793" t="s">
        <v>6805</v>
      </c>
      <c r="D7793" t="s">
        <v>6805</v>
      </c>
      <c r="E7793" t="s">
        <v>6805</v>
      </c>
      <c r="F7793" t="s">
        <v>6805</v>
      </c>
      <c r="G7793" t="s">
        <v>6805</v>
      </c>
      <c r="H7793" t="s">
        <v>3219</v>
      </c>
    </row>
    <row r="7794" spans="1:8" x14ac:dyDescent="0.3">
      <c r="A7794" t="s">
        <v>6805</v>
      </c>
      <c r="B7794" t="s">
        <v>6805</v>
      </c>
      <c r="C7794" t="s">
        <v>6805</v>
      </c>
      <c r="D7794" t="s">
        <v>6805</v>
      </c>
      <c r="E7794" t="s">
        <v>6805</v>
      </c>
      <c r="F7794" t="s">
        <v>6805</v>
      </c>
      <c r="G7794" t="s">
        <v>6805</v>
      </c>
      <c r="H7794" t="s">
        <v>1863</v>
      </c>
    </row>
    <row r="7795" spans="1:8" x14ac:dyDescent="0.3">
      <c r="H7795" t="s">
        <v>158</v>
      </c>
    </row>
    <row r="7796" spans="1:8" x14ac:dyDescent="0.3">
      <c r="A7796" t="s">
        <v>6805</v>
      </c>
      <c r="B7796" t="s">
        <v>6805</v>
      </c>
      <c r="C7796" t="s">
        <v>6805</v>
      </c>
      <c r="D7796" t="s">
        <v>6805</v>
      </c>
      <c r="E7796" t="s">
        <v>6805</v>
      </c>
      <c r="F7796" t="s">
        <v>6805</v>
      </c>
      <c r="G7796" t="s">
        <v>6805</v>
      </c>
      <c r="H7796" t="s">
        <v>2975</v>
      </c>
    </row>
    <row r="7797" spans="1:8" x14ac:dyDescent="0.3">
      <c r="H7797" t="s">
        <v>4482</v>
      </c>
    </row>
    <row r="7798" spans="1:8" x14ac:dyDescent="0.3">
      <c r="A7798" t="s">
        <v>6805</v>
      </c>
      <c r="B7798" t="s">
        <v>6805</v>
      </c>
      <c r="C7798" t="s">
        <v>6805</v>
      </c>
      <c r="D7798" t="s">
        <v>7316</v>
      </c>
      <c r="E7798" t="s">
        <v>7277</v>
      </c>
      <c r="F7798" t="s">
        <v>7231</v>
      </c>
      <c r="G7798" t="s">
        <v>7208</v>
      </c>
      <c r="H7798" t="s">
        <v>4483</v>
      </c>
    </row>
    <row r="7799" spans="1:8" x14ac:dyDescent="0.3">
      <c r="H7799" t="s">
        <v>4484</v>
      </c>
    </row>
    <row r="7800" spans="1:8" x14ac:dyDescent="0.3">
      <c r="A7800" t="s">
        <v>6805</v>
      </c>
      <c r="B7800" t="s">
        <v>6805</v>
      </c>
      <c r="C7800" t="s">
        <v>6805</v>
      </c>
      <c r="D7800" t="s">
        <v>6805</v>
      </c>
      <c r="E7800" t="s">
        <v>6805</v>
      </c>
      <c r="F7800" t="s">
        <v>7222</v>
      </c>
      <c r="G7800" t="s">
        <v>7222</v>
      </c>
      <c r="H7800" t="s">
        <v>3279</v>
      </c>
    </row>
    <row r="7801" spans="1:8" x14ac:dyDescent="0.3">
      <c r="H7801" t="s">
        <v>23</v>
      </c>
    </row>
    <row r="7802" spans="1:8" x14ac:dyDescent="0.3">
      <c r="A7802" t="s">
        <v>6805</v>
      </c>
      <c r="B7802" t="s">
        <v>6805</v>
      </c>
      <c r="C7802" t="s">
        <v>6805</v>
      </c>
      <c r="D7802" t="s">
        <v>6805</v>
      </c>
      <c r="E7802" t="s">
        <v>6805</v>
      </c>
      <c r="F7802" t="s">
        <v>7231</v>
      </c>
      <c r="G7802" t="s">
        <v>6805</v>
      </c>
      <c r="H7802" t="s">
        <v>4485</v>
      </c>
    </row>
    <row r="7803" spans="1:8" x14ac:dyDescent="0.3">
      <c r="A7803" t="s">
        <v>6878</v>
      </c>
      <c r="B7803" t="s">
        <v>6878</v>
      </c>
      <c r="C7803" t="s">
        <v>7201</v>
      </c>
      <c r="D7803" t="s">
        <v>7314</v>
      </c>
      <c r="E7803" t="s">
        <v>7201</v>
      </c>
      <c r="F7803" t="s">
        <v>7231</v>
      </c>
      <c r="G7803" t="s">
        <v>7201</v>
      </c>
      <c r="H7803" t="s">
        <v>4486</v>
      </c>
    </row>
    <row r="7804" spans="1:8" x14ac:dyDescent="0.3">
      <c r="A7804" t="s">
        <v>6805</v>
      </c>
      <c r="B7804" t="s">
        <v>6805</v>
      </c>
      <c r="C7804" t="s">
        <v>6805</v>
      </c>
      <c r="D7804" t="s">
        <v>6805</v>
      </c>
      <c r="E7804" t="s">
        <v>6805</v>
      </c>
      <c r="F7804" t="s">
        <v>6805</v>
      </c>
      <c r="G7804" t="s">
        <v>6805</v>
      </c>
      <c r="H7804" t="s">
        <v>2671</v>
      </c>
    </row>
    <row r="7805" spans="1:8" x14ac:dyDescent="0.3">
      <c r="H7805" t="s">
        <v>316</v>
      </c>
    </row>
    <row r="7806" spans="1:8" x14ac:dyDescent="0.3">
      <c r="A7806" t="s">
        <v>6805</v>
      </c>
      <c r="B7806" t="s">
        <v>6805</v>
      </c>
      <c r="C7806" t="s">
        <v>6805</v>
      </c>
      <c r="D7806" t="s">
        <v>6805</v>
      </c>
      <c r="E7806" t="s">
        <v>6805</v>
      </c>
      <c r="F7806" t="s">
        <v>6805</v>
      </c>
      <c r="G7806" t="s">
        <v>6805</v>
      </c>
      <c r="H7806" t="s">
        <v>4487</v>
      </c>
    </row>
    <row r="7807" spans="1:8" x14ac:dyDescent="0.3">
      <c r="H7807" t="s">
        <v>4488</v>
      </c>
    </row>
    <row r="7808" spans="1:8" x14ac:dyDescent="0.3">
      <c r="A7808" t="s">
        <v>6863</v>
      </c>
      <c r="B7808" t="s">
        <v>6863</v>
      </c>
      <c r="C7808" t="s">
        <v>7197</v>
      </c>
      <c r="D7808" t="s">
        <v>7311</v>
      </c>
      <c r="E7808" t="s">
        <v>7197</v>
      </c>
      <c r="F7808" t="s">
        <v>7197</v>
      </c>
      <c r="G7808" t="s">
        <v>7197</v>
      </c>
      <c r="H7808" t="s">
        <v>4489</v>
      </c>
    </row>
    <row r="7809" spans="1:8" x14ac:dyDescent="0.3">
      <c r="H7809" t="s">
        <v>316</v>
      </c>
    </row>
    <row r="7810" spans="1:8" x14ac:dyDescent="0.3">
      <c r="A7810" t="s">
        <v>6805</v>
      </c>
      <c r="B7810" t="s">
        <v>6805</v>
      </c>
      <c r="C7810" t="s">
        <v>6805</v>
      </c>
      <c r="D7810" t="s">
        <v>6805</v>
      </c>
      <c r="E7810" t="s">
        <v>6805</v>
      </c>
      <c r="F7810" t="s">
        <v>6805</v>
      </c>
      <c r="G7810" t="s">
        <v>6805</v>
      </c>
      <c r="H7810" t="s">
        <v>1218</v>
      </c>
    </row>
    <row r="7811" spans="1:8" x14ac:dyDescent="0.3">
      <c r="H7811" t="s">
        <v>890</v>
      </c>
    </row>
    <row r="7812" spans="1:8" x14ac:dyDescent="0.3">
      <c r="A7812" t="s">
        <v>6812</v>
      </c>
      <c r="B7812" t="s">
        <v>6812</v>
      </c>
      <c r="C7812" t="s">
        <v>7204</v>
      </c>
      <c r="D7812" t="s">
        <v>6805</v>
      </c>
      <c r="E7812" t="s">
        <v>7204</v>
      </c>
      <c r="F7812" t="s">
        <v>7204</v>
      </c>
      <c r="G7812" t="s">
        <v>7204</v>
      </c>
      <c r="H7812" t="s">
        <v>4490</v>
      </c>
    </row>
    <row r="7813" spans="1:8" x14ac:dyDescent="0.3">
      <c r="H7813" t="s">
        <v>28</v>
      </c>
    </row>
    <row r="7814" spans="1:8" x14ac:dyDescent="0.3">
      <c r="A7814" t="s">
        <v>6812</v>
      </c>
      <c r="B7814" t="s">
        <v>6812</v>
      </c>
      <c r="C7814" t="s">
        <v>7204</v>
      </c>
      <c r="D7814" t="s">
        <v>7318</v>
      </c>
      <c r="E7814" t="s">
        <v>7204</v>
      </c>
      <c r="F7814" t="s">
        <v>7204</v>
      </c>
      <c r="G7814" t="s">
        <v>7267</v>
      </c>
      <c r="H7814" t="s">
        <v>4491</v>
      </c>
    </row>
    <row r="7815" spans="1:8" x14ac:dyDescent="0.3">
      <c r="H7815" t="s">
        <v>158</v>
      </c>
    </row>
    <row r="7816" spans="1:8" x14ac:dyDescent="0.3">
      <c r="A7816" t="s">
        <v>6805</v>
      </c>
      <c r="B7816" t="s">
        <v>6805</v>
      </c>
      <c r="C7816" t="s">
        <v>6805</v>
      </c>
      <c r="D7816" t="s">
        <v>6805</v>
      </c>
      <c r="E7816" t="s">
        <v>6805</v>
      </c>
      <c r="F7816" t="s">
        <v>6805</v>
      </c>
      <c r="G7816" t="s">
        <v>6805</v>
      </c>
      <c r="H7816" t="s">
        <v>1305</v>
      </c>
    </row>
    <row r="7817" spans="1:8" x14ac:dyDescent="0.3">
      <c r="H7817" t="s">
        <v>10</v>
      </c>
    </row>
    <row r="7818" spans="1:8" x14ac:dyDescent="0.3">
      <c r="A7818" t="s">
        <v>6815</v>
      </c>
      <c r="B7818" t="s">
        <v>6815</v>
      </c>
      <c r="C7818" t="s">
        <v>7198</v>
      </c>
      <c r="D7818" t="s">
        <v>7308</v>
      </c>
      <c r="E7818" t="s">
        <v>7198</v>
      </c>
      <c r="F7818" t="s">
        <v>7198</v>
      </c>
      <c r="G7818" t="s">
        <v>7198</v>
      </c>
      <c r="H7818" t="s">
        <v>4492</v>
      </c>
    </row>
    <row r="7819" spans="1:8" x14ac:dyDescent="0.3">
      <c r="H7819" t="s">
        <v>892</v>
      </c>
    </row>
    <row r="7820" spans="1:8" x14ac:dyDescent="0.3">
      <c r="A7820" t="s">
        <v>6805</v>
      </c>
      <c r="B7820" t="s">
        <v>6805</v>
      </c>
      <c r="C7820" t="s">
        <v>6805</v>
      </c>
      <c r="D7820" t="s">
        <v>6805</v>
      </c>
      <c r="E7820" t="s">
        <v>6805</v>
      </c>
      <c r="F7820" t="s">
        <v>6805</v>
      </c>
      <c r="G7820" t="s">
        <v>6805</v>
      </c>
      <c r="H7820" t="s">
        <v>4493</v>
      </c>
    </row>
    <row r="7821" spans="1:8" x14ac:dyDescent="0.3">
      <c r="H7821" t="s">
        <v>169</v>
      </c>
    </row>
    <row r="7822" spans="1:8" x14ac:dyDescent="0.3">
      <c r="A7822" t="s">
        <v>6805</v>
      </c>
      <c r="B7822" t="s">
        <v>6805</v>
      </c>
      <c r="C7822" t="s">
        <v>6805</v>
      </c>
      <c r="D7822" t="s">
        <v>6805</v>
      </c>
      <c r="E7822" t="s">
        <v>7222</v>
      </c>
      <c r="F7822" t="s">
        <v>6805</v>
      </c>
      <c r="G7822" t="s">
        <v>7222</v>
      </c>
      <c r="H7822" t="s">
        <v>4494</v>
      </c>
    </row>
    <row r="7823" spans="1:8" x14ac:dyDescent="0.3">
      <c r="H7823" t="s">
        <v>32</v>
      </c>
    </row>
    <row r="7824" spans="1:8" x14ac:dyDescent="0.3">
      <c r="A7824" t="s">
        <v>6805</v>
      </c>
      <c r="B7824" t="s">
        <v>6805</v>
      </c>
      <c r="C7824" t="s">
        <v>6805</v>
      </c>
      <c r="D7824" t="s">
        <v>6805</v>
      </c>
      <c r="E7824" t="s">
        <v>7231</v>
      </c>
      <c r="F7824" t="s">
        <v>6805</v>
      </c>
      <c r="G7824" t="s">
        <v>7231</v>
      </c>
      <c r="H7824" t="s">
        <v>4495</v>
      </c>
    </row>
    <row r="7825" spans="1:8" x14ac:dyDescent="0.3">
      <c r="H7825" t="s">
        <v>316</v>
      </c>
    </row>
    <row r="7826" spans="1:8" x14ac:dyDescent="0.3">
      <c r="A7826" t="s">
        <v>6805</v>
      </c>
      <c r="B7826" t="s">
        <v>6805</v>
      </c>
      <c r="C7826" t="s">
        <v>6805</v>
      </c>
      <c r="D7826" t="s">
        <v>6805</v>
      </c>
      <c r="E7826" t="s">
        <v>7231</v>
      </c>
      <c r="F7826" t="s">
        <v>6805</v>
      </c>
      <c r="G7826" t="s">
        <v>7231</v>
      </c>
      <c r="H7826" t="s">
        <v>4400</v>
      </c>
    </row>
    <row r="7827" spans="1:8" x14ac:dyDescent="0.3">
      <c r="H7827" t="s">
        <v>169</v>
      </c>
    </row>
    <row r="7828" spans="1:8" x14ac:dyDescent="0.3">
      <c r="A7828" t="s">
        <v>6805</v>
      </c>
      <c r="B7828" t="s">
        <v>6805</v>
      </c>
      <c r="C7828" t="s">
        <v>6805</v>
      </c>
      <c r="D7828" t="s">
        <v>6805</v>
      </c>
      <c r="E7828" t="s">
        <v>7222</v>
      </c>
      <c r="F7828" t="s">
        <v>7222</v>
      </c>
      <c r="G7828" t="s">
        <v>7231</v>
      </c>
      <c r="H7828" t="s">
        <v>3202</v>
      </c>
    </row>
    <row r="7829" spans="1:8" x14ac:dyDescent="0.3">
      <c r="H7829" t="s">
        <v>456</v>
      </c>
    </row>
    <row r="7830" spans="1:8" x14ac:dyDescent="0.3">
      <c r="A7830" t="s">
        <v>6805</v>
      </c>
      <c r="B7830" t="s">
        <v>6805</v>
      </c>
      <c r="C7830" t="s">
        <v>6805</v>
      </c>
      <c r="D7830" t="s">
        <v>6805</v>
      </c>
      <c r="E7830" t="s">
        <v>6805</v>
      </c>
      <c r="F7830" t="s">
        <v>6805</v>
      </c>
      <c r="G7830" t="s">
        <v>7231</v>
      </c>
      <c r="H7830" t="s">
        <v>3713</v>
      </c>
    </row>
    <row r="7831" spans="1:8" x14ac:dyDescent="0.3">
      <c r="H7831" t="s">
        <v>4496</v>
      </c>
    </row>
    <row r="7832" spans="1:8" x14ac:dyDescent="0.3">
      <c r="A7832" t="s">
        <v>6805</v>
      </c>
      <c r="B7832" t="s">
        <v>6805</v>
      </c>
      <c r="C7832" t="s">
        <v>6805</v>
      </c>
      <c r="D7832" t="s">
        <v>6805</v>
      </c>
      <c r="E7832" t="s">
        <v>6805</v>
      </c>
      <c r="F7832" t="s">
        <v>6805</v>
      </c>
      <c r="G7832" t="s">
        <v>6805</v>
      </c>
      <c r="H7832" t="s">
        <v>4497</v>
      </c>
    </row>
    <row r="7833" spans="1:8" x14ac:dyDescent="0.3">
      <c r="H7833" t="s">
        <v>4498</v>
      </c>
    </row>
    <row r="7834" spans="1:8" x14ac:dyDescent="0.3">
      <c r="A7834" t="s">
        <v>6805</v>
      </c>
      <c r="B7834" t="s">
        <v>6805</v>
      </c>
      <c r="C7834" t="s">
        <v>6805</v>
      </c>
      <c r="D7834" t="s">
        <v>6805</v>
      </c>
      <c r="E7834" t="s">
        <v>6805</v>
      </c>
      <c r="F7834" t="s">
        <v>6805</v>
      </c>
      <c r="G7834" t="s">
        <v>6805</v>
      </c>
      <c r="H7834" t="s">
        <v>4499</v>
      </c>
    </row>
    <row r="7835" spans="1:8" x14ac:dyDescent="0.3">
      <c r="H7835" t="s">
        <v>2070</v>
      </c>
    </row>
    <row r="7836" spans="1:8" x14ac:dyDescent="0.3">
      <c r="A7836" t="s">
        <v>6805</v>
      </c>
      <c r="B7836" t="s">
        <v>6805</v>
      </c>
      <c r="C7836" t="s">
        <v>6805</v>
      </c>
      <c r="D7836" t="s">
        <v>6805</v>
      </c>
      <c r="E7836" t="s">
        <v>6805</v>
      </c>
      <c r="F7836" t="s">
        <v>6805</v>
      </c>
      <c r="G7836" t="s">
        <v>6805</v>
      </c>
      <c r="H7836" t="s">
        <v>4500</v>
      </c>
    </row>
    <row r="7837" spans="1:8" x14ac:dyDescent="0.3">
      <c r="H7837" t="s">
        <v>4501</v>
      </c>
    </row>
    <row r="7838" spans="1:8" x14ac:dyDescent="0.3">
      <c r="A7838" t="s">
        <v>6805</v>
      </c>
      <c r="B7838" t="s">
        <v>6832</v>
      </c>
      <c r="C7838" t="s">
        <v>7216</v>
      </c>
      <c r="D7838" t="s">
        <v>7316</v>
      </c>
      <c r="E7838" t="s">
        <v>7216</v>
      </c>
      <c r="F7838" t="s">
        <v>7216</v>
      </c>
      <c r="G7838" t="s">
        <v>7216</v>
      </c>
      <c r="H7838" t="s">
        <v>3927</v>
      </c>
    </row>
    <row r="7839" spans="1:8" x14ac:dyDescent="0.3">
      <c r="H7839" t="s">
        <v>475</v>
      </c>
    </row>
    <row r="7840" spans="1:8" x14ac:dyDescent="0.3">
      <c r="A7840" t="s">
        <v>6805</v>
      </c>
      <c r="B7840" t="s">
        <v>6805</v>
      </c>
      <c r="C7840" t="s">
        <v>6805</v>
      </c>
      <c r="D7840" t="s">
        <v>7335</v>
      </c>
      <c r="E7840" t="s">
        <v>7216</v>
      </c>
      <c r="F7840" t="s">
        <v>7216</v>
      </c>
      <c r="G7840" t="s">
        <v>7216</v>
      </c>
      <c r="H7840" t="s">
        <v>4502</v>
      </c>
    </row>
    <row r="7841" spans="1:8" x14ac:dyDescent="0.3">
      <c r="H7841" t="s">
        <v>28</v>
      </c>
    </row>
    <row r="7842" spans="1:8" x14ac:dyDescent="0.3">
      <c r="A7842" t="s">
        <v>6816</v>
      </c>
      <c r="B7842" t="s">
        <v>6816</v>
      </c>
      <c r="C7842" t="s">
        <v>7205</v>
      </c>
      <c r="D7842" t="s">
        <v>7339</v>
      </c>
      <c r="E7842" t="s">
        <v>7216</v>
      </c>
      <c r="F7842" t="s">
        <v>7200</v>
      </c>
      <c r="G7842" t="s">
        <v>7216</v>
      </c>
      <c r="H7842" t="s">
        <v>4503</v>
      </c>
    </row>
    <row r="7843" spans="1:8" x14ac:dyDescent="0.3">
      <c r="H7843" t="s">
        <v>4504</v>
      </c>
    </row>
    <row r="7844" spans="1:8" x14ac:dyDescent="0.3">
      <c r="A7844" t="s">
        <v>6805</v>
      </c>
      <c r="B7844" t="s">
        <v>6805</v>
      </c>
      <c r="C7844" t="s">
        <v>6805</v>
      </c>
      <c r="D7844" t="s">
        <v>6805</v>
      </c>
      <c r="E7844" t="s">
        <v>6805</v>
      </c>
      <c r="F7844" t="s">
        <v>6805</v>
      </c>
      <c r="G7844" t="s">
        <v>6805</v>
      </c>
      <c r="H7844" t="s">
        <v>2218</v>
      </c>
    </row>
    <row r="7845" spans="1:8" x14ac:dyDescent="0.3">
      <c r="H7845" t="s">
        <v>1136</v>
      </c>
    </row>
    <row r="7846" spans="1:8" x14ac:dyDescent="0.3">
      <c r="A7846" t="s">
        <v>6805</v>
      </c>
      <c r="B7846" t="s">
        <v>6806</v>
      </c>
      <c r="C7846" t="s">
        <v>7200</v>
      </c>
      <c r="D7846" t="s">
        <v>7345</v>
      </c>
      <c r="E7846" t="s">
        <v>7216</v>
      </c>
      <c r="F7846" t="s">
        <v>7216</v>
      </c>
      <c r="G7846" t="s">
        <v>7200</v>
      </c>
      <c r="H7846" t="s">
        <v>4505</v>
      </c>
    </row>
    <row r="7847" spans="1:8" x14ac:dyDescent="0.3">
      <c r="A7847" t="s">
        <v>6808</v>
      </c>
      <c r="B7847" t="s">
        <v>6808</v>
      </c>
      <c r="C7847" t="s">
        <v>7204</v>
      </c>
      <c r="D7847" t="s">
        <v>7359</v>
      </c>
      <c r="E7847" t="s">
        <v>7204</v>
      </c>
      <c r="F7847" t="s">
        <v>7216</v>
      </c>
      <c r="G7847" t="s">
        <v>7204</v>
      </c>
      <c r="H7847" t="s">
        <v>4506</v>
      </c>
    </row>
    <row r="7848" spans="1:8" x14ac:dyDescent="0.3">
      <c r="A7848" t="s">
        <v>6805</v>
      </c>
      <c r="B7848" t="s">
        <v>6805</v>
      </c>
      <c r="C7848" t="s">
        <v>6805</v>
      </c>
      <c r="D7848" t="s">
        <v>7351</v>
      </c>
      <c r="E7848" t="s">
        <v>7198</v>
      </c>
      <c r="F7848" t="s">
        <v>7216</v>
      </c>
      <c r="G7848" t="s">
        <v>7198</v>
      </c>
      <c r="H7848" t="s">
        <v>1136</v>
      </c>
    </row>
    <row r="7849" spans="1:8" x14ac:dyDescent="0.3">
      <c r="H7849" t="s">
        <v>4507</v>
      </c>
    </row>
    <row r="7850" spans="1:8" x14ac:dyDescent="0.3">
      <c r="A7850" t="s">
        <v>7032</v>
      </c>
      <c r="B7850" t="s">
        <v>6824</v>
      </c>
      <c r="C7850" t="s">
        <v>7211</v>
      </c>
      <c r="D7850" t="s">
        <v>6805</v>
      </c>
      <c r="E7850" t="s">
        <v>7211</v>
      </c>
      <c r="F7850" t="s">
        <v>7292</v>
      </c>
      <c r="G7850" t="s">
        <v>7211</v>
      </c>
      <c r="H7850" t="s">
        <v>4508</v>
      </c>
    </row>
    <row r="7851" spans="1:8" x14ac:dyDescent="0.3">
      <c r="H7851" t="s">
        <v>1361</v>
      </c>
    </row>
    <row r="7852" spans="1:8" x14ac:dyDescent="0.3">
      <c r="A7852" t="s">
        <v>6805</v>
      </c>
      <c r="B7852" t="s">
        <v>6805</v>
      </c>
      <c r="C7852" t="s">
        <v>6805</v>
      </c>
      <c r="D7852" t="s">
        <v>7351</v>
      </c>
      <c r="E7852" t="s">
        <v>7201</v>
      </c>
      <c r="F7852" t="s">
        <v>7210</v>
      </c>
      <c r="G7852" t="s">
        <v>7201</v>
      </c>
      <c r="H7852" t="s">
        <v>1136</v>
      </c>
    </row>
    <row r="7853" spans="1:8" x14ac:dyDescent="0.3">
      <c r="H7853" t="s">
        <v>2070</v>
      </c>
    </row>
    <row r="7854" spans="1:8" x14ac:dyDescent="0.3">
      <c r="A7854" t="s">
        <v>7036</v>
      </c>
      <c r="B7854" t="s">
        <v>6827</v>
      </c>
      <c r="C7854" t="s">
        <v>7213</v>
      </c>
      <c r="D7854" t="s">
        <v>6805</v>
      </c>
      <c r="E7854" t="s">
        <v>7213</v>
      </c>
      <c r="F7854" t="s">
        <v>7213</v>
      </c>
      <c r="G7854" t="s">
        <v>7213</v>
      </c>
      <c r="H7854" t="s">
        <v>4509</v>
      </c>
    </row>
    <row r="7855" spans="1:8" x14ac:dyDescent="0.3">
      <c r="H7855" t="s">
        <v>10</v>
      </c>
    </row>
    <row r="7856" spans="1:8" x14ac:dyDescent="0.3">
      <c r="A7856" t="s">
        <v>6805</v>
      </c>
      <c r="B7856" t="s">
        <v>6805</v>
      </c>
      <c r="C7856" t="s">
        <v>6805</v>
      </c>
      <c r="D7856" t="s">
        <v>7316</v>
      </c>
      <c r="E7856" t="s">
        <v>6805</v>
      </c>
      <c r="F7856" t="s">
        <v>7223</v>
      </c>
      <c r="G7856" t="s">
        <v>7223</v>
      </c>
      <c r="H7856" t="s">
        <v>4510</v>
      </c>
    </row>
    <row r="7857" spans="1:8" x14ac:dyDescent="0.3">
      <c r="H7857" t="s">
        <v>4511</v>
      </c>
    </row>
    <row r="7858" spans="1:8" x14ac:dyDescent="0.3">
      <c r="A7858" t="s">
        <v>6815</v>
      </c>
      <c r="B7858" t="s">
        <v>6815</v>
      </c>
      <c r="C7858" t="s">
        <v>7198</v>
      </c>
      <c r="D7858" t="s">
        <v>7308</v>
      </c>
      <c r="E7858" t="s">
        <v>7198</v>
      </c>
      <c r="F7858" t="s">
        <v>7198</v>
      </c>
      <c r="G7858" t="s">
        <v>7198</v>
      </c>
      <c r="H7858" t="s">
        <v>4512</v>
      </c>
    </row>
    <row r="7859" spans="1:8" x14ac:dyDescent="0.3">
      <c r="H7859" t="s">
        <v>4513</v>
      </c>
    </row>
    <row r="7860" spans="1:8" x14ac:dyDescent="0.3">
      <c r="A7860" t="s">
        <v>7032</v>
      </c>
      <c r="B7860" t="s">
        <v>6824</v>
      </c>
      <c r="C7860" t="s">
        <v>7211</v>
      </c>
      <c r="D7860" t="s">
        <v>7311</v>
      </c>
      <c r="E7860" t="s">
        <v>7211</v>
      </c>
      <c r="F7860" t="s">
        <v>7211</v>
      </c>
      <c r="G7860" t="s">
        <v>7211</v>
      </c>
      <c r="H7860" t="s">
        <v>4508</v>
      </c>
    </row>
    <row r="7861" spans="1:8" x14ac:dyDescent="0.3">
      <c r="H7861" t="s">
        <v>1361</v>
      </c>
    </row>
    <row r="7862" spans="1:8" x14ac:dyDescent="0.3">
      <c r="A7862" t="s">
        <v>6805</v>
      </c>
      <c r="B7862" t="s">
        <v>6805</v>
      </c>
      <c r="C7862" t="s">
        <v>6805</v>
      </c>
      <c r="D7862" t="s">
        <v>6805</v>
      </c>
      <c r="E7862" t="s">
        <v>6805</v>
      </c>
      <c r="F7862" t="s">
        <v>6805</v>
      </c>
      <c r="G7862" t="s">
        <v>6805</v>
      </c>
      <c r="H7862" t="s">
        <v>1136</v>
      </c>
    </row>
    <row r="7863" spans="1:8" x14ac:dyDescent="0.3">
      <c r="H7863" t="s">
        <v>890</v>
      </c>
    </row>
    <row r="7864" spans="1:8" x14ac:dyDescent="0.3">
      <c r="A7864" t="s">
        <v>7108</v>
      </c>
      <c r="B7864" t="s">
        <v>6941</v>
      </c>
      <c r="C7864" t="s">
        <v>7270</v>
      </c>
      <c r="D7864" t="s">
        <v>7339</v>
      </c>
      <c r="E7864" t="s">
        <v>7270</v>
      </c>
      <c r="F7864" t="s">
        <v>7224</v>
      </c>
      <c r="G7864" t="s">
        <v>7270</v>
      </c>
      <c r="H7864" t="s">
        <v>4514</v>
      </c>
    </row>
    <row r="7865" spans="1:8" x14ac:dyDescent="0.3">
      <c r="H7865" t="s">
        <v>28</v>
      </c>
    </row>
    <row r="7866" spans="1:8" x14ac:dyDescent="0.3">
      <c r="A7866" t="s">
        <v>6815</v>
      </c>
      <c r="B7866" t="s">
        <v>6815</v>
      </c>
      <c r="C7866" t="s">
        <v>7198</v>
      </c>
      <c r="D7866" t="s">
        <v>7394</v>
      </c>
      <c r="E7866" t="s">
        <v>7198</v>
      </c>
      <c r="F7866" t="s">
        <v>7198</v>
      </c>
      <c r="G7866" t="s">
        <v>7198</v>
      </c>
      <c r="H7866" t="s">
        <v>4515</v>
      </c>
    </row>
    <row r="7867" spans="1:8" x14ac:dyDescent="0.3">
      <c r="H7867" t="s">
        <v>16</v>
      </c>
    </row>
    <row r="7868" spans="1:8" x14ac:dyDescent="0.3">
      <c r="A7868" t="s">
        <v>6805</v>
      </c>
      <c r="B7868" t="s">
        <v>6805</v>
      </c>
      <c r="C7868" t="s">
        <v>6805</v>
      </c>
      <c r="D7868" t="s">
        <v>7324</v>
      </c>
      <c r="E7868" t="s">
        <v>6805</v>
      </c>
      <c r="F7868" t="s">
        <v>6805</v>
      </c>
      <c r="G7868" t="s">
        <v>6805</v>
      </c>
      <c r="H7868" t="s">
        <v>1365</v>
      </c>
    </row>
    <row r="7869" spans="1:8" x14ac:dyDescent="0.3">
      <c r="H7869" t="s">
        <v>28</v>
      </c>
    </row>
    <row r="7870" spans="1:8" x14ac:dyDescent="0.3">
      <c r="A7870" t="s">
        <v>6805</v>
      </c>
      <c r="B7870" t="s">
        <v>6805</v>
      </c>
      <c r="C7870" t="s">
        <v>6805</v>
      </c>
      <c r="D7870" t="s">
        <v>6805</v>
      </c>
      <c r="E7870" t="s">
        <v>6805</v>
      </c>
      <c r="F7870" t="s">
        <v>6805</v>
      </c>
      <c r="G7870" t="s">
        <v>6805</v>
      </c>
      <c r="H7870" t="s">
        <v>1521</v>
      </c>
    </row>
    <row r="7871" spans="1:8" x14ac:dyDescent="0.3">
      <c r="H7871" t="s">
        <v>10</v>
      </c>
    </row>
    <row r="7872" spans="1:8" x14ac:dyDescent="0.3">
      <c r="H7872" t="s">
        <v>4516</v>
      </c>
    </row>
    <row r="7873" spans="1:8" x14ac:dyDescent="0.3">
      <c r="A7873" t="s">
        <v>6805</v>
      </c>
      <c r="B7873" t="s">
        <v>6805</v>
      </c>
      <c r="C7873" t="s">
        <v>6805</v>
      </c>
      <c r="D7873" t="s">
        <v>6805</v>
      </c>
      <c r="E7873" t="s">
        <v>7277</v>
      </c>
      <c r="F7873" t="s">
        <v>7231</v>
      </c>
      <c r="G7873" t="s">
        <v>7208</v>
      </c>
      <c r="H7873" t="s">
        <v>2026</v>
      </c>
    </row>
    <row r="7874" spans="1:8" x14ac:dyDescent="0.3">
      <c r="A7874" t="s">
        <v>6815</v>
      </c>
      <c r="B7874" t="s">
        <v>6815</v>
      </c>
      <c r="C7874" t="s">
        <v>7231</v>
      </c>
      <c r="D7874" t="s">
        <v>7310</v>
      </c>
      <c r="E7874" t="s">
        <v>7277</v>
      </c>
      <c r="F7874" t="s">
        <v>7231</v>
      </c>
      <c r="G7874" t="s">
        <v>7198</v>
      </c>
      <c r="H7874" t="s">
        <v>4517</v>
      </c>
    </row>
    <row r="7875" spans="1:8" x14ac:dyDescent="0.3">
      <c r="A7875" t="s">
        <v>6805</v>
      </c>
      <c r="B7875" t="s">
        <v>6805</v>
      </c>
      <c r="C7875" t="s">
        <v>6805</v>
      </c>
      <c r="D7875" t="s">
        <v>6805</v>
      </c>
      <c r="E7875" t="s">
        <v>7277</v>
      </c>
      <c r="F7875" t="s">
        <v>6805</v>
      </c>
      <c r="G7875" t="s">
        <v>6805</v>
      </c>
      <c r="H7875" t="s">
        <v>4512</v>
      </c>
    </row>
    <row r="7876" spans="1:8" x14ac:dyDescent="0.3">
      <c r="H7876" t="s">
        <v>4518</v>
      </c>
    </row>
    <row r="7877" spans="1:8" x14ac:dyDescent="0.3">
      <c r="A7877" t="s">
        <v>6805</v>
      </c>
      <c r="B7877" t="s">
        <v>6805</v>
      </c>
      <c r="C7877" t="s">
        <v>6805</v>
      </c>
      <c r="D7877" t="s">
        <v>6805</v>
      </c>
      <c r="E7877" t="s">
        <v>6805</v>
      </c>
      <c r="F7877" t="s">
        <v>6805</v>
      </c>
      <c r="G7877" t="s">
        <v>6805</v>
      </c>
      <c r="H7877" t="s">
        <v>4519</v>
      </c>
    </row>
    <row r="7878" spans="1:8" x14ac:dyDescent="0.3">
      <c r="H7878" t="s">
        <v>1503</v>
      </c>
    </row>
    <row r="7879" spans="1:8" x14ac:dyDescent="0.3">
      <c r="H7879" t="s">
        <v>4520</v>
      </c>
    </row>
    <row r="7880" spans="1:8" x14ac:dyDescent="0.3">
      <c r="A7880" t="s">
        <v>6815</v>
      </c>
      <c r="B7880" t="s">
        <v>6815</v>
      </c>
      <c r="C7880" t="s">
        <v>7198</v>
      </c>
      <c r="D7880" t="s">
        <v>7310</v>
      </c>
      <c r="E7880" t="s">
        <v>7198</v>
      </c>
      <c r="F7880" t="s">
        <v>7198</v>
      </c>
      <c r="G7880" t="s">
        <v>7198</v>
      </c>
      <c r="H7880" t="s">
        <v>4517</v>
      </c>
    </row>
    <row r="7881" spans="1:8" x14ac:dyDescent="0.3">
      <c r="H7881" t="s">
        <v>1073</v>
      </c>
    </row>
    <row r="7882" spans="1:8" x14ac:dyDescent="0.3">
      <c r="A7882" t="s">
        <v>6815</v>
      </c>
      <c r="B7882" t="s">
        <v>6815</v>
      </c>
      <c r="C7882" t="s">
        <v>7198</v>
      </c>
      <c r="D7882" t="s">
        <v>7308</v>
      </c>
      <c r="E7882" t="s">
        <v>7198</v>
      </c>
      <c r="F7882" t="s">
        <v>7198</v>
      </c>
      <c r="G7882" t="s">
        <v>7198</v>
      </c>
      <c r="H7882" t="s">
        <v>4512</v>
      </c>
    </row>
    <row r="7883" spans="1:8" x14ac:dyDescent="0.3">
      <c r="H7883" t="s">
        <v>4521</v>
      </c>
    </row>
    <row r="7884" spans="1:8" x14ac:dyDescent="0.3">
      <c r="A7884" t="s">
        <v>6805</v>
      </c>
      <c r="B7884" t="s">
        <v>6805</v>
      </c>
      <c r="C7884" t="s">
        <v>6805</v>
      </c>
      <c r="D7884" t="s">
        <v>6805</v>
      </c>
      <c r="E7884" t="s">
        <v>6805</v>
      </c>
      <c r="F7884" t="s">
        <v>6805</v>
      </c>
      <c r="G7884" t="s">
        <v>6805</v>
      </c>
      <c r="H7884" t="s">
        <v>4522</v>
      </c>
    </row>
    <row r="7885" spans="1:8" x14ac:dyDescent="0.3">
      <c r="H7885" t="s">
        <v>10</v>
      </c>
    </row>
    <row r="7886" spans="1:8" x14ac:dyDescent="0.3">
      <c r="H7886" t="s">
        <v>961</v>
      </c>
    </row>
    <row r="7887" spans="1:8" x14ac:dyDescent="0.3">
      <c r="A7887" t="s">
        <v>6805</v>
      </c>
      <c r="B7887" t="s">
        <v>6805</v>
      </c>
      <c r="C7887" t="s">
        <v>6805</v>
      </c>
      <c r="D7887" t="s">
        <v>6805</v>
      </c>
      <c r="E7887" t="s">
        <v>6805</v>
      </c>
      <c r="F7887" t="s">
        <v>6805</v>
      </c>
      <c r="G7887" t="s">
        <v>6805</v>
      </c>
      <c r="H7887" t="s">
        <v>2494</v>
      </c>
    </row>
    <row r="7888" spans="1:8" x14ac:dyDescent="0.3">
      <c r="H7888" t="s">
        <v>4523</v>
      </c>
    </row>
    <row r="7889" spans="1:8" x14ac:dyDescent="0.3">
      <c r="A7889" t="s">
        <v>7110</v>
      </c>
      <c r="B7889" t="s">
        <v>6851</v>
      </c>
      <c r="C7889" t="s">
        <v>7259</v>
      </c>
      <c r="D7889" t="s">
        <v>7345</v>
      </c>
      <c r="E7889" t="s">
        <v>7259</v>
      </c>
      <c r="F7889" t="s">
        <v>7259</v>
      </c>
      <c r="G7889" t="s">
        <v>7259</v>
      </c>
      <c r="H7889" t="s">
        <v>4524</v>
      </c>
    </row>
    <row r="7890" spans="1:8" x14ac:dyDescent="0.3">
      <c r="H7890" t="s">
        <v>4525</v>
      </c>
    </row>
    <row r="7891" spans="1:8" x14ac:dyDescent="0.3">
      <c r="A7891" t="s">
        <v>6805</v>
      </c>
      <c r="B7891" t="s">
        <v>6805</v>
      </c>
      <c r="C7891" t="s">
        <v>6805</v>
      </c>
      <c r="D7891" t="s">
        <v>6805</v>
      </c>
      <c r="E7891" t="s">
        <v>6805</v>
      </c>
      <c r="F7891" t="s">
        <v>6805</v>
      </c>
      <c r="G7891" t="s">
        <v>6805</v>
      </c>
      <c r="H7891" t="s">
        <v>2026</v>
      </c>
    </row>
    <row r="7892" spans="1:8" x14ac:dyDescent="0.3">
      <c r="A7892" t="s">
        <v>6812</v>
      </c>
      <c r="B7892" t="s">
        <v>6812</v>
      </c>
      <c r="C7892" t="s">
        <v>7204</v>
      </c>
      <c r="D7892" t="s">
        <v>7315</v>
      </c>
      <c r="E7892" t="s">
        <v>7204</v>
      </c>
      <c r="F7892" t="s">
        <v>7204</v>
      </c>
      <c r="G7892" t="s">
        <v>7231</v>
      </c>
      <c r="H7892" t="s">
        <v>4517</v>
      </c>
    </row>
    <row r="7893" spans="1:8" x14ac:dyDescent="0.3">
      <c r="A7893" t="s">
        <v>6815</v>
      </c>
      <c r="B7893" t="s">
        <v>6815</v>
      </c>
      <c r="C7893" t="s">
        <v>7198</v>
      </c>
      <c r="D7893" t="s">
        <v>7324</v>
      </c>
      <c r="E7893" t="s">
        <v>7198</v>
      </c>
      <c r="F7893" t="s">
        <v>7198</v>
      </c>
      <c r="G7893" t="s">
        <v>7231</v>
      </c>
      <c r="H7893" t="s">
        <v>4512</v>
      </c>
    </row>
    <row r="7894" spans="1:8" x14ac:dyDescent="0.3">
      <c r="H7894" t="s">
        <v>10</v>
      </c>
    </row>
    <row r="7895" spans="1:8" x14ac:dyDescent="0.3">
      <c r="A7895" t="s">
        <v>6805</v>
      </c>
      <c r="B7895" t="s">
        <v>6805</v>
      </c>
      <c r="C7895" t="s">
        <v>6805</v>
      </c>
      <c r="D7895" t="s">
        <v>7316</v>
      </c>
      <c r="E7895" t="s">
        <v>7216</v>
      </c>
      <c r="F7895" t="s">
        <v>7216</v>
      </c>
      <c r="G7895" t="s">
        <v>7216</v>
      </c>
      <c r="H7895" t="s">
        <v>4526</v>
      </c>
    </row>
    <row r="7896" spans="1:8" x14ac:dyDescent="0.3">
      <c r="H7896" t="s">
        <v>4527</v>
      </c>
    </row>
    <row r="7897" spans="1:8" x14ac:dyDescent="0.3">
      <c r="A7897" t="s">
        <v>6812</v>
      </c>
      <c r="B7897" t="s">
        <v>6812</v>
      </c>
      <c r="C7897" t="s">
        <v>6805</v>
      </c>
      <c r="D7897" t="s">
        <v>7326</v>
      </c>
      <c r="E7897" t="s">
        <v>7216</v>
      </c>
      <c r="F7897" t="s">
        <v>7231</v>
      </c>
      <c r="G7897" t="s">
        <v>7216</v>
      </c>
      <c r="H7897" t="s">
        <v>4528</v>
      </c>
    </row>
    <row r="7898" spans="1:8" x14ac:dyDescent="0.3">
      <c r="A7898" t="s">
        <v>6815</v>
      </c>
      <c r="B7898" t="s">
        <v>6815</v>
      </c>
      <c r="C7898" t="s">
        <v>6805</v>
      </c>
      <c r="D7898" t="s">
        <v>7349</v>
      </c>
      <c r="E7898" t="s">
        <v>7216</v>
      </c>
      <c r="F7898" t="s">
        <v>7231</v>
      </c>
      <c r="G7898" t="s">
        <v>7216</v>
      </c>
      <c r="H7898" t="s">
        <v>4529</v>
      </c>
    </row>
    <row r="7899" spans="1:8" x14ac:dyDescent="0.3">
      <c r="A7899" t="s">
        <v>6815</v>
      </c>
      <c r="B7899" t="s">
        <v>6815</v>
      </c>
      <c r="C7899" t="s">
        <v>6805</v>
      </c>
      <c r="D7899" t="s">
        <v>7349</v>
      </c>
      <c r="E7899" t="s">
        <v>7216</v>
      </c>
      <c r="F7899" t="s">
        <v>7231</v>
      </c>
      <c r="G7899" t="s">
        <v>7216</v>
      </c>
      <c r="H7899" t="s">
        <v>4530</v>
      </c>
    </row>
    <row r="7900" spans="1:8" x14ac:dyDescent="0.3">
      <c r="A7900" t="s">
        <v>6816</v>
      </c>
      <c r="B7900" t="s">
        <v>6816</v>
      </c>
      <c r="C7900" t="s">
        <v>7196</v>
      </c>
      <c r="D7900" t="s">
        <v>7349</v>
      </c>
      <c r="E7900" t="s">
        <v>7200</v>
      </c>
      <c r="F7900" t="s">
        <v>7231</v>
      </c>
      <c r="G7900" t="s">
        <v>7200</v>
      </c>
      <c r="H7900" t="s">
        <v>4531</v>
      </c>
    </row>
    <row r="7901" spans="1:8" x14ac:dyDescent="0.3">
      <c r="H7901" t="s">
        <v>4532</v>
      </c>
    </row>
    <row r="7902" spans="1:8" x14ac:dyDescent="0.3">
      <c r="A7902" t="s">
        <v>6805</v>
      </c>
      <c r="B7902" t="s">
        <v>6805</v>
      </c>
      <c r="C7902" t="s">
        <v>6805</v>
      </c>
      <c r="D7902" t="s">
        <v>6805</v>
      </c>
      <c r="E7902" t="s">
        <v>6805</v>
      </c>
      <c r="F7902" t="s">
        <v>6805</v>
      </c>
      <c r="G7902" t="s">
        <v>6805</v>
      </c>
      <c r="H7902" t="s">
        <v>157</v>
      </c>
    </row>
    <row r="7903" spans="1:8" x14ac:dyDescent="0.3">
      <c r="H7903" t="s">
        <v>592</v>
      </c>
    </row>
    <row r="7904" spans="1:8" x14ac:dyDescent="0.3">
      <c r="A7904" t="s">
        <v>6805</v>
      </c>
      <c r="B7904" t="s">
        <v>6805</v>
      </c>
      <c r="C7904" t="s">
        <v>6805</v>
      </c>
      <c r="D7904" t="s">
        <v>6805</v>
      </c>
      <c r="E7904" t="s">
        <v>7198</v>
      </c>
      <c r="F7904" t="s">
        <v>7198</v>
      </c>
      <c r="G7904" t="s">
        <v>7198</v>
      </c>
      <c r="H7904" t="s">
        <v>4533</v>
      </c>
    </row>
    <row r="7905" spans="1:8" x14ac:dyDescent="0.3">
      <c r="H7905" t="s">
        <v>4534</v>
      </c>
    </row>
    <row r="7906" spans="1:8" x14ac:dyDescent="0.3">
      <c r="A7906" t="s">
        <v>6805</v>
      </c>
      <c r="B7906" t="s">
        <v>6805</v>
      </c>
      <c r="C7906" t="s">
        <v>6805</v>
      </c>
      <c r="D7906" t="s">
        <v>6805</v>
      </c>
      <c r="E7906" t="s">
        <v>6805</v>
      </c>
      <c r="F7906" t="s">
        <v>6805</v>
      </c>
      <c r="G7906" t="s">
        <v>7198</v>
      </c>
      <c r="H7906" t="s">
        <v>157</v>
      </c>
    </row>
    <row r="7907" spans="1:8" x14ac:dyDescent="0.3">
      <c r="H7907" t="s">
        <v>4535</v>
      </c>
    </row>
    <row r="7908" spans="1:8" x14ac:dyDescent="0.3">
      <c r="A7908" t="s">
        <v>6815</v>
      </c>
      <c r="B7908" t="s">
        <v>6815</v>
      </c>
      <c r="C7908" t="s">
        <v>7198</v>
      </c>
      <c r="D7908" t="s">
        <v>6805</v>
      </c>
      <c r="E7908" t="s">
        <v>7198</v>
      </c>
      <c r="F7908" t="s">
        <v>7198</v>
      </c>
      <c r="G7908" t="s">
        <v>7198</v>
      </c>
      <c r="H7908" t="s">
        <v>4512</v>
      </c>
    </row>
    <row r="7909" spans="1:8" x14ac:dyDescent="0.3">
      <c r="H7909" t="s">
        <v>4536</v>
      </c>
    </row>
    <row r="7910" spans="1:8" x14ac:dyDescent="0.3">
      <c r="A7910" t="s">
        <v>6979</v>
      </c>
      <c r="B7910" t="s">
        <v>6979</v>
      </c>
      <c r="C7910" t="s">
        <v>7214</v>
      </c>
      <c r="D7910" t="s">
        <v>7315</v>
      </c>
      <c r="E7910" t="s">
        <v>7214</v>
      </c>
      <c r="F7910" t="s">
        <v>7214</v>
      </c>
      <c r="G7910" t="s">
        <v>7231</v>
      </c>
      <c r="H7910" t="s">
        <v>4517</v>
      </c>
    </row>
    <row r="7911" spans="1:8" x14ac:dyDescent="0.3">
      <c r="H7911" t="s">
        <v>10</v>
      </c>
    </row>
    <row r="7912" spans="1:8" x14ac:dyDescent="0.3">
      <c r="H7912" t="s">
        <v>4537</v>
      </c>
    </row>
    <row r="7913" spans="1:8" x14ac:dyDescent="0.3">
      <c r="A7913" t="s">
        <v>6805</v>
      </c>
      <c r="B7913" t="s">
        <v>6805</v>
      </c>
      <c r="C7913" t="s">
        <v>6805</v>
      </c>
      <c r="D7913" t="s">
        <v>6805</v>
      </c>
      <c r="E7913" t="s">
        <v>6805</v>
      </c>
      <c r="F7913" t="s">
        <v>6805</v>
      </c>
      <c r="G7913" t="s">
        <v>6805</v>
      </c>
      <c r="H7913" t="s">
        <v>157</v>
      </c>
    </row>
    <row r="7914" spans="1:8" x14ac:dyDescent="0.3">
      <c r="H7914" t="s">
        <v>28</v>
      </c>
    </row>
    <row r="7915" spans="1:8" x14ac:dyDescent="0.3">
      <c r="A7915" t="s">
        <v>7053</v>
      </c>
      <c r="B7915" t="s">
        <v>6813</v>
      </c>
      <c r="C7915" t="s">
        <v>7202</v>
      </c>
      <c r="D7915" t="s">
        <v>6805</v>
      </c>
      <c r="E7915" t="s">
        <v>7202</v>
      </c>
      <c r="F7915" t="s">
        <v>7202</v>
      </c>
      <c r="G7915" t="s">
        <v>7202</v>
      </c>
      <c r="H7915" t="s">
        <v>4538</v>
      </c>
    </row>
    <row r="7916" spans="1:8" x14ac:dyDescent="0.3">
      <c r="H7916" t="s">
        <v>4539</v>
      </c>
    </row>
    <row r="7917" spans="1:8" x14ac:dyDescent="0.3">
      <c r="A7917" t="s">
        <v>6805</v>
      </c>
      <c r="B7917" t="s">
        <v>6805</v>
      </c>
      <c r="C7917" t="s">
        <v>6805</v>
      </c>
      <c r="D7917" t="s">
        <v>6805</v>
      </c>
      <c r="E7917" t="s">
        <v>6805</v>
      </c>
      <c r="F7917" t="s">
        <v>6805</v>
      </c>
      <c r="G7917" t="s">
        <v>6805</v>
      </c>
      <c r="H7917" t="s">
        <v>4540</v>
      </c>
    </row>
    <row r="7918" spans="1:8" x14ac:dyDescent="0.3">
      <c r="H7918" t="s">
        <v>23</v>
      </c>
    </row>
    <row r="7919" spans="1:8" x14ac:dyDescent="0.3">
      <c r="A7919" t="s">
        <v>6805</v>
      </c>
      <c r="B7919" t="s">
        <v>6805</v>
      </c>
      <c r="C7919" t="s">
        <v>6805</v>
      </c>
      <c r="D7919" t="s">
        <v>6805</v>
      </c>
      <c r="E7919" t="s">
        <v>6805</v>
      </c>
      <c r="F7919" t="s">
        <v>6805</v>
      </c>
      <c r="G7919" t="s">
        <v>6805</v>
      </c>
      <c r="H7919" t="s">
        <v>4512</v>
      </c>
    </row>
    <row r="7920" spans="1:8" x14ac:dyDescent="0.3">
      <c r="H7920" t="s">
        <v>10</v>
      </c>
    </row>
    <row r="7921" spans="1:8" x14ac:dyDescent="0.3">
      <c r="A7921" t="s">
        <v>6805</v>
      </c>
      <c r="B7921" t="s">
        <v>6805</v>
      </c>
      <c r="C7921" t="s">
        <v>6805</v>
      </c>
      <c r="D7921" t="s">
        <v>7316</v>
      </c>
      <c r="E7921" t="s">
        <v>6805</v>
      </c>
      <c r="F7921" t="s">
        <v>7223</v>
      </c>
      <c r="G7921" t="s">
        <v>7223</v>
      </c>
      <c r="H7921" t="s">
        <v>4541</v>
      </c>
    </row>
    <row r="7922" spans="1:8" x14ac:dyDescent="0.3">
      <c r="A7922" t="s">
        <v>6805</v>
      </c>
      <c r="B7922" t="s">
        <v>6805</v>
      </c>
      <c r="C7922" t="s">
        <v>6805</v>
      </c>
      <c r="D7922" t="s">
        <v>6805</v>
      </c>
      <c r="E7922" t="s">
        <v>6805</v>
      </c>
      <c r="F7922" t="s">
        <v>6805</v>
      </c>
      <c r="G7922" t="s">
        <v>6805</v>
      </c>
      <c r="H7922" t="s">
        <v>3028</v>
      </c>
    </row>
    <row r="7923" spans="1:8" x14ac:dyDescent="0.3">
      <c r="A7923" t="s">
        <v>6805</v>
      </c>
      <c r="B7923" t="s">
        <v>6805</v>
      </c>
      <c r="C7923" t="s">
        <v>6805</v>
      </c>
      <c r="D7923" t="s">
        <v>6805</v>
      </c>
      <c r="E7923" t="s">
        <v>6805</v>
      </c>
      <c r="F7923" t="s">
        <v>6805</v>
      </c>
      <c r="G7923" t="s">
        <v>6805</v>
      </c>
      <c r="H7923" t="s">
        <v>281</v>
      </c>
    </row>
    <row r="7924" spans="1:8" x14ac:dyDescent="0.3">
      <c r="H7924" t="s">
        <v>4542</v>
      </c>
    </row>
    <row r="7925" spans="1:8" x14ac:dyDescent="0.3">
      <c r="A7925" t="s">
        <v>6845</v>
      </c>
      <c r="B7925" t="s">
        <v>6845</v>
      </c>
      <c r="C7925" t="s">
        <v>7202</v>
      </c>
      <c r="D7925" t="s">
        <v>7336</v>
      </c>
      <c r="E7925" t="s">
        <v>7202</v>
      </c>
      <c r="F7925" t="s">
        <v>7202</v>
      </c>
      <c r="G7925" t="s">
        <v>7202</v>
      </c>
      <c r="H7925" t="s">
        <v>1494</v>
      </c>
    </row>
    <row r="7926" spans="1:8" x14ac:dyDescent="0.3">
      <c r="H7926" t="s">
        <v>4543</v>
      </c>
    </row>
    <row r="7927" spans="1:8" x14ac:dyDescent="0.3">
      <c r="A7927" t="s">
        <v>7055</v>
      </c>
      <c r="B7927" t="s">
        <v>6813</v>
      </c>
      <c r="C7927" t="s">
        <v>7202</v>
      </c>
      <c r="D7927" t="s">
        <v>7315</v>
      </c>
      <c r="E7927" t="s">
        <v>7202</v>
      </c>
      <c r="F7927" t="s">
        <v>7202</v>
      </c>
      <c r="G7927" t="s">
        <v>7202</v>
      </c>
      <c r="H7927" t="s">
        <v>1483</v>
      </c>
    </row>
    <row r="7928" spans="1:8" x14ac:dyDescent="0.3">
      <c r="A7928" t="s">
        <v>7029</v>
      </c>
      <c r="B7928" t="s">
        <v>6817</v>
      </c>
      <c r="C7928" t="s">
        <v>7206</v>
      </c>
      <c r="D7928" t="s">
        <v>7324</v>
      </c>
      <c r="E7928" t="s">
        <v>7206</v>
      </c>
      <c r="F7928" t="s">
        <v>7206</v>
      </c>
      <c r="G7928" t="s">
        <v>7206</v>
      </c>
      <c r="H7928" t="s">
        <v>1484</v>
      </c>
    </row>
    <row r="7929" spans="1:8" x14ac:dyDescent="0.3">
      <c r="A7929" t="s">
        <v>6805</v>
      </c>
      <c r="B7929" t="s">
        <v>6805</v>
      </c>
      <c r="C7929" t="s">
        <v>6805</v>
      </c>
      <c r="D7929" t="s">
        <v>7335</v>
      </c>
      <c r="E7929" t="s">
        <v>6805</v>
      </c>
      <c r="F7929" t="s">
        <v>7230</v>
      </c>
      <c r="G7929" t="s">
        <v>7246</v>
      </c>
      <c r="H7929" t="s">
        <v>4517</v>
      </c>
    </row>
    <row r="7930" spans="1:8" x14ac:dyDescent="0.3">
      <c r="H7930" t="s">
        <v>4544</v>
      </c>
    </row>
    <row r="7931" spans="1:8" x14ac:dyDescent="0.3">
      <c r="A7931" t="s">
        <v>6805</v>
      </c>
      <c r="B7931" t="s">
        <v>6805</v>
      </c>
      <c r="C7931" t="s">
        <v>6805</v>
      </c>
      <c r="D7931" t="s">
        <v>7308</v>
      </c>
      <c r="E7931" t="s">
        <v>6805</v>
      </c>
      <c r="F7931" t="s">
        <v>6805</v>
      </c>
      <c r="G7931" t="s">
        <v>6805</v>
      </c>
      <c r="H7931" t="s">
        <v>157</v>
      </c>
    </row>
    <row r="7932" spans="1:8" x14ac:dyDescent="0.3">
      <c r="H7932" t="s">
        <v>10</v>
      </c>
    </row>
    <row r="7933" spans="1:8" x14ac:dyDescent="0.3">
      <c r="A7933" t="s">
        <v>6805</v>
      </c>
      <c r="B7933" t="s">
        <v>6805</v>
      </c>
      <c r="C7933" t="s">
        <v>6805</v>
      </c>
      <c r="D7933" t="s">
        <v>7310</v>
      </c>
      <c r="E7933" t="s">
        <v>7277</v>
      </c>
      <c r="F7933" t="s">
        <v>7198</v>
      </c>
      <c r="G7933" t="s">
        <v>7198</v>
      </c>
      <c r="H7933" t="s">
        <v>4517</v>
      </c>
    </row>
    <row r="7934" spans="1:8" x14ac:dyDescent="0.3">
      <c r="H7934" t="s">
        <v>583</v>
      </c>
    </row>
    <row r="7935" spans="1:8" x14ac:dyDescent="0.3">
      <c r="A7935" t="s">
        <v>6805</v>
      </c>
      <c r="B7935" t="s">
        <v>6805</v>
      </c>
      <c r="C7935" t="s">
        <v>6805</v>
      </c>
      <c r="D7935" t="s">
        <v>6805</v>
      </c>
      <c r="E7935" t="s">
        <v>6805</v>
      </c>
      <c r="F7935" t="s">
        <v>6805</v>
      </c>
      <c r="G7935" t="s">
        <v>6805</v>
      </c>
      <c r="H7935" t="s">
        <v>4545</v>
      </c>
    </row>
    <row r="7936" spans="1:8" x14ac:dyDescent="0.3">
      <c r="H7936" t="s">
        <v>283</v>
      </c>
    </row>
    <row r="7937" spans="1:8" x14ac:dyDescent="0.3">
      <c r="A7937" t="s">
        <v>6805</v>
      </c>
      <c r="B7937" t="s">
        <v>6806</v>
      </c>
      <c r="C7937" t="s">
        <v>7216</v>
      </c>
      <c r="D7937" t="s">
        <v>7326</v>
      </c>
      <c r="E7937" t="s">
        <v>7216</v>
      </c>
      <c r="F7937" t="s">
        <v>7216</v>
      </c>
      <c r="G7937" t="s">
        <v>7216</v>
      </c>
      <c r="H7937" t="s">
        <v>4546</v>
      </c>
    </row>
    <row r="7938" spans="1:8" x14ac:dyDescent="0.3">
      <c r="H7938" t="s">
        <v>2998</v>
      </c>
    </row>
    <row r="7939" spans="1:8" x14ac:dyDescent="0.3">
      <c r="A7939" t="s">
        <v>6805</v>
      </c>
      <c r="B7939" t="s">
        <v>6805</v>
      </c>
      <c r="C7939" t="s">
        <v>6805</v>
      </c>
      <c r="D7939" t="s">
        <v>6805</v>
      </c>
      <c r="E7939" t="s">
        <v>7216</v>
      </c>
      <c r="F7939" t="s">
        <v>7216</v>
      </c>
      <c r="G7939" t="s">
        <v>7216</v>
      </c>
      <c r="H7939" t="s">
        <v>4547</v>
      </c>
    </row>
    <row r="7940" spans="1:8" x14ac:dyDescent="0.3">
      <c r="H7940" t="s">
        <v>4548</v>
      </c>
    </row>
    <row r="7941" spans="1:8" x14ac:dyDescent="0.3">
      <c r="A7941" t="s">
        <v>7039</v>
      </c>
      <c r="B7941" t="s">
        <v>6807</v>
      </c>
      <c r="C7941" t="s">
        <v>7196</v>
      </c>
      <c r="D7941" t="s">
        <v>7310</v>
      </c>
      <c r="E7941" t="s">
        <v>7200</v>
      </c>
      <c r="F7941" t="s">
        <v>7200</v>
      </c>
      <c r="G7941" t="s">
        <v>7200</v>
      </c>
      <c r="H7941" t="s">
        <v>4549</v>
      </c>
    </row>
    <row r="7942" spans="1:8" x14ac:dyDescent="0.3">
      <c r="H7942" t="s">
        <v>10</v>
      </c>
    </row>
    <row r="7943" spans="1:8" x14ac:dyDescent="0.3">
      <c r="H7943" t="s">
        <v>4550</v>
      </c>
    </row>
    <row r="7944" spans="1:8" x14ac:dyDescent="0.3">
      <c r="A7944" t="s">
        <v>7029</v>
      </c>
      <c r="B7944" t="s">
        <v>6817</v>
      </c>
      <c r="C7944" t="s">
        <v>7206</v>
      </c>
      <c r="D7944" t="s">
        <v>7335</v>
      </c>
      <c r="E7944" t="s">
        <v>7206</v>
      </c>
      <c r="F7944" t="s">
        <v>7206</v>
      </c>
      <c r="G7944" t="s">
        <v>7206</v>
      </c>
      <c r="H7944" t="s">
        <v>4551</v>
      </c>
    </row>
    <row r="7945" spans="1:8" x14ac:dyDescent="0.3">
      <c r="H7945" t="s">
        <v>4552</v>
      </c>
    </row>
    <row r="7946" spans="1:8" x14ac:dyDescent="0.3">
      <c r="A7946" t="s">
        <v>6805</v>
      </c>
      <c r="B7946" t="s">
        <v>6805</v>
      </c>
      <c r="C7946" t="s">
        <v>6805</v>
      </c>
      <c r="D7946" t="s">
        <v>7335</v>
      </c>
      <c r="E7946" t="s">
        <v>7226</v>
      </c>
      <c r="F7946" t="s">
        <v>6805</v>
      </c>
      <c r="G7946" t="s">
        <v>7226</v>
      </c>
      <c r="H7946" t="s">
        <v>4553</v>
      </c>
    </row>
    <row r="7947" spans="1:8" x14ac:dyDescent="0.3">
      <c r="H7947" t="s">
        <v>1793</v>
      </c>
    </row>
    <row r="7948" spans="1:8" x14ac:dyDescent="0.3">
      <c r="A7948" t="s">
        <v>6805</v>
      </c>
      <c r="B7948" t="s">
        <v>6805</v>
      </c>
      <c r="C7948" t="s">
        <v>6805</v>
      </c>
      <c r="D7948" t="s">
        <v>6805</v>
      </c>
      <c r="E7948" t="s">
        <v>7226</v>
      </c>
      <c r="F7948" t="s">
        <v>6805</v>
      </c>
      <c r="G7948" t="s">
        <v>7226</v>
      </c>
      <c r="H7948" t="s">
        <v>4554</v>
      </c>
    </row>
    <row r="7949" spans="1:8" x14ac:dyDescent="0.3">
      <c r="H7949" t="s">
        <v>16</v>
      </c>
    </row>
    <row r="7950" spans="1:8" x14ac:dyDescent="0.3">
      <c r="A7950" t="s">
        <v>6805</v>
      </c>
      <c r="B7950" t="s">
        <v>6805</v>
      </c>
      <c r="C7950" t="s">
        <v>6805</v>
      </c>
      <c r="D7950" t="s">
        <v>6805</v>
      </c>
      <c r="E7950" t="s">
        <v>7226</v>
      </c>
      <c r="F7950" t="s">
        <v>7226</v>
      </c>
      <c r="G7950" t="s">
        <v>7226</v>
      </c>
      <c r="H7950" t="s">
        <v>4555</v>
      </c>
    </row>
    <row r="7951" spans="1:8" x14ac:dyDescent="0.3">
      <c r="H7951" t="s">
        <v>4556</v>
      </c>
    </row>
    <row r="7952" spans="1:8" x14ac:dyDescent="0.3">
      <c r="A7952" t="s">
        <v>6805</v>
      </c>
      <c r="B7952" t="s">
        <v>6805</v>
      </c>
      <c r="C7952" t="s">
        <v>7200</v>
      </c>
      <c r="D7952" t="s">
        <v>7316</v>
      </c>
      <c r="E7952" t="s">
        <v>7200</v>
      </c>
      <c r="F7952" t="s">
        <v>7200</v>
      </c>
      <c r="G7952" t="s">
        <v>7200</v>
      </c>
      <c r="H7952" t="s">
        <v>4557</v>
      </c>
    </row>
    <row r="7953" spans="1:8" x14ac:dyDescent="0.3">
      <c r="H7953" t="s">
        <v>4558</v>
      </c>
    </row>
    <row r="7954" spans="1:8" x14ac:dyDescent="0.3">
      <c r="A7954" t="s">
        <v>6852</v>
      </c>
      <c r="B7954" t="s">
        <v>6852</v>
      </c>
      <c r="C7954" t="s">
        <v>7209</v>
      </c>
      <c r="D7954" t="s">
        <v>7331</v>
      </c>
      <c r="E7954" t="s">
        <v>7210</v>
      </c>
      <c r="F7954" t="s">
        <v>7210</v>
      </c>
      <c r="G7954" t="s">
        <v>7210</v>
      </c>
      <c r="H7954" t="s">
        <v>4559</v>
      </c>
    </row>
    <row r="7955" spans="1:8" x14ac:dyDescent="0.3">
      <c r="H7955" t="s">
        <v>4560</v>
      </c>
    </row>
    <row r="7956" spans="1:8" x14ac:dyDescent="0.3">
      <c r="A7956" t="s">
        <v>6826</v>
      </c>
      <c r="B7956" t="s">
        <v>6826</v>
      </c>
      <c r="C7956" t="s">
        <v>7207</v>
      </c>
      <c r="D7956" t="s">
        <v>7331</v>
      </c>
      <c r="E7956" t="s">
        <v>7210</v>
      </c>
      <c r="F7956" t="s">
        <v>7207</v>
      </c>
      <c r="G7956" t="s">
        <v>7210</v>
      </c>
      <c r="H7956" t="s">
        <v>4561</v>
      </c>
    </row>
    <row r="7957" spans="1:8" x14ac:dyDescent="0.3">
      <c r="H7957" t="s">
        <v>10</v>
      </c>
    </row>
    <row r="7958" spans="1:8" x14ac:dyDescent="0.3">
      <c r="H7958" t="s">
        <v>4562</v>
      </c>
    </row>
    <row r="7959" spans="1:8" x14ac:dyDescent="0.3">
      <c r="A7959" t="s">
        <v>6805</v>
      </c>
      <c r="B7959" t="s">
        <v>6805</v>
      </c>
      <c r="C7959" t="s">
        <v>6805</v>
      </c>
      <c r="D7959" t="s">
        <v>6805</v>
      </c>
      <c r="E7959" t="s">
        <v>6805</v>
      </c>
      <c r="F7959" t="s">
        <v>6805</v>
      </c>
      <c r="G7959" t="s">
        <v>6805</v>
      </c>
      <c r="H7959" t="s">
        <v>4563</v>
      </c>
    </row>
    <row r="7960" spans="1:8" x14ac:dyDescent="0.3">
      <c r="H7960" t="s">
        <v>4564</v>
      </c>
    </row>
    <row r="7961" spans="1:8" x14ac:dyDescent="0.3">
      <c r="A7961" t="s">
        <v>6805</v>
      </c>
      <c r="B7961" t="s">
        <v>6805</v>
      </c>
      <c r="C7961" t="s">
        <v>6805</v>
      </c>
      <c r="D7961" t="s">
        <v>6805</v>
      </c>
      <c r="E7961" t="s">
        <v>6805</v>
      </c>
      <c r="F7961" t="s">
        <v>6805</v>
      </c>
      <c r="G7961" t="s">
        <v>6805</v>
      </c>
      <c r="H7961" t="s">
        <v>157</v>
      </c>
    </row>
    <row r="7962" spans="1:8" x14ac:dyDescent="0.3">
      <c r="H7962" t="s">
        <v>4565</v>
      </c>
    </row>
    <row r="7963" spans="1:8" x14ac:dyDescent="0.3">
      <c r="A7963" t="s">
        <v>6808</v>
      </c>
      <c r="B7963" t="s">
        <v>6911</v>
      </c>
      <c r="C7963" t="s">
        <v>7222</v>
      </c>
      <c r="D7963" t="s">
        <v>7323</v>
      </c>
      <c r="E7963" t="s">
        <v>7222</v>
      </c>
      <c r="F7963" t="s">
        <v>7222</v>
      </c>
      <c r="G7963" t="s">
        <v>7222</v>
      </c>
      <c r="H7963" t="s">
        <v>4566</v>
      </c>
    </row>
    <row r="7964" spans="1:8" x14ac:dyDescent="0.3">
      <c r="H7964" t="s">
        <v>10</v>
      </c>
    </row>
    <row r="7965" spans="1:8" x14ac:dyDescent="0.3">
      <c r="H7965" t="s">
        <v>4567</v>
      </c>
    </row>
    <row r="7966" spans="1:8" x14ac:dyDescent="0.3">
      <c r="A7966" t="s">
        <v>6805</v>
      </c>
      <c r="B7966" t="s">
        <v>6805</v>
      </c>
      <c r="C7966" t="s">
        <v>6805</v>
      </c>
      <c r="D7966" t="s">
        <v>6805</v>
      </c>
      <c r="E7966" t="s">
        <v>7277</v>
      </c>
      <c r="F7966" t="s">
        <v>7231</v>
      </c>
      <c r="G7966" t="s">
        <v>7208</v>
      </c>
      <c r="H7966" t="s">
        <v>2885</v>
      </c>
    </row>
    <row r="7967" spans="1:8" x14ac:dyDescent="0.3">
      <c r="A7967" t="s">
        <v>6805</v>
      </c>
      <c r="B7967" t="s">
        <v>6805</v>
      </c>
      <c r="C7967" t="s">
        <v>6805</v>
      </c>
      <c r="D7967" t="s">
        <v>6805</v>
      </c>
      <c r="E7967" t="s">
        <v>7218</v>
      </c>
      <c r="F7967" t="s">
        <v>7231</v>
      </c>
      <c r="G7967" t="s">
        <v>7223</v>
      </c>
      <c r="H7967" t="s">
        <v>1130</v>
      </c>
    </row>
    <row r="7968" spans="1:8" x14ac:dyDescent="0.3">
      <c r="A7968" t="s">
        <v>6805</v>
      </c>
      <c r="B7968" t="s">
        <v>6805</v>
      </c>
      <c r="C7968" t="s">
        <v>6805</v>
      </c>
      <c r="D7968" t="s">
        <v>6805</v>
      </c>
      <c r="E7968" t="s">
        <v>6805</v>
      </c>
      <c r="F7968" t="s">
        <v>6805</v>
      </c>
      <c r="G7968" t="s">
        <v>6805</v>
      </c>
      <c r="H7968" t="s">
        <v>277</v>
      </c>
    </row>
    <row r="7969" spans="1:8" x14ac:dyDescent="0.3">
      <c r="H7969" t="s">
        <v>4568</v>
      </c>
    </row>
    <row r="7970" spans="1:8" x14ac:dyDescent="0.3">
      <c r="A7970" t="s">
        <v>6805</v>
      </c>
      <c r="B7970" t="s">
        <v>6805</v>
      </c>
      <c r="C7970" t="s">
        <v>6805</v>
      </c>
      <c r="D7970" t="s">
        <v>6805</v>
      </c>
      <c r="E7970" t="s">
        <v>6805</v>
      </c>
      <c r="F7970" t="s">
        <v>7231</v>
      </c>
      <c r="G7970" t="s">
        <v>6805</v>
      </c>
      <c r="H7970" t="s">
        <v>157</v>
      </c>
    </row>
    <row r="7971" spans="1:8" x14ac:dyDescent="0.3">
      <c r="H7971" t="s">
        <v>4569</v>
      </c>
    </row>
    <row r="7972" spans="1:8" x14ac:dyDescent="0.3">
      <c r="A7972" t="s">
        <v>6805</v>
      </c>
      <c r="B7972" t="s">
        <v>6805</v>
      </c>
      <c r="C7972" t="s">
        <v>6805</v>
      </c>
      <c r="D7972" t="s">
        <v>6805</v>
      </c>
      <c r="E7972" t="s">
        <v>6805</v>
      </c>
      <c r="F7972" t="s">
        <v>6805</v>
      </c>
      <c r="G7972" t="s">
        <v>6805</v>
      </c>
      <c r="H7972" t="s">
        <v>4570</v>
      </c>
    </row>
    <row r="7973" spans="1:8" x14ac:dyDescent="0.3">
      <c r="A7973" t="s">
        <v>6805</v>
      </c>
      <c r="B7973" t="s">
        <v>6805</v>
      </c>
      <c r="C7973" t="s">
        <v>6805</v>
      </c>
      <c r="D7973" t="s">
        <v>6805</v>
      </c>
      <c r="E7973" t="s">
        <v>6805</v>
      </c>
      <c r="F7973" t="s">
        <v>6805</v>
      </c>
      <c r="G7973" t="s">
        <v>6805</v>
      </c>
      <c r="H7973" t="s">
        <v>4571</v>
      </c>
    </row>
    <row r="7974" spans="1:8" x14ac:dyDescent="0.3">
      <c r="A7974" t="s">
        <v>7110</v>
      </c>
      <c r="B7974" t="s">
        <v>6851</v>
      </c>
      <c r="C7974" t="s">
        <v>7259</v>
      </c>
      <c r="D7974" t="s">
        <v>7432</v>
      </c>
      <c r="E7974" t="s">
        <v>7198</v>
      </c>
      <c r="F7974" t="s">
        <v>7198</v>
      </c>
      <c r="G7974" t="s">
        <v>7224</v>
      </c>
      <c r="H7974" t="s">
        <v>4572</v>
      </c>
    </row>
    <row r="7975" spans="1:8" x14ac:dyDescent="0.3">
      <c r="H7975" t="s">
        <v>169</v>
      </c>
    </row>
    <row r="7976" spans="1:8" x14ac:dyDescent="0.3">
      <c r="A7976" t="s">
        <v>6805</v>
      </c>
      <c r="B7976" t="s">
        <v>6805</v>
      </c>
      <c r="C7976" t="s">
        <v>6805</v>
      </c>
      <c r="D7976" t="s">
        <v>6805</v>
      </c>
      <c r="E7976" t="s">
        <v>7222</v>
      </c>
      <c r="F7976" t="s">
        <v>7222</v>
      </c>
      <c r="G7976" t="s">
        <v>7222</v>
      </c>
      <c r="H7976" t="s">
        <v>4573</v>
      </c>
    </row>
    <row r="7977" spans="1:8" x14ac:dyDescent="0.3">
      <c r="H7977" t="s">
        <v>16</v>
      </c>
    </row>
    <row r="7978" spans="1:8" x14ac:dyDescent="0.3">
      <c r="A7978" t="s">
        <v>7040</v>
      </c>
      <c r="B7978" t="s">
        <v>6834</v>
      </c>
      <c r="C7978" t="s">
        <v>7216</v>
      </c>
      <c r="D7978" t="s">
        <v>7322</v>
      </c>
      <c r="E7978" t="s">
        <v>7206</v>
      </c>
      <c r="F7978" t="s">
        <v>7206</v>
      </c>
      <c r="G7978" t="s">
        <v>7206</v>
      </c>
      <c r="H7978" t="s">
        <v>2589</v>
      </c>
    </row>
    <row r="7979" spans="1:8" x14ac:dyDescent="0.3">
      <c r="A7979" t="s">
        <v>6805</v>
      </c>
      <c r="B7979" t="s">
        <v>6805</v>
      </c>
      <c r="C7979" t="s">
        <v>6805</v>
      </c>
      <c r="D7979" t="s">
        <v>7321</v>
      </c>
      <c r="E7979" t="s">
        <v>6805</v>
      </c>
      <c r="F7979" t="s">
        <v>6805</v>
      </c>
      <c r="G7979" t="s">
        <v>6805</v>
      </c>
      <c r="H7979" t="s">
        <v>1365</v>
      </c>
    </row>
    <row r="7980" spans="1:8" x14ac:dyDescent="0.3">
      <c r="A7980" t="s">
        <v>6905</v>
      </c>
      <c r="B7980" t="s">
        <v>6905</v>
      </c>
      <c r="C7980" t="s">
        <v>7210</v>
      </c>
      <c r="D7980" t="s">
        <v>6805</v>
      </c>
      <c r="E7980" t="s">
        <v>7210</v>
      </c>
      <c r="F7980" t="s">
        <v>7210</v>
      </c>
      <c r="G7980" t="s">
        <v>7210</v>
      </c>
      <c r="H7980" t="s">
        <v>1685</v>
      </c>
    </row>
    <row r="7981" spans="1:8" x14ac:dyDescent="0.3">
      <c r="H7981" t="s">
        <v>4574</v>
      </c>
    </row>
    <row r="7982" spans="1:8" x14ac:dyDescent="0.3">
      <c r="A7982" t="s">
        <v>6805</v>
      </c>
      <c r="B7982" t="s">
        <v>6805</v>
      </c>
      <c r="C7982" t="s">
        <v>6805</v>
      </c>
      <c r="D7982" t="s">
        <v>6805</v>
      </c>
      <c r="E7982" t="s">
        <v>7226</v>
      </c>
      <c r="F7982" t="s">
        <v>7195</v>
      </c>
      <c r="G7982" t="s">
        <v>7195</v>
      </c>
      <c r="H7982" t="s">
        <v>2885</v>
      </c>
    </row>
    <row r="7983" spans="1:8" x14ac:dyDescent="0.3">
      <c r="H7983" t="s">
        <v>3349</v>
      </c>
    </row>
    <row r="7984" spans="1:8" x14ac:dyDescent="0.3">
      <c r="A7984" t="s">
        <v>6805</v>
      </c>
      <c r="B7984" t="s">
        <v>6805</v>
      </c>
      <c r="C7984" t="s">
        <v>6805</v>
      </c>
      <c r="D7984" t="s">
        <v>6805</v>
      </c>
      <c r="E7984" t="s">
        <v>6805</v>
      </c>
      <c r="F7984" t="s">
        <v>6805</v>
      </c>
      <c r="G7984" t="s">
        <v>6805</v>
      </c>
      <c r="H7984" t="s">
        <v>4575</v>
      </c>
    </row>
    <row r="7985" spans="1:8" x14ac:dyDescent="0.3">
      <c r="A7985" t="s">
        <v>6805</v>
      </c>
      <c r="B7985" t="s">
        <v>6805</v>
      </c>
      <c r="C7985" t="s">
        <v>6805</v>
      </c>
      <c r="D7985" t="s">
        <v>6805</v>
      </c>
      <c r="E7985" t="s">
        <v>6805</v>
      </c>
      <c r="F7985" t="s">
        <v>6805</v>
      </c>
      <c r="G7985" t="s">
        <v>6805</v>
      </c>
      <c r="H7985" t="s">
        <v>1237</v>
      </c>
    </row>
    <row r="7986" spans="1:8" x14ac:dyDescent="0.3">
      <c r="A7986" t="s">
        <v>6805</v>
      </c>
      <c r="B7986" t="s">
        <v>6805</v>
      </c>
      <c r="C7986" t="s">
        <v>6805</v>
      </c>
      <c r="D7986" t="s">
        <v>6805</v>
      </c>
      <c r="E7986" t="s">
        <v>7202</v>
      </c>
      <c r="F7986" t="s">
        <v>7202</v>
      </c>
      <c r="G7986" t="s">
        <v>7202</v>
      </c>
      <c r="H7986" t="s">
        <v>4576</v>
      </c>
    </row>
    <row r="7987" spans="1:8" x14ac:dyDescent="0.3">
      <c r="H7987" t="s">
        <v>4577</v>
      </c>
    </row>
    <row r="7988" spans="1:8" x14ac:dyDescent="0.3">
      <c r="A7988" t="s">
        <v>6805</v>
      </c>
      <c r="B7988" t="s">
        <v>6805</v>
      </c>
      <c r="C7988" t="s">
        <v>6805</v>
      </c>
      <c r="D7988" t="s">
        <v>6805</v>
      </c>
      <c r="E7988" t="s">
        <v>6805</v>
      </c>
      <c r="F7988" t="s">
        <v>6805</v>
      </c>
      <c r="G7988" t="s">
        <v>6805</v>
      </c>
      <c r="H7988" t="s">
        <v>4578</v>
      </c>
    </row>
    <row r="7989" spans="1:8" x14ac:dyDescent="0.3">
      <c r="H7989" t="s">
        <v>32</v>
      </c>
    </row>
    <row r="7990" spans="1:8" x14ac:dyDescent="0.3">
      <c r="A7990" t="s">
        <v>6805</v>
      </c>
      <c r="B7990" t="s">
        <v>6805</v>
      </c>
      <c r="C7990" t="s">
        <v>6805</v>
      </c>
      <c r="D7990" t="s">
        <v>6805</v>
      </c>
      <c r="E7990" t="s">
        <v>7231</v>
      </c>
      <c r="F7990" t="s">
        <v>6805</v>
      </c>
      <c r="G7990" t="s">
        <v>7231</v>
      </c>
      <c r="H7990" t="s">
        <v>4579</v>
      </c>
    </row>
    <row r="7991" spans="1:8" x14ac:dyDescent="0.3">
      <c r="H7991" t="s">
        <v>4580</v>
      </c>
    </row>
    <row r="7992" spans="1:8" x14ac:dyDescent="0.3">
      <c r="A7992" t="s">
        <v>6805</v>
      </c>
      <c r="B7992" t="s">
        <v>6805</v>
      </c>
      <c r="C7992" t="s">
        <v>6805</v>
      </c>
      <c r="D7992" t="s">
        <v>6805</v>
      </c>
      <c r="E7992" t="s">
        <v>7231</v>
      </c>
      <c r="F7992" t="s">
        <v>6805</v>
      </c>
      <c r="G7992" t="s">
        <v>7231</v>
      </c>
      <c r="H7992" t="s">
        <v>4581</v>
      </c>
    </row>
    <row r="7993" spans="1:8" x14ac:dyDescent="0.3">
      <c r="H7993" t="s">
        <v>10</v>
      </c>
    </row>
    <row r="7994" spans="1:8" x14ac:dyDescent="0.3">
      <c r="H7994" t="s">
        <v>1818</v>
      </c>
    </row>
    <row r="7995" spans="1:8" x14ac:dyDescent="0.3">
      <c r="A7995" t="s">
        <v>6805</v>
      </c>
      <c r="B7995" t="s">
        <v>6805</v>
      </c>
      <c r="C7995" t="s">
        <v>6805</v>
      </c>
      <c r="D7995" t="s">
        <v>6805</v>
      </c>
      <c r="E7995" t="s">
        <v>6805</v>
      </c>
      <c r="F7995" t="s">
        <v>6805</v>
      </c>
      <c r="G7995" t="s">
        <v>6805</v>
      </c>
      <c r="H7995" t="s">
        <v>206</v>
      </c>
    </row>
    <row r="7996" spans="1:8" x14ac:dyDescent="0.3">
      <c r="H7996" t="s">
        <v>1424</v>
      </c>
    </row>
    <row r="7997" spans="1:8" x14ac:dyDescent="0.3">
      <c r="A7997" t="s">
        <v>6805</v>
      </c>
      <c r="B7997" t="s">
        <v>6805</v>
      </c>
      <c r="C7997" t="s">
        <v>6805</v>
      </c>
      <c r="D7997" t="s">
        <v>6805</v>
      </c>
      <c r="E7997" t="s">
        <v>6805</v>
      </c>
      <c r="F7997" t="s">
        <v>6805</v>
      </c>
      <c r="G7997" t="s">
        <v>6805</v>
      </c>
      <c r="H7997" t="s">
        <v>157</v>
      </c>
    </row>
    <row r="7998" spans="1:8" x14ac:dyDescent="0.3">
      <c r="H7998" t="s">
        <v>28</v>
      </c>
    </row>
    <row r="7999" spans="1:8" x14ac:dyDescent="0.3">
      <c r="A7999" t="s">
        <v>6805</v>
      </c>
      <c r="B7999" t="s">
        <v>6805</v>
      </c>
      <c r="C7999" t="s">
        <v>6805</v>
      </c>
      <c r="D7999" t="s">
        <v>6805</v>
      </c>
      <c r="E7999" t="s">
        <v>6805</v>
      </c>
      <c r="F7999" t="s">
        <v>6805</v>
      </c>
      <c r="G7999" t="s">
        <v>6805</v>
      </c>
      <c r="H7999" t="s">
        <v>4582</v>
      </c>
    </row>
    <row r="8000" spans="1:8" x14ac:dyDescent="0.3">
      <c r="H8000" t="s">
        <v>4583</v>
      </c>
    </row>
    <row r="8001" spans="1:8" x14ac:dyDescent="0.3">
      <c r="A8001" t="s">
        <v>6805</v>
      </c>
      <c r="B8001" t="s">
        <v>6805</v>
      </c>
      <c r="C8001" t="s">
        <v>6805</v>
      </c>
      <c r="D8001" t="s">
        <v>6805</v>
      </c>
      <c r="E8001" t="s">
        <v>7197</v>
      </c>
      <c r="F8001" t="s">
        <v>7222</v>
      </c>
      <c r="G8001" t="s">
        <v>7222</v>
      </c>
      <c r="H8001" t="s">
        <v>4584</v>
      </c>
    </row>
    <row r="8002" spans="1:8" x14ac:dyDescent="0.3">
      <c r="H8002" t="s">
        <v>4585</v>
      </c>
    </row>
    <row r="8003" spans="1:8" x14ac:dyDescent="0.3">
      <c r="A8003" t="s">
        <v>6805</v>
      </c>
      <c r="B8003" t="s">
        <v>6805</v>
      </c>
      <c r="C8003" t="s">
        <v>6805</v>
      </c>
      <c r="D8003" t="s">
        <v>6805</v>
      </c>
      <c r="E8003" t="s">
        <v>7231</v>
      </c>
      <c r="F8003" t="s">
        <v>7231</v>
      </c>
      <c r="G8003" t="s">
        <v>6805</v>
      </c>
      <c r="H8003" t="s">
        <v>3739</v>
      </c>
    </row>
    <row r="8004" spans="1:8" x14ac:dyDescent="0.3">
      <c r="H8004" t="s">
        <v>4586</v>
      </c>
    </row>
    <row r="8005" spans="1:8" x14ac:dyDescent="0.3">
      <c r="A8005" t="s">
        <v>6805</v>
      </c>
      <c r="B8005" t="s">
        <v>6805</v>
      </c>
      <c r="C8005" t="s">
        <v>6805</v>
      </c>
      <c r="D8005" t="s">
        <v>6805</v>
      </c>
      <c r="E8005" t="s">
        <v>7231</v>
      </c>
      <c r="F8005" t="s">
        <v>7231</v>
      </c>
      <c r="G8005" t="s">
        <v>6805</v>
      </c>
      <c r="H8005" t="s">
        <v>4587</v>
      </c>
    </row>
    <row r="8006" spans="1:8" x14ac:dyDescent="0.3">
      <c r="H8006" t="s">
        <v>4588</v>
      </c>
    </row>
    <row r="8007" spans="1:8" x14ac:dyDescent="0.3">
      <c r="A8007" t="s">
        <v>6805</v>
      </c>
      <c r="B8007" t="s">
        <v>6805</v>
      </c>
      <c r="C8007" t="s">
        <v>6805</v>
      </c>
      <c r="D8007" t="s">
        <v>6805</v>
      </c>
      <c r="E8007" t="s">
        <v>7231</v>
      </c>
      <c r="F8007" t="s">
        <v>7231</v>
      </c>
      <c r="G8007" t="s">
        <v>6805</v>
      </c>
      <c r="H8007" t="s">
        <v>3309</v>
      </c>
    </row>
    <row r="8008" spans="1:8" x14ac:dyDescent="0.3">
      <c r="H8008" t="s">
        <v>4589</v>
      </c>
    </row>
    <row r="8009" spans="1:8" x14ac:dyDescent="0.3">
      <c r="H8009" t="s">
        <v>1403</v>
      </c>
    </row>
    <row r="8010" spans="1:8" x14ac:dyDescent="0.3">
      <c r="A8010" t="s">
        <v>6805</v>
      </c>
      <c r="B8010" t="s">
        <v>6805</v>
      </c>
      <c r="C8010" t="s">
        <v>6805</v>
      </c>
      <c r="D8010" t="s">
        <v>6805</v>
      </c>
      <c r="E8010" t="s">
        <v>6805</v>
      </c>
      <c r="F8010" t="s">
        <v>6805</v>
      </c>
      <c r="G8010" t="s">
        <v>6805</v>
      </c>
      <c r="H8010" t="s">
        <v>1404</v>
      </c>
    </row>
    <row r="8011" spans="1:8" x14ac:dyDescent="0.3">
      <c r="A8011" t="s">
        <v>6805</v>
      </c>
      <c r="B8011" t="s">
        <v>6805</v>
      </c>
      <c r="C8011" t="s">
        <v>6805</v>
      </c>
      <c r="D8011" t="s">
        <v>6805</v>
      </c>
      <c r="E8011" t="s">
        <v>6805</v>
      </c>
      <c r="F8011" t="s">
        <v>7222</v>
      </c>
      <c r="G8011" t="s">
        <v>6805</v>
      </c>
      <c r="H8011" t="s">
        <v>4590</v>
      </c>
    </row>
    <row r="8012" spans="1:8" x14ac:dyDescent="0.3">
      <c r="A8012" t="s">
        <v>6805</v>
      </c>
      <c r="B8012" t="s">
        <v>6805</v>
      </c>
      <c r="C8012" t="s">
        <v>6805</v>
      </c>
      <c r="D8012" t="s">
        <v>6805</v>
      </c>
      <c r="E8012" t="s">
        <v>6805</v>
      </c>
      <c r="F8012" t="s">
        <v>7231</v>
      </c>
      <c r="G8012" t="s">
        <v>6805</v>
      </c>
      <c r="H8012" t="s">
        <v>3028</v>
      </c>
    </row>
    <row r="8013" spans="1:8" x14ac:dyDescent="0.3">
      <c r="H8013" t="s">
        <v>4591</v>
      </c>
    </row>
    <row r="8014" spans="1:8" x14ac:dyDescent="0.3">
      <c r="A8014" t="s">
        <v>6805</v>
      </c>
      <c r="B8014" t="s">
        <v>6805</v>
      </c>
      <c r="C8014" t="s">
        <v>6805</v>
      </c>
      <c r="D8014" t="s">
        <v>6805</v>
      </c>
      <c r="E8014" t="s">
        <v>7226</v>
      </c>
      <c r="F8014" t="s">
        <v>7222</v>
      </c>
      <c r="G8014" t="s">
        <v>7226</v>
      </c>
      <c r="H8014" t="s">
        <v>2885</v>
      </c>
    </row>
    <row r="8015" spans="1:8" x14ac:dyDescent="0.3">
      <c r="H8015" t="s">
        <v>4592</v>
      </c>
    </row>
    <row r="8016" spans="1:8" x14ac:dyDescent="0.3">
      <c r="A8016" t="s">
        <v>6805</v>
      </c>
      <c r="B8016" t="s">
        <v>6805</v>
      </c>
      <c r="C8016" t="s">
        <v>6805</v>
      </c>
      <c r="D8016" t="s">
        <v>6805</v>
      </c>
      <c r="E8016" t="s">
        <v>7218</v>
      </c>
      <c r="F8016" t="s">
        <v>6805</v>
      </c>
      <c r="G8016" t="s">
        <v>6805</v>
      </c>
      <c r="H8016" t="s">
        <v>4593</v>
      </c>
    </row>
    <row r="8017" spans="1:8" x14ac:dyDescent="0.3">
      <c r="H8017" t="s">
        <v>10</v>
      </c>
    </row>
    <row r="8018" spans="1:8" x14ac:dyDescent="0.3">
      <c r="A8018" t="s">
        <v>6805</v>
      </c>
      <c r="B8018" t="s">
        <v>6805</v>
      </c>
      <c r="C8018" t="s">
        <v>6805</v>
      </c>
      <c r="D8018" t="s">
        <v>7316</v>
      </c>
      <c r="E8018" t="s">
        <v>7277</v>
      </c>
      <c r="F8018" t="s">
        <v>7231</v>
      </c>
      <c r="G8018" t="s">
        <v>7239</v>
      </c>
      <c r="H8018" t="s">
        <v>4594</v>
      </c>
    </row>
    <row r="8019" spans="1:8" x14ac:dyDescent="0.3">
      <c r="H8019" t="s">
        <v>4595</v>
      </c>
    </row>
    <row r="8020" spans="1:8" x14ac:dyDescent="0.3">
      <c r="A8020" t="s">
        <v>6805</v>
      </c>
      <c r="B8020" t="s">
        <v>6805</v>
      </c>
      <c r="C8020" t="s">
        <v>6805</v>
      </c>
      <c r="D8020" t="s">
        <v>6805</v>
      </c>
      <c r="E8020" t="s">
        <v>6805</v>
      </c>
      <c r="F8020" t="s">
        <v>7231</v>
      </c>
      <c r="G8020" t="s">
        <v>6805</v>
      </c>
      <c r="H8020" t="s">
        <v>4596</v>
      </c>
    </row>
    <row r="8021" spans="1:8" x14ac:dyDescent="0.3">
      <c r="H8021" t="s">
        <v>4580</v>
      </c>
    </row>
    <row r="8022" spans="1:8" x14ac:dyDescent="0.3">
      <c r="A8022" t="s">
        <v>6805</v>
      </c>
      <c r="B8022" t="s">
        <v>6805</v>
      </c>
      <c r="C8022" t="s">
        <v>6805</v>
      </c>
      <c r="D8022" t="s">
        <v>6805</v>
      </c>
      <c r="E8022" t="s">
        <v>6805</v>
      </c>
      <c r="F8022" t="s">
        <v>7231</v>
      </c>
      <c r="G8022" t="s">
        <v>6805</v>
      </c>
      <c r="H8022" t="s">
        <v>4581</v>
      </c>
    </row>
    <row r="8023" spans="1:8" x14ac:dyDescent="0.3">
      <c r="H8023" t="s">
        <v>4597</v>
      </c>
    </row>
    <row r="8024" spans="1:8" x14ac:dyDescent="0.3">
      <c r="A8024" t="s">
        <v>6805</v>
      </c>
      <c r="B8024" t="s">
        <v>6805</v>
      </c>
      <c r="C8024" t="s">
        <v>6805</v>
      </c>
      <c r="D8024" t="s">
        <v>6805</v>
      </c>
      <c r="E8024" t="s">
        <v>7223</v>
      </c>
      <c r="F8024" t="s">
        <v>7231</v>
      </c>
      <c r="G8024" t="s">
        <v>7223</v>
      </c>
      <c r="H8024" t="s">
        <v>4598</v>
      </c>
    </row>
    <row r="8025" spans="1:8" x14ac:dyDescent="0.3">
      <c r="H8025" t="s">
        <v>890</v>
      </c>
    </row>
    <row r="8026" spans="1:8" x14ac:dyDescent="0.3">
      <c r="A8026" t="s">
        <v>6805</v>
      </c>
      <c r="B8026" t="s">
        <v>6805</v>
      </c>
      <c r="C8026" t="s">
        <v>6805</v>
      </c>
      <c r="D8026" t="s">
        <v>6805</v>
      </c>
      <c r="E8026" t="s">
        <v>6805</v>
      </c>
      <c r="F8026" t="s">
        <v>7231</v>
      </c>
      <c r="G8026" t="s">
        <v>6805</v>
      </c>
      <c r="H8026" t="s">
        <v>157</v>
      </c>
    </row>
    <row r="8027" spans="1:8" x14ac:dyDescent="0.3">
      <c r="H8027" t="s">
        <v>4599</v>
      </c>
    </row>
    <row r="8028" spans="1:8" x14ac:dyDescent="0.3">
      <c r="A8028" t="s">
        <v>6805</v>
      </c>
      <c r="B8028" t="s">
        <v>6806</v>
      </c>
      <c r="C8028" t="s">
        <v>7195</v>
      </c>
      <c r="D8028" t="s">
        <v>7374</v>
      </c>
      <c r="E8028" t="s">
        <v>7216</v>
      </c>
      <c r="F8028" t="s">
        <v>7216</v>
      </c>
      <c r="G8028" t="s">
        <v>7216</v>
      </c>
      <c r="H8028" t="s">
        <v>4600</v>
      </c>
    </row>
    <row r="8029" spans="1:8" x14ac:dyDescent="0.3">
      <c r="H8029" t="s">
        <v>4601</v>
      </c>
    </row>
    <row r="8030" spans="1:8" x14ac:dyDescent="0.3">
      <c r="A8030" t="s">
        <v>6805</v>
      </c>
      <c r="B8030" t="s">
        <v>6845</v>
      </c>
      <c r="C8030" t="s">
        <v>7202</v>
      </c>
      <c r="D8030" t="s">
        <v>7315</v>
      </c>
      <c r="E8030" t="s">
        <v>7216</v>
      </c>
      <c r="F8030" t="s">
        <v>7216</v>
      </c>
      <c r="G8030" t="s">
        <v>7216</v>
      </c>
      <c r="H8030" t="s">
        <v>4602</v>
      </c>
    </row>
    <row r="8031" spans="1:8" x14ac:dyDescent="0.3">
      <c r="H8031" t="s">
        <v>4603</v>
      </c>
    </row>
    <row r="8032" spans="1:8" x14ac:dyDescent="0.3">
      <c r="A8032" t="s">
        <v>7108</v>
      </c>
      <c r="B8032" t="s">
        <v>6805</v>
      </c>
      <c r="C8032" t="s">
        <v>6805</v>
      </c>
      <c r="D8032" t="s">
        <v>7318</v>
      </c>
      <c r="E8032" t="s">
        <v>7200</v>
      </c>
      <c r="F8032" t="s">
        <v>7223</v>
      </c>
      <c r="G8032" t="s">
        <v>7216</v>
      </c>
      <c r="H8032" t="s">
        <v>4604</v>
      </c>
    </row>
    <row r="8033" spans="1:8" x14ac:dyDescent="0.3">
      <c r="H8033" t="s">
        <v>10</v>
      </c>
    </row>
    <row r="8034" spans="1:8" x14ac:dyDescent="0.3">
      <c r="A8034" t="s">
        <v>6805</v>
      </c>
      <c r="B8034" t="s">
        <v>6805</v>
      </c>
      <c r="C8034" t="s">
        <v>6805</v>
      </c>
      <c r="D8034" t="s">
        <v>7316</v>
      </c>
      <c r="E8034" t="s">
        <v>7202</v>
      </c>
      <c r="F8034" t="s">
        <v>7208</v>
      </c>
      <c r="G8034" t="s">
        <v>7208</v>
      </c>
      <c r="H8034" t="s">
        <v>4605</v>
      </c>
    </row>
    <row r="8035" spans="1:8" x14ac:dyDescent="0.3">
      <c r="H8035" t="s">
        <v>4606</v>
      </c>
    </row>
    <row r="8036" spans="1:8" x14ac:dyDescent="0.3">
      <c r="A8036" t="s">
        <v>6888</v>
      </c>
      <c r="B8036" t="s">
        <v>6888</v>
      </c>
      <c r="C8036" t="s">
        <v>7197</v>
      </c>
      <c r="D8036" t="s">
        <v>6805</v>
      </c>
      <c r="E8036" t="s">
        <v>7292</v>
      </c>
      <c r="F8036" t="s">
        <v>7197</v>
      </c>
      <c r="G8036" t="s">
        <v>7208</v>
      </c>
      <c r="H8036" t="s">
        <v>4607</v>
      </c>
    </row>
    <row r="8037" spans="1:8" x14ac:dyDescent="0.3">
      <c r="H8037" t="s">
        <v>4608</v>
      </c>
    </row>
    <row r="8038" spans="1:8" x14ac:dyDescent="0.3">
      <c r="A8038" t="s">
        <v>6805</v>
      </c>
      <c r="B8038" t="s">
        <v>6805</v>
      </c>
      <c r="C8038" t="s">
        <v>7209</v>
      </c>
      <c r="D8038" t="s">
        <v>7311</v>
      </c>
      <c r="E8038" t="s">
        <v>7201</v>
      </c>
      <c r="F8038" t="s">
        <v>7201</v>
      </c>
      <c r="G8038" t="s">
        <v>7201</v>
      </c>
      <c r="H8038" t="s">
        <v>4609</v>
      </c>
    </row>
    <row r="8039" spans="1:8" x14ac:dyDescent="0.3">
      <c r="H8039" t="s">
        <v>316</v>
      </c>
    </row>
    <row r="8040" spans="1:8" x14ac:dyDescent="0.3">
      <c r="A8040" t="s">
        <v>6808</v>
      </c>
      <c r="B8040" t="s">
        <v>6808</v>
      </c>
      <c r="C8040" t="s">
        <v>7204</v>
      </c>
      <c r="D8040" t="s">
        <v>7311</v>
      </c>
      <c r="E8040" t="s">
        <v>7197</v>
      </c>
      <c r="F8040" t="s">
        <v>7240</v>
      </c>
      <c r="G8040" t="s">
        <v>7197</v>
      </c>
      <c r="H8040" t="s">
        <v>4610</v>
      </c>
    </row>
    <row r="8041" spans="1:8" x14ac:dyDescent="0.3">
      <c r="H8041" t="s">
        <v>3606</v>
      </c>
    </row>
    <row r="8042" spans="1:8" x14ac:dyDescent="0.3">
      <c r="A8042" t="s">
        <v>6805</v>
      </c>
      <c r="B8042" t="s">
        <v>6805</v>
      </c>
      <c r="C8042" t="s">
        <v>6805</v>
      </c>
      <c r="D8042" t="s">
        <v>7314</v>
      </c>
      <c r="E8042" t="s">
        <v>7222</v>
      </c>
      <c r="F8042" t="s">
        <v>7222</v>
      </c>
      <c r="G8042" t="s">
        <v>7222</v>
      </c>
      <c r="H8042" t="s">
        <v>4611</v>
      </c>
    </row>
    <row r="8043" spans="1:8" x14ac:dyDescent="0.3">
      <c r="A8043" t="s">
        <v>7154</v>
      </c>
      <c r="B8043" t="s">
        <v>6939</v>
      </c>
      <c r="C8043" t="s">
        <v>7231</v>
      </c>
      <c r="D8043" t="s">
        <v>6805</v>
      </c>
      <c r="E8043" t="s">
        <v>7231</v>
      </c>
      <c r="F8043" t="s">
        <v>7231</v>
      </c>
      <c r="G8043" t="s">
        <v>7231</v>
      </c>
      <c r="H8043" t="s">
        <v>4612</v>
      </c>
    </row>
    <row r="8044" spans="1:8" x14ac:dyDescent="0.3">
      <c r="A8044" t="s">
        <v>6805</v>
      </c>
      <c r="B8044" t="s">
        <v>6805</v>
      </c>
      <c r="C8044" t="s">
        <v>7231</v>
      </c>
      <c r="D8044" t="s">
        <v>7351</v>
      </c>
      <c r="E8044" t="s">
        <v>7231</v>
      </c>
      <c r="F8044" t="s">
        <v>7231</v>
      </c>
      <c r="G8044" t="s">
        <v>7231</v>
      </c>
      <c r="H8044" t="s">
        <v>2828</v>
      </c>
    </row>
    <row r="8045" spans="1:8" x14ac:dyDescent="0.3">
      <c r="H8045" t="s">
        <v>10</v>
      </c>
    </row>
    <row r="8046" spans="1:8" x14ac:dyDescent="0.3">
      <c r="A8046" t="s">
        <v>6805</v>
      </c>
      <c r="B8046" t="s">
        <v>6805</v>
      </c>
      <c r="C8046" t="s">
        <v>6805</v>
      </c>
      <c r="D8046" t="s">
        <v>7316</v>
      </c>
      <c r="E8046" t="s">
        <v>6805</v>
      </c>
      <c r="F8046" t="s">
        <v>7206</v>
      </c>
      <c r="G8046" t="s">
        <v>7206</v>
      </c>
      <c r="H8046" t="s">
        <v>4613</v>
      </c>
    </row>
    <row r="8047" spans="1:8" x14ac:dyDescent="0.3">
      <c r="H8047" t="s">
        <v>4614</v>
      </c>
    </row>
    <row r="8048" spans="1:8" x14ac:dyDescent="0.3">
      <c r="A8048" t="s">
        <v>6805</v>
      </c>
      <c r="B8048" t="s">
        <v>6805</v>
      </c>
      <c r="C8048" t="s">
        <v>6805</v>
      </c>
      <c r="D8048" t="s">
        <v>6805</v>
      </c>
      <c r="E8048" t="s">
        <v>6805</v>
      </c>
      <c r="F8048" t="s">
        <v>7216</v>
      </c>
      <c r="G8048" t="s">
        <v>6805</v>
      </c>
      <c r="H8048" t="s">
        <v>1114</v>
      </c>
    </row>
    <row r="8049" spans="1:8" x14ac:dyDescent="0.3">
      <c r="H8049" t="s">
        <v>4615</v>
      </c>
    </row>
    <row r="8050" spans="1:8" x14ac:dyDescent="0.3">
      <c r="A8050" t="s">
        <v>6805</v>
      </c>
      <c r="B8050" t="s">
        <v>6805</v>
      </c>
      <c r="C8050" t="s">
        <v>6805</v>
      </c>
      <c r="D8050" t="s">
        <v>6805</v>
      </c>
      <c r="E8050" t="s">
        <v>6805</v>
      </c>
      <c r="F8050" t="s">
        <v>6805</v>
      </c>
      <c r="G8050" t="s">
        <v>6805</v>
      </c>
      <c r="H8050" t="s">
        <v>157</v>
      </c>
    </row>
    <row r="8051" spans="1:8" x14ac:dyDescent="0.3">
      <c r="H8051" t="s">
        <v>10</v>
      </c>
    </row>
    <row r="8052" spans="1:8" x14ac:dyDescent="0.3">
      <c r="A8052" t="s">
        <v>6805</v>
      </c>
      <c r="B8052" t="s">
        <v>6805</v>
      </c>
      <c r="C8052" t="s">
        <v>6805</v>
      </c>
      <c r="D8052" t="s">
        <v>6805</v>
      </c>
      <c r="E8052" t="s">
        <v>7198</v>
      </c>
      <c r="F8052" t="s">
        <v>7198</v>
      </c>
      <c r="G8052" t="s">
        <v>7198</v>
      </c>
      <c r="H8052" t="s">
        <v>509</v>
      </c>
    </row>
    <row r="8053" spans="1:8" x14ac:dyDescent="0.3">
      <c r="H8053" t="s">
        <v>4616</v>
      </c>
    </row>
    <row r="8054" spans="1:8" x14ac:dyDescent="0.3">
      <c r="A8054" t="s">
        <v>6805</v>
      </c>
      <c r="B8054" t="s">
        <v>6805</v>
      </c>
      <c r="C8054" t="s">
        <v>6805</v>
      </c>
      <c r="D8054" t="s">
        <v>6805</v>
      </c>
      <c r="E8054" t="s">
        <v>6805</v>
      </c>
      <c r="F8054" t="s">
        <v>6805</v>
      </c>
      <c r="G8054" t="s">
        <v>6805</v>
      </c>
      <c r="H8054" t="s">
        <v>4617</v>
      </c>
    </row>
    <row r="8055" spans="1:8" x14ac:dyDescent="0.3">
      <c r="H8055" t="s">
        <v>1812</v>
      </c>
    </row>
    <row r="8056" spans="1:8" x14ac:dyDescent="0.3">
      <c r="A8056" t="s">
        <v>6805</v>
      </c>
      <c r="B8056" t="s">
        <v>6805</v>
      </c>
      <c r="C8056" t="s">
        <v>6805</v>
      </c>
      <c r="D8056" t="s">
        <v>6805</v>
      </c>
      <c r="E8056" t="s">
        <v>6805</v>
      </c>
      <c r="F8056" t="s">
        <v>6805</v>
      </c>
      <c r="G8056" t="s">
        <v>6805</v>
      </c>
      <c r="H8056" t="s">
        <v>4618</v>
      </c>
    </row>
    <row r="8057" spans="1:8" x14ac:dyDescent="0.3">
      <c r="H8057" t="s">
        <v>4619</v>
      </c>
    </row>
    <row r="8058" spans="1:8" x14ac:dyDescent="0.3">
      <c r="A8058" t="s">
        <v>6805</v>
      </c>
      <c r="B8058" t="s">
        <v>6805</v>
      </c>
      <c r="C8058" t="s">
        <v>6805</v>
      </c>
      <c r="D8058" t="s">
        <v>6805</v>
      </c>
      <c r="E8058" t="s">
        <v>6805</v>
      </c>
      <c r="F8058" t="s">
        <v>6805</v>
      </c>
      <c r="G8058" t="s">
        <v>6805</v>
      </c>
      <c r="H8058" t="s">
        <v>4620</v>
      </c>
    </row>
    <row r="8059" spans="1:8" x14ac:dyDescent="0.3">
      <c r="A8059" t="s">
        <v>6805</v>
      </c>
      <c r="B8059" t="s">
        <v>6805</v>
      </c>
      <c r="C8059" t="s">
        <v>6805</v>
      </c>
      <c r="D8059" t="s">
        <v>7311</v>
      </c>
      <c r="E8059" t="s">
        <v>7201</v>
      </c>
      <c r="F8059" t="s">
        <v>7201</v>
      </c>
      <c r="G8059" t="s">
        <v>7201</v>
      </c>
      <c r="H8059" t="s">
        <v>4621</v>
      </c>
    </row>
    <row r="8060" spans="1:8" x14ac:dyDescent="0.3">
      <c r="A8060" t="s">
        <v>6805</v>
      </c>
      <c r="B8060" t="s">
        <v>6805</v>
      </c>
      <c r="C8060" t="s">
        <v>6805</v>
      </c>
      <c r="D8060" t="s">
        <v>6805</v>
      </c>
      <c r="E8060" t="s">
        <v>7201</v>
      </c>
      <c r="F8060" t="s">
        <v>7201</v>
      </c>
      <c r="G8060" t="s">
        <v>7201</v>
      </c>
      <c r="H8060" t="s">
        <v>2828</v>
      </c>
    </row>
    <row r="8061" spans="1:8" x14ac:dyDescent="0.3">
      <c r="H8061" t="s">
        <v>4622</v>
      </c>
    </row>
    <row r="8062" spans="1:8" x14ac:dyDescent="0.3">
      <c r="A8062" t="s">
        <v>6852</v>
      </c>
      <c r="B8062" t="s">
        <v>6852</v>
      </c>
      <c r="C8062" t="s">
        <v>7209</v>
      </c>
      <c r="D8062" t="s">
        <v>6805</v>
      </c>
      <c r="E8062" t="s">
        <v>7209</v>
      </c>
      <c r="F8062" t="s">
        <v>7209</v>
      </c>
      <c r="G8062" t="s">
        <v>7209</v>
      </c>
      <c r="H8062" t="s">
        <v>4623</v>
      </c>
    </row>
    <row r="8063" spans="1:8" x14ac:dyDescent="0.3">
      <c r="H8063" t="s">
        <v>28</v>
      </c>
    </row>
    <row r="8064" spans="1:8" x14ac:dyDescent="0.3">
      <c r="A8064" t="s">
        <v>6805</v>
      </c>
      <c r="B8064" t="s">
        <v>6805</v>
      </c>
      <c r="C8064" t="s">
        <v>6805</v>
      </c>
      <c r="D8064" t="s">
        <v>7314</v>
      </c>
      <c r="E8064" t="s">
        <v>6805</v>
      </c>
      <c r="F8064" t="s">
        <v>7210</v>
      </c>
      <c r="G8064" t="s">
        <v>6805</v>
      </c>
      <c r="H8064" t="s">
        <v>1109</v>
      </c>
    </row>
    <row r="8065" spans="1:8" x14ac:dyDescent="0.3">
      <c r="A8065" t="s">
        <v>6805</v>
      </c>
      <c r="B8065" t="s">
        <v>6805</v>
      </c>
      <c r="C8065" t="s">
        <v>6805</v>
      </c>
      <c r="D8065" t="s">
        <v>7314</v>
      </c>
      <c r="E8065" t="s">
        <v>7222</v>
      </c>
      <c r="F8065" t="s">
        <v>7210</v>
      </c>
      <c r="G8065" t="s">
        <v>7222</v>
      </c>
      <c r="H8065" t="s">
        <v>4624</v>
      </c>
    </row>
    <row r="8066" spans="1:8" x14ac:dyDescent="0.3">
      <c r="A8066" t="s">
        <v>6805</v>
      </c>
      <c r="B8066" t="s">
        <v>6805</v>
      </c>
      <c r="C8066" t="s">
        <v>6805</v>
      </c>
      <c r="D8066" t="s">
        <v>6805</v>
      </c>
      <c r="E8066" t="s">
        <v>7231</v>
      </c>
      <c r="F8066" t="s">
        <v>7210</v>
      </c>
      <c r="G8066" t="s">
        <v>7231</v>
      </c>
      <c r="H8066" t="s">
        <v>2828</v>
      </c>
    </row>
    <row r="8067" spans="1:8" x14ac:dyDescent="0.3">
      <c r="H8067" t="s">
        <v>4618</v>
      </c>
    </row>
    <row r="8068" spans="1:8" x14ac:dyDescent="0.3">
      <c r="A8068" t="s">
        <v>6805</v>
      </c>
      <c r="B8068" t="s">
        <v>6805</v>
      </c>
      <c r="C8068" t="s">
        <v>6805</v>
      </c>
      <c r="D8068" t="s">
        <v>7311</v>
      </c>
      <c r="E8068" t="s">
        <v>7231</v>
      </c>
      <c r="F8068" t="s">
        <v>7210</v>
      </c>
      <c r="G8068" t="s">
        <v>7231</v>
      </c>
      <c r="H8068" t="s">
        <v>4625</v>
      </c>
    </row>
    <row r="8069" spans="1:8" x14ac:dyDescent="0.3">
      <c r="H8069" t="s">
        <v>28</v>
      </c>
    </row>
    <row r="8070" spans="1:8" x14ac:dyDescent="0.3">
      <c r="A8070" t="s">
        <v>6852</v>
      </c>
      <c r="B8070" t="s">
        <v>6852</v>
      </c>
      <c r="C8070" t="s">
        <v>7197</v>
      </c>
      <c r="D8070" t="s">
        <v>7339</v>
      </c>
      <c r="E8070" t="s">
        <v>7211</v>
      </c>
      <c r="F8070" t="s">
        <v>7210</v>
      </c>
      <c r="G8070" t="s">
        <v>7211</v>
      </c>
      <c r="H8070" t="s">
        <v>1109</v>
      </c>
    </row>
    <row r="8071" spans="1:8" x14ac:dyDescent="0.3">
      <c r="A8071" t="s">
        <v>6805</v>
      </c>
      <c r="B8071" t="s">
        <v>6805</v>
      </c>
      <c r="C8071" t="s">
        <v>6805</v>
      </c>
      <c r="D8071" t="s">
        <v>6805</v>
      </c>
      <c r="E8071" t="s">
        <v>6805</v>
      </c>
      <c r="F8071" t="s">
        <v>6805</v>
      </c>
      <c r="G8071" t="s">
        <v>7231</v>
      </c>
      <c r="H8071" t="s">
        <v>4626</v>
      </c>
    </row>
    <row r="8072" spans="1:8" x14ac:dyDescent="0.3">
      <c r="A8072" t="s">
        <v>6805</v>
      </c>
      <c r="B8072" t="s">
        <v>6805</v>
      </c>
      <c r="C8072" t="s">
        <v>6805</v>
      </c>
      <c r="D8072" t="s">
        <v>7314</v>
      </c>
      <c r="E8072" t="s">
        <v>7231</v>
      </c>
      <c r="F8072" t="s">
        <v>7231</v>
      </c>
      <c r="G8072" t="s">
        <v>7231</v>
      </c>
      <c r="H8072" t="s">
        <v>2799</v>
      </c>
    </row>
    <row r="8073" spans="1:8" x14ac:dyDescent="0.3">
      <c r="H8073" t="s">
        <v>10</v>
      </c>
    </row>
    <row r="8074" spans="1:8" x14ac:dyDescent="0.3">
      <c r="H8074" t="s">
        <v>4627</v>
      </c>
    </row>
    <row r="8075" spans="1:8" x14ac:dyDescent="0.3">
      <c r="A8075" t="s">
        <v>6805</v>
      </c>
      <c r="B8075" t="s">
        <v>6805</v>
      </c>
      <c r="C8075" t="s">
        <v>6805</v>
      </c>
      <c r="D8075" t="s">
        <v>6805</v>
      </c>
      <c r="E8075" t="s">
        <v>7222</v>
      </c>
      <c r="F8075" t="s">
        <v>7222</v>
      </c>
      <c r="G8075" t="s">
        <v>7222</v>
      </c>
      <c r="H8075" t="s">
        <v>1109</v>
      </c>
    </row>
    <row r="8076" spans="1:8" x14ac:dyDescent="0.3">
      <c r="A8076" t="s">
        <v>6805</v>
      </c>
      <c r="B8076" t="s">
        <v>6805</v>
      </c>
      <c r="C8076" t="s">
        <v>7202</v>
      </c>
      <c r="D8076" t="s">
        <v>7379</v>
      </c>
      <c r="E8076" t="s">
        <v>7231</v>
      </c>
      <c r="F8076" t="s">
        <v>7231</v>
      </c>
      <c r="G8076" t="s">
        <v>7231</v>
      </c>
      <c r="H8076" t="s">
        <v>4612</v>
      </c>
    </row>
    <row r="8077" spans="1:8" x14ac:dyDescent="0.3">
      <c r="A8077" t="s">
        <v>6805</v>
      </c>
      <c r="B8077" t="s">
        <v>6805</v>
      </c>
      <c r="C8077" t="s">
        <v>6805</v>
      </c>
      <c r="D8077" t="s">
        <v>6805</v>
      </c>
      <c r="E8077" t="s">
        <v>7231</v>
      </c>
      <c r="F8077" t="s">
        <v>7231</v>
      </c>
      <c r="G8077" t="s">
        <v>7231</v>
      </c>
      <c r="H8077" t="s">
        <v>2828</v>
      </c>
    </row>
    <row r="8078" spans="1:8" x14ac:dyDescent="0.3">
      <c r="H8078" t="s">
        <v>4622</v>
      </c>
    </row>
    <row r="8079" spans="1:8" x14ac:dyDescent="0.3">
      <c r="A8079" t="s">
        <v>6852</v>
      </c>
      <c r="B8079" t="s">
        <v>6852</v>
      </c>
      <c r="C8079" t="s">
        <v>7209</v>
      </c>
      <c r="D8079" t="s">
        <v>7311</v>
      </c>
      <c r="E8079" t="s">
        <v>7209</v>
      </c>
      <c r="F8079" t="s">
        <v>7209</v>
      </c>
      <c r="G8079" t="s">
        <v>7209</v>
      </c>
      <c r="H8079" t="s">
        <v>4628</v>
      </c>
    </row>
    <row r="8080" spans="1:8" x14ac:dyDescent="0.3">
      <c r="H8080" t="s">
        <v>28</v>
      </c>
    </row>
    <row r="8081" spans="1:8" x14ac:dyDescent="0.3">
      <c r="A8081" t="s">
        <v>6805</v>
      </c>
      <c r="B8081" t="s">
        <v>6805</v>
      </c>
      <c r="C8081" t="s">
        <v>6805</v>
      </c>
      <c r="D8081" t="s">
        <v>7311</v>
      </c>
      <c r="E8081" t="s">
        <v>6805</v>
      </c>
      <c r="F8081" t="s">
        <v>7210</v>
      </c>
      <c r="G8081" t="s">
        <v>7210</v>
      </c>
      <c r="H8081" t="s">
        <v>1109</v>
      </c>
    </row>
    <row r="8082" spans="1:8" x14ac:dyDescent="0.3">
      <c r="A8082" t="s">
        <v>6805</v>
      </c>
      <c r="B8082" t="s">
        <v>6805</v>
      </c>
      <c r="C8082" t="s">
        <v>6805</v>
      </c>
      <c r="D8082" t="s">
        <v>6805</v>
      </c>
      <c r="E8082" t="s">
        <v>7222</v>
      </c>
      <c r="F8082" t="s">
        <v>7210</v>
      </c>
      <c r="G8082" t="s">
        <v>7210</v>
      </c>
      <c r="H8082" t="s">
        <v>4629</v>
      </c>
    </row>
    <row r="8083" spans="1:8" x14ac:dyDescent="0.3">
      <c r="A8083" t="s">
        <v>6805</v>
      </c>
      <c r="B8083" t="s">
        <v>6805</v>
      </c>
      <c r="C8083" t="s">
        <v>6805</v>
      </c>
      <c r="D8083" t="s">
        <v>6805</v>
      </c>
      <c r="E8083" t="s">
        <v>7231</v>
      </c>
      <c r="F8083" t="s">
        <v>7210</v>
      </c>
      <c r="G8083" t="s">
        <v>7210</v>
      </c>
      <c r="H8083" t="s">
        <v>2828</v>
      </c>
    </row>
    <row r="8084" spans="1:8" x14ac:dyDescent="0.3">
      <c r="H8084" t="s">
        <v>4618</v>
      </c>
    </row>
    <row r="8085" spans="1:8" x14ac:dyDescent="0.3">
      <c r="A8085" t="s">
        <v>6805</v>
      </c>
      <c r="B8085" t="s">
        <v>6805</v>
      </c>
      <c r="C8085" t="s">
        <v>6805</v>
      </c>
      <c r="D8085" t="s">
        <v>7314</v>
      </c>
      <c r="E8085" t="s">
        <v>7231</v>
      </c>
      <c r="F8085" t="s">
        <v>7210</v>
      </c>
      <c r="G8085" t="s">
        <v>7210</v>
      </c>
      <c r="H8085" t="s">
        <v>4571</v>
      </c>
    </row>
    <row r="8086" spans="1:8" x14ac:dyDescent="0.3">
      <c r="H8086" t="s">
        <v>28</v>
      </c>
    </row>
    <row r="8087" spans="1:8" x14ac:dyDescent="0.3">
      <c r="A8087" t="s">
        <v>6852</v>
      </c>
      <c r="B8087" t="s">
        <v>6852</v>
      </c>
      <c r="C8087" t="s">
        <v>7197</v>
      </c>
      <c r="D8087" t="s">
        <v>7356</v>
      </c>
      <c r="E8087" t="s">
        <v>7211</v>
      </c>
      <c r="F8087" t="s">
        <v>7210</v>
      </c>
      <c r="G8087" t="s">
        <v>7210</v>
      </c>
      <c r="H8087" t="s">
        <v>1109</v>
      </c>
    </row>
    <row r="8088" spans="1:8" x14ac:dyDescent="0.3">
      <c r="A8088" t="s">
        <v>6805</v>
      </c>
      <c r="B8088" t="s">
        <v>6805</v>
      </c>
      <c r="C8088" t="s">
        <v>6805</v>
      </c>
      <c r="D8088" t="s">
        <v>7311</v>
      </c>
      <c r="E8088" t="s">
        <v>6805</v>
      </c>
      <c r="F8088" t="s">
        <v>6805</v>
      </c>
      <c r="G8088" t="s">
        <v>6805</v>
      </c>
      <c r="H8088" t="s">
        <v>4630</v>
      </c>
    </row>
    <row r="8089" spans="1:8" x14ac:dyDescent="0.3">
      <c r="A8089" t="s">
        <v>6805</v>
      </c>
      <c r="B8089" t="s">
        <v>6805</v>
      </c>
      <c r="C8089" t="s">
        <v>6805</v>
      </c>
      <c r="D8089" t="s">
        <v>7311</v>
      </c>
      <c r="E8089" t="s">
        <v>7231</v>
      </c>
      <c r="F8089" t="s">
        <v>7231</v>
      </c>
      <c r="G8089" t="s">
        <v>7231</v>
      </c>
      <c r="H8089" t="s">
        <v>4631</v>
      </c>
    </row>
    <row r="8090" spans="1:8" x14ac:dyDescent="0.3">
      <c r="A8090" t="s">
        <v>6805</v>
      </c>
      <c r="B8090" t="s">
        <v>6805</v>
      </c>
      <c r="C8090" t="s">
        <v>6805</v>
      </c>
      <c r="D8090" t="s">
        <v>6805</v>
      </c>
      <c r="E8090" t="s">
        <v>7231</v>
      </c>
      <c r="F8090" t="s">
        <v>7231</v>
      </c>
      <c r="G8090" t="s">
        <v>7231</v>
      </c>
      <c r="H8090" t="s">
        <v>1109</v>
      </c>
    </row>
    <row r="8091" spans="1:8" x14ac:dyDescent="0.3">
      <c r="A8091" t="s">
        <v>6954</v>
      </c>
      <c r="B8091" t="s">
        <v>6852</v>
      </c>
      <c r="C8091" t="s">
        <v>7197</v>
      </c>
      <c r="D8091" t="s">
        <v>6805</v>
      </c>
      <c r="E8091" t="s">
        <v>7211</v>
      </c>
      <c r="F8091" t="s">
        <v>7211</v>
      </c>
      <c r="G8091" t="s">
        <v>7211</v>
      </c>
      <c r="H8091" t="s">
        <v>4631</v>
      </c>
    </row>
    <row r="8092" spans="1:8" x14ac:dyDescent="0.3">
      <c r="A8092" t="s">
        <v>7112</v>
      </c>
      <c r="B8092" t="s">
        <v>6805</v>
      </c>
      <c r="C8092" t="s">
        <v>6805</v>
      </c>
      <c r="D8092" t="s">
        <v>7311</v>
      </c>
      <c r="E8092" t="s">
        <v>7231</v>
      </c>
      <c r="F8092" t="s">
        <v>7231</v>
      </c>
      <c r="G8092" t="s">
        <v>7231</v>
      </c>
      <c r="H8092" t="s">
        <v>1109</v>
      </c>
    </row>
    <row r="8093" spans="1:8" x14ac:dyDescent="0.3">
      <c r="A8093" t="s">
        <v>6852</v>
      </c>
      <c r="B8093" t="s">
        <v>6980</v>
      </c>
      <c r="C8093" t="s">
        <v>7197</v>
      </c>
      <c r="D8093" t="s">
        <v>7339</v>
      </c>
      <c r="E8093" t="s">
        <v>7211</v>
      </c>
      <c r="F8093" t="s">
        <v>7211</v>
      </c>
      <c r="G8093" t="s">
        <v>7211</v>
      </c>
      <c r="H8093" t="s">
        <v>4632</v>
      </c>
    </row>
    <row r="8094" spans="1:8" x14ac:dyDescent="0.3">
      <c r="H8094" t="s">
        <v>32</v>
      </c>
    </row>
    <row r="8095" spans="1:8" x14ac:dyDescent="0.3">
      <c r="A8095" t="s">
        <v>6805</v>
      </c>
      <c r="B8095" t="s">
        <v>6805</v>
      </c>
      <c r="C8095" t="s">
        <v>6805</v>
      </c>
      <c r="D8095" t="s">
        <v>7314</v>
      </c>
      <c r="E8095" t="s">
        <v>7231</v>
      </c>
      <c r="F8095" t="s">
        <v>7231</v>
      </c>
      <c r="G8095" t="s">
        <v>7231</v>
      </c>
      <c r="H8095" t="s">
        <v>1109</v>
      </c>
    </row>
    <row r="8096" spans="1:8" x14ac:dyDescent="0.3">
      <c r="A8096" t="s">
        <v>7158</v>
      </c>
      <c r="B8096" t="s">
        <v>6898</v>
      </c>
      <c r="C8096" t="s">
        <v>7199</v>
      </c>
      <c r="D8096" t="s">
        <v>7314</v>
      </c>
      <c r="E8096" t="s">
        <v>7228</v>
      </c>
      <c r="F8096" t="s">
        <v>7228</v>
      </c>
      <c r="G8096" t="s">
        <v>7228</v>
      </c>
      <c r="H8096" t="s">
        <v>4633</v>
      </c>
    </row>
    <row r="8097" spans="1:8" x14ac:dyDescent="0.3">
      <c r="A8097" t="s">
        <v>6805</v>
      </c>
      <c r="B8097" t="s">
        <v>6805</v>
      </c>
      <c r="C8097" t="s">
        <v>6805</v>
      </c>
      <c r="D8097" t="s">
        <v>6805</v>
      </c>
      <c r="E8097" t="s">
        <v>7231</v>
      </c>
      <c r="F8097" t="s">
        <v>7231</v>
      </c>
      <c r="G8097" t="s">
        <v>7231</v>
      </c>
      <c r="H8097" t="s">
        <v>2828</v>
      </c>
    </row>
    <row r="8098" spans="1:8" x14ac:dyDescent="0.3">
      <c r="H8098" t="s">
        <v>4618</v>
      </c>
    </row>
    <row r="8099" spans="1:8" x14ac:dyDescent="0.3">
      <c r="A8099" t="s">
        <v>6805</v>
      </c>
      <c r="B8099" t="s">
        <v>6805</v>
      </c>
      <c r="C8099" t="s">
        <v>6805</v>
      </c>
      <c r="D8099" t="s">
        <v>7311</v>
      </c>
      <c r="E8099" t="s">
        <v>7231</v>
      </c>
      <c r="F8099" t="s">
        <v>7231</v>
      </c>
      <c r="G8099" t="s">
        <v>7231</v>
      </c>
      <c r="H8099" t="s">
        <v>4634</v>
      </c>
    </row>
    <row r="8100" spans="1:8" x14ac:dyDescent="0.3">
      <c r="H8100" t="s">
        <v>10</v>
      </c>
    </row>
    <row r="8101" spans="1:8" x14ac:dyDescent="0.3">
      <c r="A8101" t="s">
        <v>7046</v>
      </c>
      <c r="B8101" t="s">
        <v>6832</v>
      </c>
      <c r="C8101" t="s">
        <v>7216</v>
      </c>
      <c r="D8101" t="s">
        <v>7316</v>
      </c>
      <c r="E8101" t="s">
        <v>7216</v>
      </c>
      <c r="F8101" t="s">
        <v>7216</v>
      </c>
      <c r="G8101" t="s">
        <v>7216</v>
      </c>
      <c r="H8101" t="s">
        <v>3069</v>
      </c>
    </row>
    <row r="8102" spans="1:8" x14ac:dyDescent="0.3">
      <c r="A8102" t="s">
        <v>6805</v>
      </c>
      <c r="B8102" t="s">
        <v>6880</v>
      </c>
      <c r="C8102" t="s">
        <v>7217</v>
      </c>
      <c r="D8102" t="s">
        <v>7326</v>
      </c>
      <c r="E8102" t="s">
        <v>7217</v>
      </c>
      <c r="F8102" t="s">
        <v>7216</v>
      </c>
      <c r="G8102" t="s">
        <v>7217</v>
      </c>
      <c r="H8102" t="s">
        <v>4635</v>
      </c>
    </row>
    <row r="8103" spans="1:8" x14ac:dyDescent="0.3">
      <c r="A8103" t="s">
        <v>6805</v>
      </c>
      <c r="B8103" t="s">
        <v>6815</v>
      </c>
      <c r="C8103" t="s">
        <v>7198</v>
      </c>
      <c r="D8103" t="s">
        <v>7349</v>
      </c>
      <c r="E8103" t="s">
        <v>7208</v>
      </c>
      <c r="F8103" t="s">
        <v>7216</v>
      </c>
      <c r="G8103" t="s">
        <v>7198</v>
      </c>
      <c r="H8103" t="s">
        <v>1520</v>
      </c>
    </row>
    <row r="8104" spans="1:8" x14ac:dyDescent="0.3">
      <c r="H8104" t="s">
        <v>4636</v>
      </c>
    </row>
    <row r="8105" spans="1:8" x14ac:dyDescent="0.3">
      <c r="A8105" t="s">
        <v>6805</v>
      </c>
      <c r="B8105" t="s">
        <v>6805</v>
      </c>
      <c r="C8105" t="s">
        <v>6805</v>
      </c>
      <c r="D8105" t="s">
        <v>6805</v>
      </c>
      <c r="E8105" t="s">
        <v>6805</v>
      </c>
      <c r="F8105" t="s">
        <v>6805</v>
      </c>
      <c r="G8105" t="s">
        <v>6805</v>
      </c>
      <c r="H8105" t="s">
        <v>157</v>
      </c>
    </row>
    <row r="8106" spans="1:8" x14ac:dyDescent="0.3">
      <c r="H8106" t="s">
        <v>169</v>
      </c>
    </row>
    <row r="8107" spans="1:8" x14ac:dyDescent="0.3">
      <c r="A8107" t="s">
        <v>6805</v>
      </c>
      <c r="B8107" t="s">
        <v>6805</v>
      </c>
      <c r="C8107" t="s">
        <v>7210</v>
      </c>
      <c r="D8107" t="s">
        <v>7314</v>
      </c>
      <c r="E8107" t="s">
        <v>7210</v>
      </c>
      <c r="F8107" t="s">
        <v>7210</v>
      </c>
      <c r="G8107" t="s">
        <v>7210</v>
      </c>
      <c r="H8107" t="s">
        <v>4637</v>
      </c>
    </row>
    <row r="8108" spans="1:8" x14ac:dyDescent="0.3">
      <c r="H8108" t="s">
        <v>2394</v>
      </c>
    </row>
    <row r="8109" spans="1:8" x14ac:dyDescent="0.3">
      <c r="A8109" t="s">
        <v>6826</v>
      </c>
      <c r="B8109" t="s">
        <v>6826</v>
      </c>
      <c r="C8109" t="s">
        <v>7207</v>
      </c>
      <c r="D8109" t="s">
        <v>7430</v>
      </c>
      <c r="E8109" t="s">
        <v>7207</v>
      </c>
      <c r="F8109" t="s">
        <v>7207</v>
      </c>
      <c r="G8109" t="s">
        <v>7210</v>
      </c>
      <c r="H8109" t="s">
        <v>4638</v>
      </c>
    </row>
    <row r="8110" spans="1:8" x14ac:dyDescent="0.3">
      <c r="H8110" t="s">
        <v>2418</v>
      </c>
    </row>
    <row r="8111" spans="1:8" x14ac:dyDescent="0.3">
      <c r="A8111" t="s">
        <v>6805</v>
      </c>
      <c r="B8111" t="s">
        <v>6898</v>
      </c>
      <c r="C8111" t="s">
        <v>7199</v>
      </c>
      <c r="D8111" t="s">
        <v>7311</v>
      </c>
      <c r="E8111" t="s">
        <v>7201</v>
      </c>
      <c r="F8111" t="s">
        <v>7201</v>
      </c>
      <c r="G8111" t="s">
        <v>7201</v>
      </c>
      <c r="H8111" t="s">
        <v>4639</v>
      </c>
    </row>
    <row r="8112" spans="1:8" x14ac:dyDescent="0.3">
      <c r="H8112" t="s">
        <v>1035</v>
      </c>
    </row>
    <row r="8113" spans="1:8" x14ac:dyDescent="0.3">
      <c r="A8113" t="s">
        <v>7032</v>
      </c>
      <c r="B8113" t="s">
        <v>6824</v>
      </c>
      <c r="C8113" t="s">
        <v>7211</v>
      </c>
      <c r="D8113" t="s">
        <v>7314</v>
      </c>
      <c r="E8113" t="s">
        <v>7211</v>
      </c>
      <c r="F8113" t="s">
        <v>7201</v>
      </c>
      <c r="G8113" t="s">
        <v>7211</v>
      </c>
      <c r="H8113" t="s">
        <v>4640</v>
      </c>
    </row>
    <row r="8114" spans="1:8" x14ac:dyDescent="0.3">
      <c r="H8114" t="s">
        <v>23</v>
      </c>
    </row>
    <row r="8115" spans="1:8" x14ac:dyDescent="0.3">
      <c r="A8115" t="s">
        <v>7032</v>
      </c>
      <c r="B8115" t="s">
        <v>6824</v>
      </c>
      <c r="C8115" t="s">
        <v>7211</v>
      </c>
      <c r="D8115" t="s">
        <v>7314</v>
      </c>
      <c r="E8115" t="s">
        <v>7211</v>
      </c>
      <c r="F8115" t="s">
        <v>7211</v>
      </c>
      <c r="G8115" t="s">
        <v>7211</v>
      </c>
      <c r="H8115" t="s">
        <v>4641</v>
      </c>
    </row>
    <row r="8116" spans="1:8" x14ac:dyDescent="0.3">
      <c r="H8116" t="s">
        <v>316</v>
      </c>
    </row>
    <row r="8117" spans="1:8" x14ac:dyDescent="0.3">
      <c r="A8117" t="s">
        <v>6805</v>
      </c>
      <c r="B8117" t="s">
        <v>6805</v>
      </c>
      <c r="C8117" t="s">
        <v>6805</v>
      </c>
      <c r="D8117" t="s">
        <v>7311</v>
      </c>
      <c r="E8117" t="s">
        <v>6805</v>
      </c>
      <c r="F8117" t="s">
        <v>7207</v>
      </c>
      <c r="G8117" t="s">
        <v>7207</v>
      </c>
      <c r="H8117" t="s">
        <v>2713</v>
      </c>
    </row>
    <row r="8118" spans="1:8" x14ac:dyDescent="0.3">
      <c r="H8118" t="s">
        <v>2399</v>
      </c>
    </row>
    <row r="8119" spans="1:8" x14ac:dyDescent="0.3">
      <c r="H8119" t="s">
        <v>4642</v>
      </c>
    </row>
    <row r="8120" spans="1:8" x14ac:dyDescent="0.3">
      <c r="A8120" t="s">
        <v>6805</v>
      </c>
      <c r="B8120" t="s">
        <v>6805</v>
      </c>
      <c r="C8120" t="s">
        <v>6805</v>
      </c>
      <c r="D8120" t="s">
        <v>6805</v>
      </c>
      <c r="E8120" t="s">
        <v>6805</v>
      </c>
      <c r="F8120" t="s">
        <v>6805</v>
      </c>
      <c r="G8120" t="s">
        <v>6805</v>
      </c>
      <c r="H8120" t="s">
        <v>157</v>
      </c>
    </row>
    <row r="8121" spans="1:8" x14ac:dyDescent="0.3">
      <c r="A8121" t="s">
        <v>6805</v>
      </c>
      <c r="B8121" t="s">
        <v>6805</v>
      </c>
      <c r="C8121" t="s">
        <v>6805</v>
      </c>
      <c r="D8121" t="s">
        <v>6805</v>
      </c>
      <c r="E8121" t="s">
        <v>6805</v>
      </c>
      <c r="F8121" t="s">
        <v>6805</v>
      </c>
      <c r="G8121" t="s">
        <v>6805</v>
      </c>
      <c r="H8121" t="s">
        <v>3028</v>
      </c>
    </row>
    <row r="8122" spans="1:8" x14ac:dyDescent="0.3">
      <c r="A8122" t="s">
        <v>6805</v>
      </c>
      <c r="B8122" t="s">
        <v>6805</v>
      </c>
      <c r="C8122" t="s">
        <v>6805</v>
      </c>
      <c r="D8122" t="s">
        <v>6805</v>
      </c>
      <c r="E8122" t="s">
        <v>6805</v>
      </c>
      <c r="F8122" t="s">
        <v>7209</v>
      </c>
      <c r="G8122" t="s">
        <v>6805</v>
      </c>
      <c r="H8122" t="s">
        <v>2408</v>
      </c>
    </row>
    <row r="8123" spans="1:8" x14ac:dyDescent="0.3">
      <c r="H8123" t="s">
        <v>4643</v>
      </c>
    </row>
    <row r="8124" spans="1:8" x14ac:dyDescent="0.3">
      <c r="A8124" t="s">
        <v>6886</v>
      </c>
      <c r="B8124" t="s">
        <v>6886</v>
      </c>
      <c r="C8124" t="s">
        <v>7197</v>
      </c>
      <c r="D8124" t="s">
        <v>7311</v>
      </c>
      <c r="E8124" t="s">
        <v>7197</v>
      </c>
      <c r="F8124" t="s">
        <v>7197</v>
      </c>
      <c r="G8124" t="s">
        <v>7197</v>
      </c>
      <c r="H8124" t="s">
        <v>4644</v>
      </c>
    </row>
    <row r="8125" spans="1:8" x14ac:dyDescent="0.3">
      <c r="H8125" t="s">
        <v>1035</v>
      </c>
    </row>
    <row r="8126" spans="1:8" x14ac:dyDescent="0.3">
      <c r="A8126" t="s">
        <v>7036</v>
      </c>
      <c r="B8126" t="s">
        <v>6827</v>
      </c>
      <c r="C8126" t="s">
        <v>7213</v>
      </c>
      <c r="D8126" t="s">
        <v>7314</v>
      </c>
      <c r="E8126" t="s">
        <v>7213</v>
      </c>
      <c r="F8126" t="s">
        <v>7201</v>
      </c>
      <c r="G8126" t="s">
        <v>7213</v>
      </c>
      <c r="H8126" t="s">
        <v>4645</v>
      </c>
    </row>
    <row r="8127" spans="1:8" x14ac:dyDescent="0.3">
      <c r="H8127" t="s">
        <v>4646</v>
      </c>
    </row>
    <row r="8128" spans="1:8" x14ac:dyDescent="0.3">
      <c r="A8128" t="s">
        <v>6805</v>
      </c>
      <c r="B8128" t="s">
        <v>6805</v>
      </c>
      <c r="C8128" t="s">
        <v>6805</v>
      </c>
      <c r="D8128" t="s">
        <v>7351</v>
      </c>
      <c r="E8128" t="s">
        <v>6805</v>
      </c>
      <c r="F8128" t="s">
        <v>6805</v>
      </c>
      <c r="G8128" t="s">
        <v>7201</v>
      </c>
      <c r="H8128" t="s">
        <v>157</v>
      </c>
    </row>
    <row r="8129" spans="1:8" x14ac:dyDescent="0.3">
      <c r="H8129" t="s">
        <v>1181</v>
      </c>
    </row>
    <row r="8130" spans="1:8" x14ac:dyDescent="0.3">
      <c r="A8130" t="s">
        <v>6886</v>
      </c>
      <c r="B8130" t="s">
        <v>6886</v>
      </c>
      <c r="C8130" t="s">
        <v>7197</v>
      </c>
      <c r="D8130" t="s">
        <v>6805</v>
      </c>
      <c r="E8130" t="s">
        <v>7211</v>
      </c>
      <c r="F8130" t="s">
        <v>7211</v>
      </c>
      <c r="G8130" t="s">
        <v>7197</v>
      </c>
      <c r="H8130" t="s">
        <v>4647</v>
      </c>
    </row>
    <row r="8131" spans="1:8" x14ac:dyDescent="0.3">
      <c r="H8131" t="s">
        <v>1035</v>
      </c>
    </row>
    <row r="8132" spans="1:8" x14ac:dyDescent="0.3">
      <c r="A8132" t="s">
        <v>7036</v>
      </c>
      <c r="B8132" t="s">
        <v>6827</v>
      </c>
      <c r="C8132" t="s">
        <v>7213</v>
      </c>
      <c r="D8132" t="s">
        <v>7311</v>
      </c>
      <c r="E8132" t="s">
        <v>7213</v>
      </c>
      <c r="F8132" t="s">
        <v>7228</v>
      </c>
      <c r="G8132" t="s">
        <v>7213</v>
      </c>
      <c r="H8132" t="s">
        <v>4648</v>
      </c>
    </row>
    <row r="8133" spans="1:8" x14ac:dyDescent="0.3">
      <c r="H8133" t="s">
        <v>10</v>
      </c>
    </row>
    <row r="8134" spans="1:8" x14ac:dyDescent="0.3">
      <c r="A8134" t="s">
        <v>6805</v>
      </c>
      <c r="B8134" t="s">
        <v>6805</v>
      </c>
      <c r="C8134" t="s">
        <v>6805</v>
      </c>
      <c r="D8134" t="s">
        <v>7316</v>
      </c>
      <c r="E8134" t="s">
        <v>7277</v>
      </c>
      <c r="F8134" t="s">
        <v>7231</v>
      </c>
      <c r="G8134" t="s">
        <v>7208</v>
      </c>
      <c r="H8134" t="s">
        <v>4649</v>
      </c>
    </row>
    <row r="8135" spans="1:8" x14ac:dyDescent="0.3">
      <c r="H8135" t="s">
        <v>4650</v>
      </c>
    </row>
    <row r="8136" spans="1:8" x14ac:dyDescent="0.3">
      <c r="A8136" t="s">
        <v>6805</v>
      </c>
      <c r="B8136" t="s">
        <v>6805</v>
      </c>
      <c r="C8136" t="s">
        <v>6805</v>
      </c>
      <c r="D8136" t="s">
        <v>7329</v>
      </c>
      <c r="E8136" t="s">
        <v>7210</v>
      </c>
      <c r="F8136" t="s">
        <v>7210</v>
      </c>
      <c r="G8136" t="s">
        <v>7210</v>
      </c>
      <c r="H8136" t="s">
        <v>4637</v>
      </c>
    </row>
    <row r="8137" spans="1:8" x14ac:dyDescent="0.3">
      <c r="H8137" t="s">
        <v>4651</v>
      </c>
    </row>
    <row r="8138" spans="1:8" x14ac:dyDescent="0.3">
      <c r="A8138" t="s">
        <v>7036</v>
      </c>
      <c r="B8138" t="s">
        <v>6827</v>
      </c>
      <c r="C8138" t="s">
        <v>7213</v>
      </c>
      <c r="D8138" t="s">
        <v>7311</v>
      </c>
      <c r="E8138" t="s">
        <v>7213</v>
      </c>
      <c r="F8138" t="s">
        <v>7213</v>
      </c>
      <c r="G8138" t="s">
        <v>7213</v>
      </c>
      <c r="H8138" t="s">
        <v>4652</v>
      </c>
    </row>
    <row r="8139" spans="1:8" x14ac:dyDescent="0.3">
      <c r="H8139" t="s">
        <v>1035</v>
      </c>
    </row>
    <row r="8140" spans="1:8" x14ac:dyDescent="0.3">
      <c r="A8140" t="s">
        <v>7032</v>
      </c>
      <c r="B8140" t="s">
        <v>6824</v>
      </c>
      <c r="C8140" t="s">
        <v>7211</v>
      </c>
      <c r="D8140" t="s">
        <v>6805</v>
      </c>
      <c r="E8140" t="s">
        <v>7211</v>
      </c>
      <c r="F8140" t="s">
        <v>7201</v>
      </c>
      <c r="G8140" t="s">
        <v>7211</v>
      </c>
      <c r="H8140" t="s">
        <v>4653</v>
      </c>
    </row>
    <row r="8141" spans="1:8" x14ac:dyDescent="0.3">
      <c r="A8141" t="s">
        <v>6805</v>
      </c>
      <c r="B8141" t="s">
        <v>6805</v>
      </c>
      <c r="C8141" t="s">
        <v>6805</v>
      </c>
      <c r="D8141" t="s">
        <v>7314</v>
      </c>
      <c r="E8141" t="s">
        <v>7201</v>
      </c>
      <c r="F8141" t="s">
        <v>7201</v>
      </c>
      <c r="G8141" t="s">
        <v>7201</v>
      </c>
      <c r="H8141" t="s">
        <v>1206</v>
      </c>
    </row>
    <row r="8142" spans="1:8" x14ac:dyDescent="0.3">
      <c r="A8142" t="s">
        <v>6805</v>
      </c>
      <c r="B8142" t="s">
        <v>6805</v>
      </c>
      <c r="C8142" t="s">
        <v>6805</v>
      </c>
      <c r="D8142" t="s">
        <v>7314</v>
      </c>
      <c r="E8142" t="s">
        <v>7199</v>
      </c>
      <c r="F8142" t="s">
        <v>7199</v>
      </c>
      <c r="G8142" t="s">
        <v>7199</v>
      </c>
      <c r="H8142" t="s">
        <v>1221</v>
      </c>
    </row>
    <row r="8143" spans="1:8" x14ac:dyDescent="0.3">
      <c r="H8143" t="s">
        <v>4654</v>
      </c>
    </row>
    <row r="8144" spans="1:8" x14ac:dyDescent="0.3">
      <c r="A8144" t="s">
        <v>6805</v>
      </c>
      <c r="B8144" t="s">
        <v>6805</v>
      </c>
      <c r="C8144" t="s">
        <v>6805</v>
      </c>
      <c r="D8144" t="s">
        <v>6805</v>
      </c>
      <c r="E8144" t="s">
        <v>6805</v>
      </c>
      <c r="F8144" t="s">
        <v>6805</v>
      </c>
      <c r="G8144" t="s">
        <v>6805</v>
      </c>
      <c r="H8144" t="s">
        <v>4655</v>
      </c>
    </row>
    <row r="8145" spans="1:8" x14ac:dyDescent="0.3">
      <c r="A8145" t="s">
        <v>6805</v>
      </c>
      <c r="B8145" t="s">
        <v>6805</v>
      </c>
      <c r="C8145" t="s">
        <v>6805</v>
      </c>
      <c r="D8145" t="s">
        <v>6805</v>
      </c>
      <c r="E8145" t="s">
        <v>6805</v>
      </c>
      <c r="F8145" t="s">
        <v>6805</v>
      </c>
      <c r="G8145" t="s">
        <v>6805</v>
      </c>
      <c r="H8145" t="s">
        <v>1394</v>
      </c>
    </row>
    <row r="8146" spans="1:8" x14ac:dyDescent="0.3">
      <c r="A8146" t="s">
        <v>7037</v>
      </c>
      <c r="B8146" t="s">
        <v>6867</v>
      </c>
      <c r="C8146" t="s">
        <v>7222</v>
      </c>
      <c r="D8146" t="s">
        <v>6805</v>
      </c>
      <c r="E8146" t="s">
        <v>7222</v>
      </c>
      <c r="F8146" t="s">
        <v>7222</v>
      </c>
      <c r="G8146" t="s">
        <v>7222</v>
      </c>
      <c r="H8146" t="s">
        <v>4656</v>
      </c>
    </row>
    <row r="8147" spans="1:8" x14ac:dyDescent="0.3">
      <c r="H8147" t="s">
        <v>3768</v>
      </c>
    </row>
    <row r="8148" spans="1:8" x14ac:dyDescent="0.3">
      <c r="A8148" t="s">
        <v>6805</v>
      </c>
      <c r="B8148" t="s">
        <v>6805</v>
      </c>
      <c r="C8148" t="s">
        <v>6805</v>
      </c>
      <c r="D8148" t="s">
        <v>6805</v>
      </c>
      <c r="E8148" t="s">
        <v>6805</v>
      </c>
      <c r="F8148" t="s">
        <v>6805</v>
      </c>
      <c r="G8148" t="s">
        <v>6805</v>
      </c>
      <c r="H8148" t="s">
        <v>157</v>
      </c>
    </row>
    <row r="8149" spans="1:8" x14ac:dyDescent="0.3">
      <c r="A8149" t="s">
        <v>7037</v>
      </c>
      <c r="B8149" t="s">
        <v>6867</v>
      </c>
      <c r="C8149" t="s">
        <v>7222</v>
      </c>
      <c r="D8149" t="s">
        <v>7311</v>
      </c>
      <c r="E8149" t="s">
        <v>7222</v>
      </c>
      <c r="F8149" t="s">
        <v>7222</v>
      </c>
      <c r="G8149" t="s">
        <v>7222</v>
      </c>
      <c r="H8149" t="s">
        <v>4657</v>
      </c>
    </row>
    <row r="8150" spans="1:8" x14ac:dyDescent="0.3">
      <c r="A8150" t="s">
        <v>6805</v>
      </c>
      <c r="B8150" t="s">
        <v>6834</v>
      </c>
      <c r="C8150" t="s">
        <v>7216</v>
      </c>
      <c r="D8150" t="s">
        <v>7326</v>
      </c>
      <c r="E8150" t="s">
        <v>7216</v>
      </c>
      <c r="F8150" t="s">
        <v>7216</v>
      </c>
      <c r="G8150" t="s">
        <v>7216</v>
      </c>
      <c r="H8150" t="s">
        <v>4658</v>
      </c>
    </row>
    <row r="8151" spans="1:8" x14ac:dyDescent="0.3">
      <c r="A8151" t="s">
        <v>7069</v>
      </c>
      <c r="B8151" t="s">
        <v>6834</v>
      </c>
      <c r="C8151" t="s">
        <v>7216</v>
      </c>
      <c r="D8151" t="s">
        <v>7349</v>
      </c>
      <c r="E8151" t="s">
        <v>7206</v>
      </c>
      <c r="F8151" t="s">
        <v>7216</v>
      </c>
      <c r="G8151" t="s">
        <v>7216</v>
      </c>
      <c r="H8151" t="s">
        <v>4659</v>
      </c>
    </row>
    <row r="8152" spans="1:8" x14ac:dyDescent="0.3">
      <c r="A8152" t="s">
        <v>6805</v>
      </c>
      <c r="B8152" t="s">
        <v>6805</v>
      </c>
      <c r="C8152" t="s">
        <v>6805</v>
      </c>
      <c r="D8152" t="s">
        <v>6805</v>
      </c>
      <c r="E8152" t="s">
        <v>6805</v>
      </c>
      <c r="F8152" t="s">
        <v>6805</v>
      </c>
      <c r="G8152" t="s">
        <v>6805</v>
      </c>
      <c r="H8152" t="s">
        <v>1365</v>
      </c>
    </row>
    <row r="8153" spans="1:8" x14ac:dyDescent="0.3">
      <c r="H8153" t="s">
        <v>28</v>
      </c>
    </row>
    <row r="8154" spans="1:8" x14ac:dyDescent="0.3">
      <c r="A8154" t="s">
        <v>6805</v>
      </c>
      <c r="B8154" t="s">
        <v>6805</v>
      </c>
      <c r="C8154" t="s">
        <v>6805</v>
      </c>
      <c r="D8154" t="s">
        <v>7322</v>
      </c>
      <c r="E8154" t="s">
        <v>6805</v>
      </c>
      <c r="F8154" t="s">
        <v>6805</v>
      </c>
      <c r="G8154" t="s">
        <v>6805</v>
      </c>
      <c r="H8154" t="s">
        <v>1762</v>
      </c>
    </row>
    <row r="8155" spans="1:8" x14ac:dyDescent="0.3">
      <c r="H8155" t="s">
        <v>4660</v>
      </c>
    </row>
    <row r="8156" spans="1:8" x14ac:dyDescent="0.3">
      <c r="A8156" t="s">
        <v>6805</v>
      </c>
      <c r="B8156" t="s">
        <v>6805</v>
      </c>
      <c r="C8156" t="s">
        <v>6805</v>
      </c>
      <c r="D8156" t="s">
        <v>6805</v>
      </c>
      <c r="E8156" t="s">
        <v>6805</v>
      </c>
      <c r="F8156" t="s">
        <v>7212</v>
      </c>
      <c r="G8156" t="s">
        <v>6805</v>
      </c>
      <c r="H8156" t="s">
        <v>4661</v>
      </c>
    </row>
    <row r="8157" spans="1:8" x14ac:dyDescent="0.3">
      <c r="H8157" t="s">
        <v>1337</v>
      </c>
    </row>
    <row r="8158" spans="1:8" x14ac:dyDescent="0.3">
      <c r="A8158" t="s">
        <v>6805</v>
      </c>
      <c r="B8158" t="s">
        <v>6805</v>
      </c>
      <c r="C8158" t="s">
        <v>7197</v>
      </c>
      <c r="D8158" t="s">
        <v>7331</v>
      </c>
      <c r="E8158" t="s">
        <v>7197</v>
      </c>
      <c r="F8158" t="s">
        <v>7197</v>
      </c>
      <c r="G8158" t="s">
        <v>7210</v>
      </c>
      <c r="H8158" t="s">
        <v>4662</v>
      </c>
    </row>
    <row r="8159" spans="1:8" x14ac:dyDescent="0.3">
      <c r="H8159" t="s">
        <v>4663</v>
      </c>
    </row>
    <row r="8160" spans="1:8" x14ac:dyDescent="0.3">
      <c r="A8160" t="s">
        <v>6805</v>
      </c>
      <c r="B8160" t="s">
        <v>6805</v>
      </c>
      <c r="C8160" t="s">
        <v>6805</v>
      </c>
      <c r="D8160" t="s">
        <v>6805</v>
      </c>
      <c r="E8160" t="s">
        <v>6805</v>
      </c>
      <c r="F8160" t="s">
        <v>7209</v>
      </c>
      <c r="G8160" t="s">
        <v>6805</v>
      </c>
      <c r="H8160" t="s">
        <v>4664</v>
      </c>
    </row>
    <row r="8161" spans="1:8" x14ac:dyDescent="0.3">
      <c r="A8161" t="s">
        <v>6826</v>
      </c>
      <c r="B8161" t="s">
        <v>6826</v>
      </c>
      <c r="C8161" t="s">
        <v>7210</v>
      </c>
      <c r="D8161" t="s">
        <v>6805</v>
      </c>
      <c r="E8161" t="s">
        <v>7210</v>
      </c>
      <c r="F8161" t="s">
        <v>7210</v>
      </c>
      <c r="G8161" t="s">
        <v>7210</v>
      </c>
      <c r="H8161" t="s">
        <v>4665</v>
      </c>
    </row>
    <row r="8162" spans="1:8" x14ac:dyDescent="0.3">
      <c r="H8162" t="s">
        <v>1818</v>
      </c>
    </row>
    <row r="8163" spans="1:8" x14ac:dyDescent="0.3">
      <c r="A8163" t="s">
        <v>6805</v>
      </c>
      <c r="B8163" t="s">
        <v>6805</v>
      </c>
      <c r="C8163" t="s">
        <v>6805</v>
      </c>
      <c r="D8163" t="s">
        <v>6805</v>
      </c>
      <c r="E8163" t="s">
        <v>6805</v>
      </c>
      <c r="F8163" t="s">
        <v>6805</v>
      </c>
      <c r="G8163" t="s">
        <v>6805</v>
      </c>
      <c r="H8163" t="s">
        <v>206</v>
      </c>
    </row>
    <row r="8164" spans="1:8" x14ac:dyDescent="0.3">
      <c r="H8164" t="s">
        <v>4618</v>
      </c>
    </row>
    <row r="8165" spans="1:8" x14ac:dyDescent="0.3">
      <c r="A8165" t="s">
        <v>6805</v>
      </c>
      <c r="B8165" t="s">
        <v>6805</v>
      </c>
      <c r="C8165" t="s">
        <v>6805</v>
      </c>
      <c r="D8165" t="s">
        <v>6805</v>
      </c>
      <c r="E8165" t="s">
        <v>6805</v>
      </c>
      <c r="F8165" t="s">
        <v>6805</v>
      </c>
      <c r="G8165" t="s">
        <v>6805</v>
      </c>
      <c r="H8165" t="s">
        <v>4666</v>
      </c>
    </row>
    <row r="8166" spans="1:8" x14ac:dyDescent="0.3">
      <c r="A8166" t="s">
        <v>6823</v>
      </c>
      <c r="B8166" t="s">
        <v>6823</v>
      </c>
      <c r="C8166" t="s">
        <v>7210</v>
      </c>
      <c r="D8166" t="s">
        <v>7325</v>
      </c>
      <c r="E8166" t="s">
        <v>7210</v>
      </c>
      <c r="F8166" t="s">
        <v>7210</v>
      </c>
      <c r="G8166" t="s">
        <v>7210</v>
      </c>
      <c r="H8166" t="s">
        <v>1165</v>
      </c>
    </row>
    <row r="8167" spans="1:8" x14ac:dyDescent="0.3">
      <c r="A8167" t="s">
        <v>6805</v>
      </c>
      <c r="B8167" t="s">
        <v>6805</v>
      </c>
      <c r="C8167" t="s">
        <v>6805</v>
      </c>
      <c r="D8167" t="s">
        <v>6805</v>
      </c>
      <c r="E8167" t="s">
        <v>7210</v>
      </c>
      <c r="F8167" t="s">
        <v>6805</v>
      </c>
      <c r="G8167" t="s">
        <v>7210</v>
      </c>
      <c r="H8167" t="s">
        <v>1201</v>
      </c>
    </row>
    <row r="8168" spans="1:8" x14ac:dyDescent="0.3">
      <c r="H8168" t="s">
        <v>4667</v>
      </c>
    </row>
    <row r="8169" spans="1:8" x14ac:dyDescent="0.3">
      <c r="A8169" t="s">
        <v>6808</v>
      </c>
      <c r="B8169" t="s">
        <v>6852</v>
      </c>
      <c r="C8169" t="s">
        <v>7204</v>
      </c>
      <c r="D8169" t="s">
        <v>7311</v>
      </c>
      <c r="E8169" t="s">
        <v>7197</v>
      </c>
      <c r="F8169" t="s">
        <v>7197</v>
      </c>
      <c r="G8169" t="s">
        <v>7204</v>
      </c>
      <c r="H8169" t="s">
        <v>4668</v>
      </c>
    </row>
    <row r="8170" spans="1:8" x14ac:dyDescent="0.3">
      <c r="H8170" t="s">
        <v>4669</v>
      </c>
    </row>
    <row r="8171" spans="1:8" x14ac:dyDescent="0.3">
      <c r="A8171" t="s">
        <v>6820</v>
      </c>
      <c r="B8171" t="s">
        <v>6820</v>
      </c>
      <c r="C8171" t="s">
        <v>7209</v>
      </c>
      <c r="D8171" t="s">
        <v>6805</v>
      </c>
      <c r="E8171" t="s">
        <v>7209</v>
      </c>
      <c r="F8171" t="s">
        <v>7231</v>
      </c>
      <c r="G8171" t="s">
        <v>7231</v>
      </c>
      <c r="H8171" t="s">
        <v>1180</v>
      </c>
    </row>
    <row r="8172" spans="1:8" x14ac:dyDescent="0.3">
      <c r="H8172" t="s">
        <v>1812</v>
      </c>
    </row>
    <row r="8173" spans="1:8" x14ac:dyDescent="0.3">
      <c r="A8173" t="s">
        <v>6820</v>
      </c>
      <c r="B8173" t="s">
        <v>6820</v>
      </c>
      <c r="C8173" t="s">
        <v>7209</v>
      </c>
      <c r="D8173" t="s">
        <v>7328</v>
      </c>
      <c r="E8173" t="s">
        <v>7209</v>
      </c>
      <c r="F8173" t="s">
        <v>7231</v>
      </c>
      <c r="G8173" t="s">
        <v>7231</v>
      </c>
      <c r="H8173" t="s">
        <v>4670</v>
      </c>
    </row>
    <row r="8174" spans="1:8" x14ac:dyDescent="0.3">
      <c r="A8174" t="s">
        <v>6890</v>
      </c>
      <c r="B8174" t="s">
        <v>6826</v>
      </c>
      <c r="C8174" t="s">
        <v>7247</v>
      </c>
      <c r="D8174" t="s">
        <v>7327</v>
      </c>
      <c r="E8174" t="s">
        <v>7247</v>
      </c>
      <c r="F8174" t="s">
        <v>7211</v>
      </c>
      <c r="G8174" t="s">
        <v>7211</v>
      </c>
      <c r="H8174" t="s">
        <v>4671</v>
      </c>
    </row>
    <row r="8175" spans="1:8" x14ac:dyDescent="0.3">
      <c r="H8175" t="s">
        <v>4672</v>
      </c>
    </row>
    <row r="8176" spans="1:8" x14ac:dyDescent="0.3">
      <c r="A8176" t="s">
        <v>7159</v>
      </c>
      <c r="B8176" t="s">
        <v>6837</v>
      </c>
      <c r="C8176" t="s">
        <v>7201</v>
      </c>
      <c r="D8176" t="s">
        <v>7314</v>
      </c>
      <c r="E8176" t="s">
        <v>7201</v>
      </c>
      <c r="F8176" t="s">
        <v>7201</v>
      </c>
      <c r="G8176" t="s">
        <v>7201</v>
      </c>
      <c r="H8176" t="s">
        <v>4673</v>
      </c>
    </row>
    <row r="8177" spans="1:8" x14ac:dyDescent="0.3">
      <c r="H8177" t="s">
        <v>316</v>
      </c>
    </row>
    <row r="8178" spans="1:8" x14ac:dyDescent="0.3">
      <c r="A8178" t="s">
        <v>6820</v>
      </c>
      <c r="B8178" t="s">
        <v>6820</v>
      </c>
      <c r="C8178" t="s">
        <v>7209</v>
      </c>
      <c r="D8178" t="s">
        <v>7331</v>
      </c>
      <c r="E8178" t="s">
        <v>7209</v>
      </c>
      <c r="F8178" t="s">
        <v>7210</v>
      </c>
      <c r="G8178" t="s">
        <v>7209</v>
      </c>
      <c r="H8178" t="s">
        <v>4674</v>
      </c>
    </row>
    <row r="8179" spans="1:8" x14ac:dyDescent="0.3">
      <c r="H8179" t="s">
        <v>4675</v>
      </c>
    </row>
    <row r="8180" spans="1:8" x14ac:dyDescent="0.3">
      <c r="A8180" t="s">
        <v>6852</v>
      </c>
      <c r="B8180" t="s">
        <v>6852</v>
      </c>
      <c r="C8180" t="s">
        <v>7197</v>
      </c>
      <c r="D8180" t="s">
        <v>7311</v>
      </c>
      <c r="E8180" t="s">
        <v>7210</v>
      </c>
      <c r="F8180" t="s">
        <v>7240</v>
      </c>
      <c r="G8180" t="s">
        <v>7197</v>
      </c>
      <c r="H8180" t="s">
        <v>4676</v>
      </c>
    </row>
    <row r="8181" spans="1:8" x14ac:dyDescent="0.3">
      <c r="H8181" t="s">
        <v>4677</v>
      </c>
    </row>
    <row r="8182" spans="1:8" x14ac:dyDescent="0.3">
      <c r="A8182" t="s">
        <v>6826</v>
      </c>
      <c r="B8182" t="s">
        <v>6826</v>
      </c>
      <c r="C8182" t="s">
        <v>7207</v>
      </c>
      <c r="D8182" t="s">
        <v>6805</v>
      </c>
      <c r="E8182" t="s">
        <v>7207</v>
      </c>
      <c r="F8182" t="s">
        <v>7207</v>
      </c>
      <c r="G8182" t="s">
        <v>7207</v>
      </c>
      <c r="H8182" t="s">
        <v>4678</v>
      </c>
    </row>
    <row r="8183" spans="1:8" x14ac:dyDescent="0.3">
      <c r="H8183" t="s">
        <v>10</v>
      </c>
    </row>
    <row r="8184" spans="1:8" x14ac:dyDescent="0.3">
      <c r="H8184" t="s">
        <v>1145</v>
      </c>
    </row>
    <row r="8185" spans="1:8" x14ac:dyDescent="0.3">
      <c r="A8185" t="s">
        <v>6823</v>
      </c>
      <c r="B8185" t="s">
        <v>6823</v>
      </c>
      <c r="C8185" t="s">
        <v>7210</v>
      </c>
      <c r="D8185" t="s">
        <v>7322</v>
      </c>
      <c r="E8185" t="s">
        <v>7210</v>
      </c>
      <c r="F8185" t="s">
        <v>7210</v>
      </c>
      <c r="G8185" t="s">
        <v>7210</v>
      </c>
      <c r="H8185" t="s">
        <v>4679</v>
      </c>
    </row>
    <row r="8186" spans="1:8" x14ac:dyDescent="0.3">
      <c r="H8186" t="s">
        <v>4680</v>
      </c>
    </row>
    <row r="8187" spans="1:8" x14ac:dyDescent="0.3">
      <c r="A8187" t="s">
        <v>6805</v>
      </c>
      <c r="B8187" t="s">
        <v>6805</v>
      </c>
      <c r="C8187" t="s">
        <v>6805</v>
      </c>
      <c r="D8187" t="s">
        <v>6805</v>
      </c>
      <c r="E8187" t="s">
        <v>7210</v>
      </c>
      <c r="F8187" t="s">
        <v>7210</v>
      </c>
      <c r="G8187" t="s">
        <v>7210</v>
      </c>
      <c r="H8187" t="s">
        <v>4618</v>
      </c>
    </row>
    <row r="8188" spans="1:8" x14ac:dyDescent="0.3">
      <c r="H8188" t="s">
        <v>4681</v>
      </c>
    </row>
    <row r="8189" spans="1:8" x14ac:dyDescent="0.3">
      <c r="A8189" t="s">
        <v>6805</v>
      </c>
      <c r="B8189" t="s">
        <v>6805</v>
      </c>
      <c r="C8189" t="s">
        <v>6805</v>
      </c>
      <c r="D8189" t="s">
        <v>7311</v>
      </c>
      <c r="E8189" t="s">
        <v>7223</v>
      </c>
      <c r="F8189" t="s">
        <v>7207</v>
      </c>
      <c r="G8189" t="s">
        <v>7207</v>
      </c>
      <c r="H8189" t="s">
        <v>4682</v>
      </c>
    </row>
    <row r="8190" spans="1:8" x14ac:dyDescent="0.3">
      <c r="H8190" t="s">
        <v>3577</v>
      </c>
    </row>
    <row r="8191" spans="1:8" x14ac:dyDescent="0.3">
      <c r="A8191" t="s">
        <v>6805</v>
      </c>
      <c r="B8191" t="s">
        <v>6805</v>
      </c>
      <c r="C8191" t="s">
        <v>6805</v>
      </c>
      <c r="D8191" t="s">
        <v>7351</v>
      </c>
      <c r="E8191" t="s">
        <v>6805</v>
      </c>
      <c r="F8191" t="s">
        <v>7210</v>
      </c>
      <c r="G8191" t="s">
        <v>7198</v>
      </c>
      <c r="H8191" t="s">
        <v>1242</v>
      </c>
    </row>
    <row r="8192" spans="1:8" x14ac:dyDescent="0.3">
      <c r="H8192" t="s">
        <v>4683</v>
      </c>
    </row>
    <row r="8193" spans="1:8" x14ac:dyDescent="0.3">
      <c r="A8193" t="s">
        <v>6805</v>
      </c>
      <c r="B8193" t="s">
        <v>6805</v>
      </c>
      <c r="C8193" t="s">
        <v>6805</v>
      </c>
      <c r="D8193" t="s">
        <v>6805</v>
      </c>
      <c r="E8193" t="s">
        <v>6805</v>
      </c>
      <c r="F8193" t="s">
        <v>6805</v>
      </c>
      <c r="G8193" t="s">
        <v>6805</v>
      </c>
      <c r="H8193" t="s">
        <v>1404</v>
      </c>
    </row>
    <row r="8194" spans="1:8" x14ac:dyDescent="0.3">
      <c r="H8194" t="s">
        <v>890</v>
      </c>
    </row>
    <row r="8195" spans="1:8" x14ac:dyDescent="0.3">
      <c r="A8195" t="s">
        <v>6805</v>
      </c>
      <c r="B8195" t="s">
        <v>6805</v>
      </c>
      <c r="C8195" t="s">
        <v>6805</v>
      </c>
      <c r="D8195" t="s">
        <v>6805</v>
      </c>
      <c r="E8195" t="s">
        <v>6805</v>
      </c>
      <c r="F8195" t="s">
        <v>6805</v>
      </c>
      <c r="G8195" t="s">
        <v>6805</v>
      </c>
      <c r="H8195" t="s">
        <v>4684</v>
      </c>
    </row>
    <row r="8196" spans="1:8" x14ac:dyDescent="0.3">
      <c r="H8196" t="s">
        <v>28</v>
      </c>
    </row>
    <row r="8197" spans="1:8" x14ac:dyDescent="0.3">
      <c r="A8197" t="s">
        <v>7048</v>
      </c>
      <c r="B8197" t="s">
        <v>6846</v>
      </c>
      <c r="C8197" t="s">
        <v>7223</v>
      </c>
      <c r="D8197" t="s">
        <v>6805</v>
      </c>
      <c r="E8197" t="s">
        <v>7223</v>
      </c>
      <c r="F8197" t="s">
        <v>7223</v>
      </c>
      <c r="G8197" t="s">
        <v>7223</v>
      </c>
      <c r="H8197" t="s">
        <v>4685</v>
      </c>
    </row>
    <row r="8198" spans="1:8" x14ac:dyDescent="0.3">
      <c r="H8198" t="s">
        <v>10</v>
      </c>
    </row>
    <row r="8199" spans="1:8" x14ac:dyDescent="0.3">
      <c r="A8199" t="s">
        <v>6805</v>
      </c>
      <c r="B8199" t="s">
        <v>6805</v>
      </c>
      <c r="C8199" t="s">
        <v>6805</v>
      </c>
      <c r="D8199" t="s">
        <v>7308</v>
      </c>
      <c r="E8199" t="s">
        <v>7198</v>
      </c>
      <c r="F8199" t="s">
        <v>7231</v>
      </c>
      <c r="G8199" t="s">
        <v>7198</v>
      </c>
      <c r="H8199" t="s">
        <v>1167</v>
      </c>
    </row>
    <row r="8200" spans="1:8" x14ac:dyDescent="0.3">
      <c r="H8200" t="s">
        <v>3163</v>
      </c>
    </row>
    <row r="8201" spans="1:8" x14ac:dyDescent="0.3">
      <c r="A8201" t="s">
        <v>6805</v>
      </c>
      <c r="B8201" t="s">
        <v>6805</v>
      </c>
      <c r="C8201" t="s">
        <v>6805</v>
      </c>
      <c r="D8201" t="s">
        <v>6805</v>
      </c>
      <c r="E8201" t="s">
        <v>6805</v>
      </c>
      <c r="F8201" t="s">
        <v>7231</v>
      </c>
      <c r="G8201" t="s">
        <v>6805</v>
      </c>
      <c r="H8201" t="s">
        <v>4618</v>
      </c>
    </row>
    <row r="8202" spans="1:8" x14ac:dyDescent="0.3">
      <c r="H8202" t="s">
        <v>316</v>
      </c>
    </row>
    <row r="8203" spans="1:8" x14ac:dyDescent="0.3">
      <c r="A8203" t="s">
        <v>6908</v>
      </c>
      <c r="B8203" t="s">
        <v>6805</v>
      </c>
      <c r="C8203" t="s">
        <v>7210</v>
      </c>
      <c r="D8203" t="s">
        <v>7325</v>
      </c>
      <c r="E8203" t="s">
        <v>7201</v>
      </c>
      <c r="F8203" t="s">
        <v>7201</v>
      </c>
      <c r="G8203" t="s">
        <v>7210</v>
      </c>
      <c r="H8203" t="s">
        <v>1985</v>
      </c>
    </row>
    <row r="8204" spans="1:8" x14ac:dyDescent="0.3">
      <c r="H8204" t="s">
        <v>28</v>
      </c>
    </row>
    <row r="8205" spans="1:8" x14ac:dyDescent="0.3">
      <c r="A8205" t="s">
        <v>6898</v>
      </c>
      <c r="B8205" t="s">
        <v>6860</v>
      </c>
      <c r="C8205" t="s">
        <v>7207</v>
      </c>
      <c r="D8205" t="s">
        <v>7311</v>
      </c>
      <c r="E8205" t="s">
        <v>7199</v>
      </c>
      <c r="F8205" t="s">
        <v>7199</v>
      </c>
      <c r="G8205" t="s">
        <v>7207</v>
      </c>
      <c r="H8205" t="s">
        <v>4673</v>
      </c>
    </row>
    <row r="8206" spans="1:8" x14ac:dyDescent="0.3">
      <c r="H8206" t="s">
        <v>3278</v>
      </c>
    </row>
    <row r="8207" spans="1:8" x14ac:dyDescent="0.3">
      <c r="A8207" t="s">
        <v>6805</v>
      </c>
      <c r="B8207" t="s">
        <v>6805</v>
      </c>
      <c r="C8207" t="s">
        <v>7216</v>
      </c>
      <c r="D8207" t="s">
        <v>6805</v>
      </c>
      <c r="E8207" t="s">
        <v>7198</v>
      </c>
      <c r="F8207" t="s">
        <v>7216</v>
      </c>
      <c r="G8207" t="s">
        <v>7216</v>
      </c>
      <c r="H8207" t="s">
        <v>2589</v>
      </c>
    </row>
    <row r="8208" spans="1:8" x14ac:dyDescent="0.3">
      <c r="H8208" t="s">
        <v>3163</v>
      </c>
    </row>
    <row r="8209" spans="1:8" x14ac:dyDescent="0.3">
      <c r="A8209" t="s">
        <v>6981</v>
      </c>
      <c r="B8209" t="s">
        <v>6981</v>
      </c>
      <c r="C8209" t="s">
        <v>7291</v>
      </c>
      <c r="D8209" t="s">
        <v>7363</v>
      </c>
      <c r="E8209" t="s">
        <v>7463</v>
      </c>
      <c r="F8209" t="s">
        <v>7205</v>
      </c>
      <c r="G8209" t="s">
        <v>7205</v>
      </c>
      <c r="H8209" t="s">
        <v>4686</v>
      </c>
    </row>
    <row r="8210" spans="1:8" x14ac:dyDescent="0.3">
      <c r="H8210" t="s">
        <v>10</v>
      </c>
    </row>
    <row r="8211" spans="1:8" x14ac:dyDescent="0.3">
      <c r="A8211" t="s">
        <v>6805</v>
      </c>
      <c r="B8211" t="s">
        <v>6805</v>
      </c>
      <c r="C8211" t="s">
        <v>6805</v>
      </c>
      <c r="D8211" t="s">
        <v>6805</v>
      </c>
      <c r="E8211" t="s">
        <v>6805</v>
      </c>
      <c r="F8211" t="s">
        <v>7198</v>
      </c>
      <c r="G8211" t="s">
        <v>6805</v>
      </c>
      <c r="H8211" t="s">
        <v>151</v>
      </c>
    </row>
    <row r="8212" spans="1:8" x14ac:dyDescent="0.3">
      <c r="H8212" t="s">
        <v>4687</v>
      </c>
    </row>
    <row r="8213" spans="1:8" x14ac:dyDescent="0.3">
      <c r="A8213" t="s">
        <v>6820</v>
      </c>
      <c r="B8213" t="s">
        <v>6820</v>
      </c>
      <c r="C8213" t="s">
        <v>7209</v>
      </c>
      <c r="D8213" t="s">
        <v>6805</v>
      </c>
      <c r="E8213" t="s">
        <v>7209</v>
      </c>
      <c r="F8213" t="s">
        <v>7210</v>
      </c>
      <c r="G8213" t="s">
        <v>7210</v>
      </c>
      <c r="H8213" t="s">
        <v>4688</v>
      </c>
    </row>
    <row r="8214" spans="1:8" x14ac:dyDescent="0.3">
      <c r="H8214" t="s">
        <v>4689</v>
      </c>
    </row>
    <row r="8215" spans="1:8" x14ac:dyDescent="0.3">
      <c r="A8215" t="s">
        <v>6805</v>
      </c>
      <c r="B8215" t="s">
        <v>6805</v>
      </c>
      <c r="C8215" t="s">
        <v>6805</v>
      </c>
      <c r="D8215" t="s">
        <v>6805</v>
      </c>
      <c r="E8215" t="s">
        <v>6805</v>
      </c>
      <c r="F8215" t="s">
        <v>7222</v>
      </c>
      <c r="G8215" t="s">
        <v>6805</v>
      </c>
      <c r="H8215" t="s">
        <v>4690</v>
      </c>
    </row>
    <row r="8216" spans="1:8" x14ac:dyDescent="0.3">
      <c r="H8216" t="s">
        <v>4691</v>
      </c>
    </row>
    <row r="8217" spans="1:8" x14ac:dyDescent="0.3">
      <c r="A8217" t="s">
        <v>6805</v>
      </c>
      <c r="B8217" t="s">
        <v>6805</v>
      </c>
      <c r="C8217" t="s">
        <v>6805</v>
      </c>
      <c r="D8217" t="s">
        <v>6805</v>
      </c>
      <c r="E8217" t="s">
        <v>6805</v>
      </c>
      <c r="F8217" t="s">
        <v>7231</v>
      </c>
      <c r="G8217" t="s">
        <v>6805</v>
      </c>
      <c r="H8217" t="s">
        <v>1054</v>
      </c>
    </row>
    <row r="8218" spans="1:8" x14ac:dyDescent="0.3">
      <c r="H8218" t="s">
        <v>4692</v>
      </c>
    </row>
    <row r="8219" spans="1:8" x14ac:dyDescent="0.3">
      <c r="A8219" t="s">
        <v>6805</v>
      </c>
      <c r="B8219" t="s">
        <v>6805</v>
      </c>
      <c r="C8219" t="s">
        <v>6805</v>
      </c>
      <c r="D8219" t="s">
        <v>6805</v>
      </c>
      <c r="E8219" t="s">
        <v>6805</v>
      </c>
      <c r="F8219" t="s">
        <v>6805</v>
      </c>
      <c r="G8219" t="s">
        <v>6805</v>
      </c>
      <c r="H8219" t="s">
        <v>4693</v>
      </c>
    </row>
    <row r="8220" spans="1:8" x14ac:dyDescent="0.3">
      <c r="H8220" t="s">
        <v>32</v>
      </c>
    </row>
    <row r="8221" spans="1:8" x14ac:dyDescent="0.3">
      <c r="A8221" t="s">
        <v>6816</v>
      </c>
      <c r="B8221" t="s">
        <v>6816</v>
      </c>
      <c r="C8221" t="s">
        <v>7205</v>
      </c>
      <c r="D8221" t="s">
        <v>7315</v>
      </c>
      <c r="E8221" t="s">
        <v>7205</v>
      </c>
      <c r="F8221" t="s">
        <v>7208</v>
      </c>
      <c r="G8221" t="s">
        <v>7216</v>
      </c>
      <c r="H8221" t="s">
        <v>4694</v>
      </c>
    </row>
    <row r="8222" spans="1:8" x14ac:dyDescent="0.3">
      <c r="H8222" t="s">
        <v>10</v>
      </c>
    </row>
    <row r="8223" spans="1:8" x14ac:dyDescent="0.3">
      <c r="H8223" t="s">
        <v>1145</v>
      </c>
    </row>
    <row r="8224" spans="1:8" x14ac:dyDescent="0.3">
      <c r="A8224" t="s">
        <v>6826</v>
      </c>
      <c r="B8224" t="s">
        <v>6826</v>
      </c>
      <c r="C8224" t="s">
        <v>7207</v>
      </c>
      <c r="D8224" t="s">
        <v>7407</v>
      </c>
      <c r="E8224" t="s">
        <v>7210</v>
      </c>
      <c r="F8224" t="s">
        <v>7210</v>
      </c>
      <c r="G8224" t="s">
        <v>7210</v>
      </c>
      <c r="H8224" t="s">
        <v>2248</v>
      </c>
    </row>
    <row r="8225" spans="1:8" x14ac:dyDescent="0.3">
      <c r="H8225" t="s">
        <v>28</v>
      </c>
    </row>
    <row r="8226" spans="1:8" x14ac:dyDescent="0.3">
      <c r="A8226" t="s">
        <v>6805</v>
      </c>
      <c r="B8226" t="s">
        <v>6805</v>
      </c>
      <c r="C8226" t="s">
        <v>6805</v>
      </c>
      <c r="D8226" t="s">
        <v>6805</v>
      </c>
      <c r="E8226" t="s">
        <v>7210</v>
      </c>
      <c r="F8226" t="s">
        <v>7210</v>
      </c>
      <c r="G8226" t="s">
        <v>7210</v>
      </c>
      <c r="H8226" t="s">
        <v>4618</v>
      </c>
    </row>
    <row r="8227" spans="1:8" x14ac:dyDescent="0.3">
      <c r="A8227" t="s">
        <v>6898</v>
      </c>
      <c r="B8227" t="s">
        <v>6898</v>
      </c>
      <c r="C8227" t="s">
        <v>7207</v>
      </c>
      <c r="D8227" t="s">
        <v>7311</v>
      </c>
      <c r="E8227" t="s">
        <v>7207</v>
      </c>
      <c r="F8227" t="s">
        <v>7207</v>
      </c>
      <c r="G8227" t="s">
        <v>7207</v>
      </c>
      <c r="H8227" t="s">
        <v>4695</v>
      </c>
    </row>
    <row r="8228" spans="1:8" x14ac:dyDescent="0.3">
      <c r="A8228" t="s">
        <v>6805</v>
      </c>
      <c r="B8228" t="s">
        <v>6805</v>
      </c>
      <c r="C8228" t="s">
        <v>6805</v>
      </c>
      <c r="D8228" t="s">
        <v>6805</v>
      </c>
      <c r="E8228" t="s">
        <v>6805</v>
      </c>
      <c r="F8228" t="s">
        <v>6805</v>
      </c>
      <c r="G8228" t="s">
        <v>6805</v>
      </c>
      <c r="H8228" t="s">
        <v>157</v>
      </c>
    </row>
    <row r="8229" spans="1:8" x14ac:dyDescent="0.3">
      <c r="H8229" t="s">
        <v>10</v>
      </c>
    </row>
    <row r="8230" spans="1:8" x14ac:dyDescent="0.3">
      <c r="H8230" t="s">
        <v>2377</v>
      </c>
    </row>
    <row r="8231" spans="1:8" x14ac:dyDescent="0.3">
      <c r="A8231" t="s">
        <v>6805</v>
      </c>
      <c r="B8231" t="s">
        <v>6805</v>
      </c>
      <c r="C8231" t="s">
        <v>6805</v>
      </c>
      <c r="D8231" t="s">
        <v>6805</v>
      </c>
      <c r="E8231" t="s">
        <v>6805</v>
      </c>
      <c r="F8231" t="s">
        <v>6805</v>
      </c>
      <c r="G8231" t="s">
        <v>6805</v>
      </c>
      <c r="H8231" t="s">
        <v>157</v>
      </c>
    </row>
    <row r="8232" spans="1:8" x14ac:dyDescent="0.3">
      <c r="H8232" t="s">
        <v>28</v>
      </c>
    </row>
    <row r="8233" spans="1:8" x14ac:dyDescent="0.3">
      <c r="A8233" t="s">
        <v>6805</v>
      </c>
      <c r="B8233" t="s">
        <v>6805</v>
      </c>
      <c r="C8233" t="s">
        <v>6805</v>
      </c>
      <c r="D8233" t="s">
        <v>6805</v>
      </c>
      <c r="E8233" t="s">
        <v>7231</v>
      </c>
      <c r="F8233" t="s">
        <v>6805</v>
      </c>
      <c r="G8233" t="s">
        <v>6805</v>
      </c>
      <c r="H8233" t="s">
        <v>4618</v>
      </c>
    </row>
    <row r="8234" spans="1:8" x14ac:dyDescent="0.3">
      <c r="H8234" t="s">
        <v>627</v>
      </c>
    </row>
    <row r="8235" spans="1:8" x14ac:dyDescent="0.3">
      <c r="A8235" t="s">
        <v>6805</v>
      </c>
      <c r="B8235" t="s">
        <v>6805</v>
      </c>
      <c r="C8235" t="s">
        <v>6805</v>
      </c>
      <c r="D8235" t="s">
        <v>6805</v>
      </c>
      <c r="E8235" t="s">
        <v>7231</v>
      </c>
      <c r="F8235" t="s">
        <v>6805</v>
      </c>
      <c r="G8235" t="s">
        <v>6805</v>
      </c>
      <c r="H8235" t="s">
        <v>4696</v>
      </c>
    </row>
    <row r="8236" spans="1:8" x14ac:dyDescent="0.3">
      <c r="H8236" t="s">
        <v>4697</v>
      </c>
    </row>
    <row r="8237" spans="1:8" x14ac:dyDescent="0.3">
      <c r="A8237" t="s">
        <v>6805</v>
      </c>
      <c r="B8237" t="s">
        <v>6805</v>
      </c>
      <c r="C8237" t="s">
        <v>6805</v>
      </c>
      <c r="D8237" t="s">
        <v>6805</v>
      </c>
      <c r="E8237" t="s">
        <v>6805</v>
      </c>
      <c r="F8237" t="s">
        <v>6805</v>
      </c>
      <c r="G8237" t="s">
        <v>6805</v>
      </c>
      <c r="H8237" t="s">
        <v>4698</v>
      </c>
    </row>
    <row r="8238" spans="1:8" x14ac:dyDescent="0.3">
      <c r="H8238" t="s">
        <v>4699</v>
      </c>
    </row>
    <row r="8239" spans="1:8" x14ac:dyDescent="0.3">
      <c r="A8239" t="s">
        <v>6805</v>
      </c>
      <c r="B8239" t="s">
        <v>6805</v>
      </c>
      <c r="C8239" t="s">
        <v>6805</v>
      </c>
      <c r="D8239" t="s">
        <v>6805</v>
      </c>
      <c r="E8239" t="s">
        <v>6805</v>
      </c>
      <c r="F8239" t="s">
        <v>7231</v>
      </c>
      <c r="G8239" t="s">
        <v>6805</v>
      </c>
      <c r="H8239" t="s">
        <v>4700</v>
      </c>
    </row>
    <row r="8240" spans="1:8" x14ac:dyDescent="0.3">
      <c r="H8240" t="s">
        <v>607</v>
      </c>
    </row>
    <row r="8241" spans="1:8" x14ac:dyDescent="0.3">
      <c r="A8241" t="s">
        <v>6805</v>
      </c>
      <c r="B8241" t="s">
        <v>6805</v>
      </c>
      <c r="C8241" t="s">
        <v>6805</v>
      </c>
      <c r="D8241" t="s">
        <v>6805</v>
      </c>
      <c r="E8241" t="s">
        <v>7222</v>
      </c>
      <c r="F8241" t="s">
        <v>7231</v>
      </c>
      <c r="G8241" t="s">
        <v>7222</v>
      </c>
      <c r="H8241" t="s">
        <v>4701</v>
      </c>
    </row>
    <row r="8242" spans="1:8" x14ac:dyDescent="0.3">
      <c r="A8242" t="s">
        <v>6898</v>
      </c>
      <c r="B8242" t="s">
        <v>6898</v>
      </c>
      <c r="C8242" t="s">
        <v>7207</v>
      </c>
      <c r="D8242" t="s">
        <v>6805</v>
      </c>
      <c r="E8242" t="s">
        <v>7199</v>
      </c>
      <c r="F8242" t="s">
        <v>7199</v>
      </c>
      <c r="G8242" t="s">
        <v>7228</v>
      </c>
      <c r="H8242" t="s">
        <v>4702</v>
      </c>
    </row>
    <row r="8243" spans="1:8" x14ac:dyDescent="0.3">
      <c r="A8243" t="s">
        <v>6805</v>
      </c>
      <c r="B8243" t="s">
        <v>6805</v>
      </c>
      <c r="C8243" t="s">
        <v>6805</v>
      </c>
      <c r="D8243" t="s">
        <v>7351</v>
      </c>
      <c r="E8243" t="s">
        <v>6805</v>
      </c>
      <c r="F8243" t="s">
        <v>7231</v>
      </c>
      <c r="G8243" t="s">
        <v>7231</v>
      </c>
      <c r="H8243" t="s">
        <v>4703</v>
      </c>
    </row>
    <row r="8244" spans="1:8" x14ac:dyDescent="0.3">
      <c r="H8244" t="s">
        <v>28</v>
      </c>
    </row>
    <row r="8245" spans="1:8" x14ac:dyDescent="0.3">
      <c r="A8245" t="s">
        <v>6805</v>
      </c>
      <c r="B8245" t="s">
        <v>6805</v>
      </c>
      <c r="C8245" t="s">
        <v>6805</v>
      </c>
      <c r="D8245" t="s">
        <v>6805</v>
      </c>
      <c r="E8245" t="s">
        <v>6805</v>
      </c>
      <c r="F8245" t="s">
        <v>7231</v>
      </c>
      <c r="G8245" t="s">
        <v>7231</v>
      </c>
      <c r="H8245" t="s">
        <v>3119</v>
      </c>
    </row>
    <row r="8246" spans="1:8" x14ac:dyDescent="0.3">
      <c r="H8246" t="s">
        <v>4704</v>
      </c>
    </row>
    <row r="8247" spans="1:8" x14ac:dyDescent="0.3">
      <c r="A8247" t="s">
        <v>6805</v>
      </c>
      <c r="B8247" t="s">
        <v>6805</v>
      </c>
      <c r="C8247" t="s">
        <v>6805</v>
      </c>
      <c r="D8247" t="s">
        <v>7351</v>
      </c>
      <c r="E8247" t="s">
        <v>6805</v>
      </c>
      <c r="F8247" t="s">
        <v>7231</v>
      </c>
      <c r="G8247" t="s">
        <v>7231</v>
      </c>
      <c r="H8247" t="s">
        <v>4705</v>
      </c>
    </row>
    <row r="8248" spans="1:8" x14ac:dyDescent="0.3">
      <c r="A8248" t="s">
        <v>6805</v>
      </c>
      <c r="B8248" t="s">
        <v>6805</v>
      </c>
      <c r="C8248" t="s">
        <v>6805</v>
      </c>
      <c r="D8248" t="s">
        <v>6805</v>
      </c>
      <c r="E8248" t="s">
        <v>6805</v>
      </c>
      <c r="F8248" t="s">
        <v>7231</v>
      </c>
      <c r="G8248" t="s">
        <v>7231</v>
      </c>
      <c r="H8248" t="s">
        <v>4706</v>
      </c>
    </row>
    <row r="8249" spans="1:8" x14ac:dyDescent="0.3">
      <c r="A8249" t="s">
        <v>6852</v>
      </c>
      <c r="B8249" t="s">
        <v>6852</v>
      </c>
      <c r="C8249" t="s">
        <v>7209</v>
      </c>
      <c r="D8249" t="s">
        <v>6805</v>
      </c>
      <c r="E8249" t="s">
        <v>7213</v>
      </c>
      <c r="F8249" t="s">
        <v>7211</v>
      </c>
      <c r="G8249" t="s">
        <v>7211</v>
      </c>
      <c r="H8249" t="s">
        <v>4707</v>
      </c>
    </row>
    <row r="8250" spans="1:8" x14ac:dyDescent="0.3">
      <c r="A8250" t="s">
        <v>6805</v>
      </c>
      <c r="B8250" t="s">
        <v>6805</v>
      </c>
      <c r="C8250" t="s">
        <v>6805</v>
      </c>
      <c r="D8250" t="s">
        <v>6805</v>
      </c>
      <c r="E8250" t="s">
        <v>6805</v>
      </c>
      <c r="F8250" t="s">
        <v>7231</v>
      </c>
      <c r="G8250" t="s">
        <v>7231</v>
      </c>
      <c r="H8250" t="s">
        <v>4708</v>
      </c>
    </row>
    <row r="8251" spans="1:8" x14ac:dyDescent="0.3">
      <c r="A8251" t="s">
        <v>6805</v>
      </c>
      <c r="B8251" t="s">
        <v>6805</v>
      </c>
      <c r="C8251" t="s">
        <v>6805</v>
      </c>
      <c r="D8251" t="s">
        <v>7311</v>
      </c>
      <c r="E8251" t="s">
        <v>6805</v>
      </c>
      <c r="F8251" t="s">
        <v>7231</v>
      </c>
      <c r="G8251" t="s">
        <v>7231</v>
      </c>
      <c r="H8251" t="s">
        <v>4709</v>
      </c>
    </row>
    <row r="8252" spans="1:8" x14ac:dyDescent="0.3">
      <c r="A8252" t="s">
        <v>6805</v>
      </c>
      <c r="B8252" t="s">
        <v>6805</v>
      </c>
      <c r="C8252" t="s">
        <v>6805</v>
      </c>
      <c r="D8252" t="s">
        <v>7311</v>
      </c>
      <c r="E8252" t="s">
        <v>7490</v>
      </c>
      <c r="F8252" t="s">
        <v>7231</v>
      </c>
      <c r="G8252" t="s">
        <v>7231</v>
      </c>
      <c r="H8252" t="s">
        <v>4710</v>
      </c>
    </row>
    <row r="8253" spans="1:8" x14ac:dyDescent="0.3">
      <c r="A8253" t="s">
        <v>6898</v>
      </c>
      <c r="B8253" t="s">
        <v>6898</v>
      </c>
      <c r="C8253" t="s">
        <v>7207</v>
      </c>
      <c r="D8253" t="s">
        <v>6805</v>
      </c>
      <c r="E8253" t="s">
        <v>7199</v>
      </c>
      <c r="F8253" t="s">
        <v>7228</v>
      </c>
      <c r="G8253" t="s">
        <v>7228</v>
      </c>
      <c r="H8253" t="s">
        <v>4711</v>
      </c>
    </row>
    <row r="8254" spans="1:8" x14ac:dyDescent="0.3">
      <c r="A8254" t="s">
        <v>6805</v>
      </c>
      <c r="B8254" t="s">
        <v>6805</v>
      </c>
      <c r="C8254" t="s">
        <v>6805</v>
      </c>
      <c r="D8254" t="s">
        <v>6805</v>
      </c>
      <c r="E8254" t="s">
        <v>6805</v>
      </c>
      <c r="F8254" t="s">
        <v>7231</v>
      </c>
      <c r="G8254" t="s">
        <v>7231</v>
      </c>
      <c r="H8254" t="s">
        <v>4712</v>
      </c>
    </row>
    <row r="8255" spans="1:8" x14ac:dyDescent="0.3">
      <c r="A8255" t="s">
        <v>6805</v>
      </c>
      <c r="B8255" t="s">
        <v>6805</v>
      </c>
      <c r="C8255" t="s">
        <v>7199</v>
      </c>
      <c r="D8255" t="s">
        <v>6805</v>
      </c>
      <c r="E8255" t="s">
        <v>7205</v>
      </c>
      <c r="F8255" t="s">
        <v>7229</v>
      </c>
      <c r="G8255" t="s">
        <v>7228</v>
      </c>
      <c r="H8255" t="s">
        <v>4713</v>
      </c>
    </row>
    <row r="8256" spans="1:8" x14ac:dyDescent="0.3">
      <c r="A8256" t="s">
        <v>6898</v>
      </c>
      <c r="B8256" t="s">
        <v>6898</v>
      </c>
      <c r="C8256" t="s">
        <v>7199</v>
      </c>
      <c r="D8256" t="s">
        <v>6805</v>
      </c>
      <c r="E8256" t="s">
        <v>7207</v>
      </c>
      <c r="F8256" t="s">
        <v>7228</v>
      </c>
      <c r="G8256" t="s">
        <v>7228</v>
      </c>
      <c r="H8256" t="s">
        <v>4708</v>
      </c>
    </row>
    <row r="8257" spans="1:8" x14ac:dyDescent="0.3">
      <c r="A8257" t="s">
        <v>6805</v>
      </c>
      <c r="B8257" t="s">
        <v>6805</v>
      </c>
      <c r="C8257" t="s">
        <v>6805</v>
      </c>
      <c r="D8257" t="s">
        <v>6805</v>
      </c>
      <c r="E8257" t="s">
        <v>7210</v>
      </c>
      <c r="F8257" t="s">
        <v>7231</v>
      </c>
      <c r="G8257" t="s">
        <v>7231</v>
      </c>
      <c r="H8257" t="s">
        <v>4714</v>
      </c>
    </row>
    <row r="8258" spans="1:8" x14ac:dyDescent="0.3">
      <c r="H8258" t="s">
        <v>28</v>
      </c>
    </row>
    <row r="8259" spans="1:8" x14ac:dyDescent="0.3">
      <c r="A8259" t="s">
        <v>6805</v>
      </c>
      <c r="B8259" t="s">
        <v>6805</v>
      </c>
      <c r="C8259" t="s">
        <v>6805</v>
      </c>
      <c r="D8259" t="s">
        <v>6805</v>
      </c>
      <c r="E8259" t="s">
        <v>7210</v>
      </c>
      <c r="F8259" t="s">
        <v>7231</v>
      </c>
      <c r="G8259" t="s">
        <v>7231</v>
      </c>
      <c r="H8259" t="s">
        <v>4167</v>
      </c>
    </row>
    <row r="8260" spans="1:8" x14ac:dyDescent="0.3">
      <c r="H8260" t="s">
        <v>4704</v>
      </c>
    </row>
    <row r="8261" spans="1:8" x14ac:dyDescent="0.3">
      <c r="A8261" t="s">
        <v>6805</v>
      </c>
      <c r="B8261" t="s">
        <v>6805</v>
      </c>
      <c r="C8261" t="s">
        <v>6805</v>
      </c>
      <c r="D8261" t="s">
        <v>7311</v>
      </c>
      <c r="E8261" t="s">
        <v>7207</v>
      </c>
      <c r="F8261" t="s">
        <v>7231</v>
      </c>
      <c r="G8261" t="s">
        <v>7231</v>
      </c>
      <c r="H8261" t="s">
        <v>4715</v>
      </c>
    </row>
    <row r="8262" spans="1:8" x14ac:dyDescent="0.3">
      <c r="A8262" t="s">
        <v>6852</v>
      </c>
      <c r="B8262" t="s">
        <v>6852</v>
      </c>
      <c r="C8262" t="s">
        <v>7209</v>
      </c>
      <c r="D8262" t="s">
        <v>7311</v>
      </c>
      <c r="E8262" t="s">
        <v>7210</v>
      </c>
      <c r="F8262" t="s">
        <v>7211</v>
      </c>
      <c r="G8262" t="s">
        <v>7211</v>
      </c>
      <c r="H8262" t="s">
        <v>4716</v>
      </c>
    </row>
    <row r="8263" spans="1:8" x14ac:dyDescent="0.3">
      <c r="A8263" t="s">
        <v>6805</v>
      </c>
      <c r="B8263" t="s">
        <v>6805</v>
      </c>
      <c r="C8263" t="s">
        <v>6805</v>
      </c>
      <c r="D8263" t="s">
        <v>7316</v>
      </c>
      <c r="E8263" t="s">
        <v>7277</v>
      </c>
      <c r="F8263" t="s">
        <v>7231</v>
      </c>
      <c r="G8263" t="s">
        <v>7208</v>
      </c>
      <c r="H8263" t="s">
        <v>4717</v>
      </c>
    </row>
    <row r="8264" spans="1:8" x14ac:dyDescent="0.3">
      <c r="H8264" t="s">
        <v>316</v>
      </c>
    </row>
    <row r="8265" spans="1:8" x14ac:dyDescent="0.3">
      <c r="A8265" t="s">
        <v>6820</v>
      </c>
      <c r="B8265" t="s">
        <v>6820</v>
      </c>
      <c r="C8265" t="s">
        <v>7209</v>
      </c>
      <c r="D8265" t="s">
        <v>7327</v>
      </c>
      <c r="E8265" t="s">
        <v>7269</v>
      </c>
      <c r="F8265" t="s">
        <v>7231</v>
      </c>
      <c r="G8265" t="s">
        <v>7210</v>
      </c>
      <c r="H8265" t="s">
        <v>4718</v>
      </c>
    </row>
    <row r="8266" spans="1:8" x14ac:dyDescent="0.3">
      <c r="A8266" t="s">
        <v>6808</v>
      </c>
      <c r="B8266" t="s">
        <v>6805</v>
      </c>
      <c r="C8266" t="s">
        <v>7197</v>
      </c>
      <c r="D8266" t="s">
        <v>7311</v>
      </c>
      <c r="E8266" t="s">
        <v>7197</v>
      </c>
      <c r="F8266" t="s">
        <v>7281</v>
      </c>
      <c r="G8266" t="s">
        <v>7204</v>
      </c>
      <c r="H8266" t="s">
        <v>4719</v>
      </c>
    </row>
    <row r="8267" spans="1:8" x14ac:dyDescent="0.3">
      <c r="A8267" t="s">
        <v>6805</v>
      </c>
      <c r="B8267" t="s">
        <v>6805</v>
      </c>
      <c r="C8267" t="s">
        <v>6805</v>
      </c>
      <c r="D8267" t="s">
        <v>7314</v>
      </c>
      <c r="E8267" t="s">
        <v>6805</v>
      </c>
      <c r="F8267" t="s">
        <v>6805</v>
      </c>
      <c r="G8267" t="s">
        <v>6805</v>
      </c>
      <c r="H8267" t="s">
        <v>4720</v>
      </c>
    </row>
    <row r="8268" spans="1:8" x14ac:dyDescent="0.3">
      <c r="A8268" t="s">
        <v>6805</v>
      </c>
      <c r="B8268" t="s">
        <v>6805</v>
      </c>
      <c r="C8268" t="s">
        <v>6805</v>
      </c>
      <c r="D8268" t="s">
        <v>6805</v>
      </c>
      <c r="E8268" t="s">
        <v>6805</v>
      </c>
      <c r="F8268" t="s">
        <v>6805</v>
      </c>
      <c r="G8268" t="s">
        <v>6805</v>
      </c>
      <c r="H8268" t="s">
        <v>4666</v>
      </c>
    </row>
    <row r="8269" spans="1:8" x14ac:dyDescent="0.3">
      <c r="A8269" t="s">
        <v>6805</v>
      </c>
      <c r="B8269" t="s">
        <v>6805</v>
      </c>
      <c r="C8269" t="s">
        <v>6805</v>
      </c>
      <c r="D8269" t="s">
        <v>6805</v>
      </c>
      <c r="E8269" t="s">
        <v>6805</v>
      </c>
      <c r="F8269" t="s">
        <v>6805</v>
      </c>
      <c r="G8269" t="s">
        <v>6805</v>
      </c>
      <c r="H8269" t="s">
        <v>1165</v>
      </c>
    </row>
    <row r="8270" spans="1:8" x14ac:dyDescent="0.3">
      <c r="H8270" t="e">
        <f>-\Z</f>
        <v>#NAME?</v>
      </c>
    </row>
    <row r="8271" spans="1:8" x14ac:dyDescent="0.3">
      <c r="A8271" t="s">
        <v>6823</v>
      </c>
      <c r="B8271" t="s">
        <v>6823</v>
      </c>
      <c r="C8271" t="s">
        <v>7210</v>
      </c>
      <c r="D8271" t="s">
        <v>6805</v>
      </c>
      <c r="E8271" t="s">
        <v>7210</v>
      </c>
      <c r="F8271" t="s">
        <v>7210</v>
      </c>
      <c r="G8271" t="s">
        <v>7210</v>
      </c>
      <c r="H8271" t="s">
        <v>1201</v>
      </c>
    </row>
    <row r="8272" spans="1:8" x14ac:dyDescent="0.3">
      <c r="H8272" t="s">
        <v>1985</v>
      </c>
    </row>
    <row r="8273" spans="1:8" x14ac:dyDescent="0.3">
      <c r="A8273" t="s">
        <v>6826</v>
      </c>
      <c r="B8273" t="s">
        <v>6826</v>
      </c>
      <c r="C8273" t="s">
        <v>7207</v>
      </c>
      <c r="D8273" t="s">
        <v>7331</v>
      </c>
      <c r="E8273" t="s">
        <v>7207</v>
      </c>
      <c r="F8273" t="s">
        <v>7207</v>
      </c>
      <c r="G8273" t="s">
        <v>7207</v>
      </c>
      <c r="H8273" t="s">
        <v>4721</v>
      </c>
    </row>
    <row r="8274" spans="1:8" x14ac:dyDescent="0.3">
      <c r="H8274" t="s">
        <v>1793</v>
      </c>
    </row>
    <row r="8275" spans="1:8" x14ac:dyDescent="0.3">
      <c r="A8275" t="s">
        <v>6805</v>
      </c>
      <c r="B8275" t="s">
        <v>6805</v>
      </c>
      <c r="C8275" t="s">
        <v>6805</v>
      </c>
      <c r="D8275" t="s">
        <v>7433</v>
      </c>
      <c r="E8275" t="s">
        <v>6805</v>
      </c>
      <c r="F8275" t="s">
        <v>7207</v>
      </c>
      <c r="G8275" t="s">
        <v>7205</v>
      </c>
      <c r="H8275" t="s">
        <v>4720</v>
      </c>
    </row>
    <row r="8276" spans="1:8" x14ac:dyDescent="0.3">
      <c r="H8276" t="s">
        <v>4722</v>
      </c>
    </row>
    <row r="8277" spans="1:8" x14ac:dyDescent="0.3">
      <c r="A8277" t="s">
        <v>6805</v>
      </c>
      <c r="B8277" t="s">
        <v>6805</v>
      </c>
      <c r="C8277" t="s">
        <v>6805</v>
      </c>
      <c r="D8277" t="s">
        <v>6805</v>
      </c>
      <c r="E8277" t="s">
        <v>6805</v>
      </c>
      <c r="F8277" t="s">
        <v>7210</v>
      </c>
      <c r="G8277" t="s">
        <v>7231</v>
      </c>
      <c r="H8277" t="s">
        <v>1180</v>
      </c>
    </row>
    <row r="8278" spans="1:8" x14ac:dyDescent="0.3">
      <c r="H8278" t="s">
        <v>1812</v>
      </c>
    </row>
    <row r="8279" spans="1:8" x14ac:dyDescent="0.3">
      <c r="A8279" t="s">
        <v>6826</v>
      </c>
      <c r="B8279" t="s">
        <v>6826</v>
      </c>
      <c r="C8279" t="s">
        <v>7207</v>
      </c>
      <c r="D8279" t="s">
        <v>6805</v>
      </c>
      <c r="E8279" t="s">
        <v>7207</v>
      </c>
      <c r="F8279" t="s">
        <v>7207</v>
      </c>
      <c r="G8279" t="s">
        <v>7231</v>
      </c>
      <c r="H8279" t="s">
        <v>4670</v>
      </c>
    </row>
    <row r="8280" spans="1:8" x14ac:dyDescent="0.3">
      <c r="A8280" t="s">
        <v>6826</v>
      </c>
      <c r="B8280" t="s">
        <v>6826</v>
      </c>
      <c r="C8280" t="s">
        <v>7207</v>
      </c>
      <c r="D8280" t="s">
        <v>6805</v>
      </c>
      <c r="E8280" t="s">
        <v>7207</v>
      </c>
      <c r="F8280" t="s">
        <v>7207</v>
      </c>
      <c r="G8280" t="s">
        <v>7231</v>
      </c>
      <c r="H8280" t="s">
        <v>4723</v>
      </c>
    </row>
    <row r="8281" spans="1:8" x14ac:dyDescent="0.3">
      <c r="H8281" t="s">
        <v>4724</v>
      </c>
    </row>
    <row r="8282" spans="1:8" x14ac:dyDescent="0.3">
      <c r="A8282" t="s">
        <v>6805</v>
      </c>
      <c r="B8282" t="s">
        <v>6805</v>
      </c>
      <c r="C8282" t="s">
        <v>6805</v>
      </c>
      <c r="D8282" t="s">
        <v>6805</v>
      </c>
      <c r="E8282" t="s">
        <v>6805</v>
      </c>
      <c r="F8282" t="s">
        <v>6805</v>
      </c>
      <c r="G8282" t="s">
        <v>6805</v>
      </c>
      <c r="H8282" t="s">
        <v>4725</v>
      </c>
    </row>
    <row r="8283" spans="1:8" x14ac:dyDescent="0.3">
      <c r="H8283" t="s">
        <v>1812</v>
      </c>
    </row>
    <row r="8284" spans="1:8" x14ac:dyDescent="0.3">
      <c r="A8284" t="s">
        <v>6805</v>
      </c>
      <c r="B8284" t="s">
        <v>6805</v>
      </c>
      <c r="C8284" t="s">
        <v>6805</v>
      </c>
      <c r="D8284" t="s">
        <v>6805</v>
      </c>
      <c r="E8284" t="s">
        <v>6805</v>
      </c>
      <c r="F8284" t="s">
        <v>6805</v>
      </c>
      <c r="G8284" t="s">
        <v>6805</v>
      </c>
      <c r="H8284" t="s">
        <v>4726</v>
      </c>
    </row>
    <row r="8285" spans="1:8" x14ac:dyDescent="0.3">
      <c r="H8285" t="s">
        <v>4727</v>
      </c>
    </row>
    <row r="8286" spans="1:8" x14ac:dyDescent="0.3">
      <c r="A8286" t="s">
        <v>6805</v>
      </c>
      <c r="B8286" t="s">
        <v>6805</v>
      </c>
      <c r="C8286" t="s">
        <v>6805</v>
      </c>
      <c r="D8286" t="s">
        <v>6805</v>
      </c>
      <c r="E8286" t="s">
        <v>6805</v>
      </c>
      <c r="F8286" t="s">
        <v>6805</v>
      </c>
      <c r="G8286" t="s">
        <v>6805</v>
      </c>
      <c r="H8286" t="s">
        <v>2750</v>
      </c>
    </row>
    <row r="8287" spans="1:8" x14ac:dyDescent="0.3">
      <c r="H8287" t="s">
        <v>4728</v>
      </c>
    </row>
    <row r="8288" spans="1:8" x14ac:dyDescent="0.3">
      <c r="A8288" t="s">
        <v>6892</v>
      </c>
      <c r="B8288" t="s">
        <v>6892</v>
      </c>
      <c r="C8288" t="s">
        <v>7201</v>
      </c>
      <c r="D8288" t="s">
        <v>7311</v>
      </c>
      <c r="E8288" t="s">
        <v>7228</v>
      </c>
      <c r="F8288" t="s">
        <v>7228</v>
      </c>
      <c r="G8288" t="s">
        <v>7201</v>
      </c>
      <c r="H8288" t="s">
        <v>4729</v>
      </c>
    </row>
    <row r="8289" spans="1:8" x14ac:dyDescent="0.3">
      <c r="H8289" t="s">
        <v>1035</v>
      </c>
    </row>
    <row r="8290" spans="1:8" x14ac:dyDescent="0.3">
      <c r="A8290" t="s">
        <v>7096</v>
      </c>
      <c r="B8290" t="s">
        <v>6895</v>
      </c>
      <c r="C8290" t="s">
        <v>7258</v>
      </c>
      <c r="D8290" t="s">
        <v>7314</v>
      </c>
      <c r="E8290" t="s">
        <v>7228</v>
      </c>
      <c r="F8290" t="s">
        <v>7511</v>
      </c>
      <c r="G8290" t="s">
        <v>7511</v>
      </c>
      <c r="H8290" t="s">
        <v>4730</v>
      </c>
    </row>
    <row r="8291" spans="1:8" x14ac:dyDescent="0.3">
      <c r="H8291" t="s">
        <v>32</v>
      </c>
    </row>
    <row r="8292" spans="1:8" x14ac:dyDescent="0.3">
      <c r="A8292" t="s">
        <v>6805</v>
      </c>
      <c r="B8292" t="s">
        <v>6805</v>
      </c>
      <c r="C8292" t="s">
        <v>6805</v>
      </c>
      <c r="D8292" t="s">
        <v>7351</v>
      </c>
      <c r="E8292" t="s">
        <v>7231</v>
      </c>
      <c r="F8292" t="s">
        <v>6805</v>
      </c>
      <c r="G8292" t="s">
        <v>6805</v>
      </c>
      <c r="H8292" t="s">
        <v>3855</v>
      </c>
    </row>
    <row r="8293" spans="1:8" x14ac:dyDescent="0.3">
      <c r="H8293" t="s">
        <v>23</v>
      </c>
    </row>
    <row r="8294" spans="1:8" x14ac:dyDescent="0.3">
      <c r="A8294" t="s">
        <v>6805</v>
      </c>
      <c r="B8294" t="s">
        <v>6805</v>
      </c>
      <c r="C8294" t="s">
        <v>6805</v>
      </c>
      <c r="D8294" t="s">
        <v>7339</v>
      </c>
      <c r="E8294" t="s">
        <v>7231</v>
      </c>
      <c r="F8294" t="s">
        <v>7216</v>
      </c>
      <c r="G8294" t="s">
        <v>7222</v>
      </c>
      <c r="H8294" t="s">
        <v>4731</v>
      </c>
    </row>
    <row r="8295" spans="1:8" x14ac:dyDescent="0.3">
      <c r="H8295" t="s">
        <v>4732</v>
      </c>
    </row>
    <row r="8296" spans="1:8" x14ac:dyDescent="0.3">
      <c r="A8296" t="s">
        <v>6809</v>
      </c>
      <c r="B8296" t="s">
        <v>6809</v>
      </c>
      <c r="C8296" t="s">
        <v>7201</v>
      </c>
      <c r="D8296" t="s">
        <v>6805</v>
      </c>
      <c r="E8296" t="s">
        <v>7201</v>
      </c>
      <c r="F8296" t="s">
        <v>7201</v>
      </c>
      <c r="G8296" t="s">
        <v>7201</v>
      </c>
      <c r="H8296" t="s">
        <v>4733</v>
      </c>
    </row>
    <row r="8297" spans="1:8" x14ac:dyDescent="0.3">
      <c r="H8297" t="s">
        <v>1035</v>
      </c>
    </row>
    <row r="8298" spans="1:8" x14ac:dyDescent="0.3">
      <c r="A8298" t="s">
        <v>6810</v>
      </c>
      <c r="B8298" t="s">
        <v>6810</v>
      </c>
      <c r="C8298" t="s">
        <v>7205</v>
      </c>
      <c r="D8298" t="s">
        <v>7311</v>
      </c>
      <c r="E8298" t="s">
        <v>7199</v>
      </c>
      <c r="F8298" t="s">
        <v>7199</v>
      </c>
      <c r="G8298" t="s">
        <v>7205</v>
      </c>
      <c r="H8298" t="s">
        <v>4734</v>
      </c>
    </row>
    <row r="8299" spans="1:8" x14ac:dyDescent="0.3">
      <c r="H8299" t="s">
        <v>10</v>
      </c>
    </row>
    <row r="8300" spans="1:8" x14ac:dyDescent="0.3">
      <c r="A8300" t="s">
        <v>6805</v>
      </c>
      <c r="B8300" t="s">
        <v>6805</v>
      </c>
      <c r="C8300" t="s">
        <v>6805</v>
      </c>
      <c r="D8300" t="s">
        <v>7316</v>
      </c>
      <c r="E8300" t="s">
        <v>7205</v>
      </c>
      <c r="F8300" t="s">
        <v>7205</v>
      </c>
      <c r="G8300" t="s">
        <v>7208</v>
      </c>
      <c r="H8300" t="s">
        <v>4735</v>
      </c>
    </row>
    <row r="8301" spans="1:8" x14ac:dyDescent="0.3">
      <c r="A8301" t="s">
        <v>6805</v>
      </c>
      <c r="B8301" t="s">
        <v>6805</v>
      </c>
      <c r="C8301" t="s">
        <v>6805</v>
      </c>
      <c r="D8301" t="s">
        <v>6805</v>
      </c>
      <c r="E8301" t="s">
        <v>7216</v>
      </c>
      <c r="F8301" t="s">
        <v>7216</v>
      </c>
      <c r="G8301" t="s">
        <v>7216</v>
      </c>
      <c r="H8301" t="s">
        <v>4736</v>
      </c>
    </row>
    <row r="8302" spans="1:8" x14ac:dyDescent="0.3">
      <c r="A8302" t="s">
        <v>6812</v>
      </c>
      <c r="B8302" t="s">
        <v>6812</v>
      </c>
      <c r="C8302" t="s">
        <v>7266</v>
      </c>
      <c r="D8302" t="s">
        <v>7434</v>
      </c>
      <c r="E8302" t="s">
        <v>7266</v>
      </c>
      <c r="F8302" t="s">
        <v>7266</v>
      </c>
      <c r="G8302" t="s">
        <v>7266</v>
      </c>
      <c r="H8302" t="s">
        <v>4737</v>
      </c>
    </row>
    <row r="8303" spans="1:8" x14ac:dyDescent="0.3">
      <c r="A8303" t="s">
        <v>6815</v>
      </c>
      <c r="B8303" t="s">
        <v>6815</v>
      </c>
      <c r="C8303" t="s">
        <v>7198</v>
      </c>
      <c r="D8303" t="s">
        <v>7349</v>
      </c>
      <c r="E8303" t="s">
        <v>7198</v>
      </c>
      <c r="F8303" t="s">
        <v>7198</v>
      </c>
      <c r="G8303" t="s">
        <v>7198</v>
      </c>
      <c r="H8303" t="s">
        <v>4738</v>
      </c>
    </row>
    <row r="8304" spans="1:8" x14ac:dyDescent="0.3">
      <c r="A8304" t="s">
        <v>6805</v>
      </c>
      <c r="B8304" t="s">
        <v>6805</v>
      </c>
      <c r="C8304" t="s">
        <v>6805</v>
      </c>
      <c r="D8304" t="s">
        <v>7349</v>
      </c>
      <c r="E8304" t="s">
        <v>6805</v>
      </c>
      <c r="F8304" t="s">
        <v>6805</v>
      </c>
      <c r="G8304" t="s">
        <v>6805</v>
      </c>
      <c r="H8304" t="s">
        <v>4637</v>
      </c>
    </row>
    <row r="8305" spans="1:8" x14ac:dyDescent="0.3">
      <c r="H8305" t="s">
        <v>3627</v>
      </c>
    </row>
    <row r="8306" spans="1:8" x14ac:dyDescent="0.3">
      <c r="A8306" t="s">
        <v>6805</v>
      </c>
      <c r="B8306" t="s">
        <v>6805</v>
      </c>
      <c r="C8306" t="s">
        <v>7207</v>
      </c>
      <c r="D8306" t="s">
        <v>7311</v>
      </c>
      <c r="E8306" t="s">
        <v>7210</v>
      </c>
      <c r="F8306" t="s">
        <v>7210</v>
      </c>
      <c r="G8306" t="s">
        <v>7210</v>
      </c>
      <c r="H8306" t="s">
        <v>1221</v>
      </c>
    </row>
    <row r="8307" spans="1:8" x14ac:dyDescent="0.3">
      <c r="H8307" t="s">
        <v>4728</v>
      </c>
    </row>
    <row r="8308" spans="1:8" x14ac:dyDescent="0.3">
      <c r="A8308" t="s">
        <v>6805</v>
      </c>
      <c r="B8308" t="s">
        <v>6805</v>
      </c>
      <c r="C8308" t="s">
        <v>6805</v>
      </c>
      <c r="D8308" t="s">
        <v>6805</v>
      </c>
      <c r="E8308" t="s">
        <v>7199</v>
      </c>
      <c r="F8308" t="s">
        <v>7199</v>
      </c>
      <c r="G8308" t="s">
        <v>7199</v>
      </c>
      <c r="H8308" t="s">
        <v>4739</v>
      </c>
    </row>
    <row r="8309" spans="1:8" x14ac:dyDescent="0.3">
      <c r="H8309" t="s">
        <v>1184</v>
      </c>
    </row>
    <row r="8310" spans="1:8" x14ac:dyDescent="0.3">
      <c r="A8310" t="s">
        <v>6810</v>
      </c>
      <c r="B8310" t="s">
        <v>6805</v>
      </c>
      <c r="C8310" t="s">
        <v>6805</v>
      </c>
      <c r="D8310" t="s">
        <v>7311</v>
      </c>
      <c r="E8310" t="s">
        <v>7199</v>
      </c>
      <c r="F8310" t="s">
        <v>7201</v>
      </c>
      <c r="G8310" t="s">
        <v>7199</v>
      </c>
      <c r="H8310" t="s">
        <v>1206</v>
      </c>
    </row>
    <row r="8311" spans="1:8" x14ac:dyDescent="0.3">
      <c r="H8311" t="s">
        <v>4740</v>
      </c>
    </row>
    <row r="8312" spans="1:8" x14ac:dyDescent="0.3">
      <c r="A8312" t="s">
        <v>6805</v>
      </c>
      <c r="B8312" t="s">
        <v>6805</v>
      </c>
      <c r="C8312" t="s">
        <v>6805</v>
      </c>
      <c r="D8312" t="s">
        <v>6805</v>
      </c>
      <c r="E8312" t="s">
        <v>6805</v>
      </c>
      <c r="F8312" t="s">
        <v>6805</v>
      </c>
      <c r="G8312" t="s">
        <v>6805</v>
      </c>
      <c r="H8312" t="s">
        <v>157</v>
      </c>
    </row>
    <row r="8313" spans="1:8" x14ac:dyDescent="0.3">
      <c r="H8313" t="s">
        <v>4741</v>
      </c>
    </row>
    <row r="8314" spans="1:8" x14ac:dyDescent="0.3">
      <c r="A8314" t="s">
        <v>6805</v>
      </c>
      <c r="B8314" t="s">
        <v>6805</v>
      </c>
      <c r="C8314" t="s">
        <v>6805</v>
      </c>
      <c r="D8314" t="s">
        <v>7316</v>
      </c>
      <c r="E8314" t="s">
        <v>7277</v>
      </c>
      <c r="F8314" t="s">
        <v>7231</v>
      </c>
      <c r="G8314" t="s">
        <v>7208</v>
      </c>
      <c r="H8314" t="s">
        <v>4742</v>
      </c>
    </row>
    <row r="8315" spans="1:8" x14ac:dyDescent="0.3">
      <c r="H8315" t="s">
        <v>1590</v>
      </c>
    </row>
    <row r="8316" spans="1:8" x14ac:dyDescent="0.3">
      <c r="A8316" t="s">
        <v>6823</v>
      </c>
      <c r="B8316" t="s">
        <v>6823</v>
      </c>
      <c r="C8316" t="s">
        <v>7210</v>
      </c>
      <c r="D8316" t="s">
        <v>7325</v>
      </c>
      <c r="E8316" t="s">
        <v>7277</v>
      </c>
      <c r="F8316" t="s">
        <v>7231</v>
      </c>
      <c r="G8316" t="s">
        <v>7210</v>
      </c>
      <c r="H8316" t="s">
        <v>1165</v>
      </c>
    </row>
    <row r="8317" spans="1:8" x14ac:dyDescent="0.3">
      <c r="H8317" t="e">
        <f>-\Z</f>
        <v>#NAME?</v>
      </c>
    </row>
    <row r="8318" spans="1:8" x14ac:dyDescent="0.3">
      <c r="A8318" t="s">
        <v>6805</v>
      </c>
      <c r="B8318" t="s">
        <v>6805</v>
      </c>
      <c r="C8318" t="s">
        <v>6805</v>
      </c>
      <c r="D8318" t="s">
        <v>6805</v>
      </c>
      <c r="E8318" t="s">
        <v>7277</v>
      </c>
      <c r="F8318" t="s">
        <v>7231</v>
      </c>
      <c r="G8318" t="s">
        <v>7210</v>
      </c>
      <c r="H8318" t="s">
        <v>1185</v>
      </c>
    </row>
    <row r="8319" spans="1:8" x14ac:dyDescent="0.3">
      <c r="H8319" t="s">
        <v>4743</v>
      </c>
    </row>
    <row r="8320" spans="1:8" x14ac:dyDescent="0.3">
      <c r="A8320" t="s">
        <v>6805</v>
      </c>
      <c r="B8320" t="s">
        <v>6805</v>
      </c>
      <c r="C8320" t="s">
        <v>6805</v>
      </c>
      <c r="D8320" t="s">
        <v>6805</v>
      </c>
      <c r="E8320" t="s">
        <v>6805</v>
      </c>
      <c r="F8320" t="s">
        <v>6805</v>
      </c>
      <c r="G8320" t="s">
        <v>6805</v>
      </c>
      <c r="H8320" t="s">
        <v>1365</v>
      </c>
    </row>
    <row r="8321" spans="1:8" x14ac:dyDescent="0.3">
      <c r="H8321" t="s">
        <v>28</v>
      </c>
    </row>
    <row r="8322" spans="1:8" x14ac:dyDescent="0.3">
      <c r="A8322" t="s">
        <v>6805</v>
      </c>
      <c r="B8322" t="s">
        <v>6805</v>
      </c>
      <c r="C8322" t="s">
        <v>6805</v>
      </c>
      <c r="D8322" t="s">
        <v>7322</v>
      </c>
      <c r="E8322" t="s">
        <v>6805</v>
      </c>
      <c r="F8322" t="s">
        <v>6805</v>
      </c>
      <c r="G8322" t="s">
        <v>6805</v>
      </c>
      <c r="H8322" t="s">
        <v>1521</v>
      </c>
    </row>
    <row r="8323" spans="1:8" x14ac:dyDescent="0.3">
      <c r="H8323" t="s">
        <v>4744</v>
      </c>
    </row>
    <row r="8324" spans="1:8" x14ac:dyDescent="0.3">
      <c r="A8324" t="s">
        <v>6812</v>
      </c>
      <c r="B8324" t="s">
        <v>6812</v>
      </c>
      <c r="C8324" t="s">
        <v>7204</v>
      </c>
      <c r="D8324" t="s">
        <v>7329</v>
      </c>
      <c r="E8324" t="s">
        <v>7246</v>
      </c>
      <c r="F8324" t="s">
        <v>7204</v>
      </c>
      <c r="G8324" t="s">
        <v>7204</v>
      </c>
      <c r="H8324" t="s">
        <v>4745</v>
      </c>
    </row>
    <row r="8325" spans="1:8" x14ac:dyDescent="0.3">
      <c r="H8325" t="s">
        <v>2416</v>
      </c>
    </row>
    <row r="8326" spans="1:8" x14ac:dyDescent="0.3">
      <c r="A8326" t="s">
        <v>7036</v>
      </c>
      <c r="B8326" t="s">
        <v>6827</v>
      </c>
      <c r="C8326" t="s">
        <v>7213</v>
      </c>
      <c r="D8326" t="s">
        <v>6805</v>
      </c>
      <c r="E8326" t="s">
        <v>7213</v>
      </c>
      <c r="F8326" t="s">
        <v>7213</v>
      </c>
      <c r="G8326" t="s">
        <v>7213</v>
      </c>
      <c r="H8326" t="s">
        <v>4746</v>
      </c>
    </row>
    <row r="8327" spans="1:8" x14ac:dyDescent="0.3">
      <c r="H8327" t="s">
        <v>1184</v>
      </c>
    </row>
    <row r="8328" spans="1:8" x14ac:dyDescent="0.3">
      <c r="A8328" t="s">
        <v>7036</v>
      </c>
      <c r="B8328" t="s">
        <v>6827</v>
      </c>
      <c r="C8328" t="s">
        <v>7213</v>
      </c>
      <c r="D8328" t="s">
        <v>7314</v>
      </c>
      <c r="E8328" t="s">
        <v>7213</v>
      </c>
      <c r="F8328" t="s">
        <v>7201</v>
      </c>
      <c r="G8328" t="s">
        <v>7213</v>
      </c>
      <c r="H8328" t="s">
        <v>4747</v>
      </c>
    </row>
    <row r="8329" spans="1:8" x14ac:dyDescent="0.3">
      <c r="H8329" t="s">
        <v>4748</v>
      </c>
    </row>
    <row r="8330" spans="1:8" x14ac:dyDescent="0.3">
      <c r="A8330" t="s">
        <v>6805</v>
      </c>
      <c r="B8330" t="s">
        <v>6805</v>
      </c>
      <c r="C8330" t="s">
        <v>6805</v>
      </c>
      <c r="D8330" t="s">
        <v>7311</v>
      </c>
      <c r="E8330" t="s">
        <v>6805</v>
      </c>
      <c r="F8330" t="s">
        <v>7209</v>
      </c>
      <c r="G8330" t="s">
        <v>6805</v>
      </c>
      <c r="H8330" t="s">
        <v>1206</v>
      </c>
    </row>
    <row r="8331" spans="1:8" x14ac:dyDescent="0.3">
      <c r="H8331" t="s">
        <v>1529</v>
      </c>
    </row>
    <row r="8332" spans="1:8" x14ac:dyDescent="0.3">
      <c r="A8332" t="s">
        <v>6805</v>
      </c>
      <c r="B8332" t="s">
        <v>6805</v>
      </c>
      <c r="C8332" t="s">
        <v>6805</v>
      </c>
      <c r="D8332" t="s">
        <v>6805</v>
      </c>
      <c r="E8332" t="s">
        <v>6805</v>
      </c>
      <c r="F8332" t="s">
        <v>6805</v>
      </c>
      <c r="G8332" t="s">
        <v>6805</v>
      </c>
      <c r="H8332" t="s">
        <v>157</v>
      </c>
    </row>
    <row r="8333" spans="1:8" x14ac:dyDescent="0.3">
      <c r="H8333" t="s">
        <v>10</v>
      </c>
    </row>
    <row r="8334" spans="1:8" x14ac:dyDescent="0.3">
      <c r="A8334" t="s">
        <v>7034</v>
      </c>
      <c r="B8334" t="s">
        <v>6825</v>
      </c>
      <c r="C8334" t="s">
        <v>7212</v>
      </c>
      <c r="D8334" t="s">
        <v>7310</v>
      </c>
      <c r="E8334" t="s">
        <v>7460</v>
      </c>
      <c r="F8334" t="s">
        <v>7212</v>
      </c>
      <c r="G8334" t="s">
        <v>7460</v>
      </c>
      <c r="H8334" t="s">
        <v>4745</v>
      </c>
    </row>
    <row r="8335" spans="1:8" x14ac:dyDescent="0.3">
      <c r="H8335" t="s">
        <v>1021</v>
      </c>
    </row>
    <row r="8336" spans="1:8" x14ac:dyDescent="0.3">
      <c r="A8336" t="s">
        <v>6809</v>
      </c>
      <c r="B8336" t="s">
        <v>6855</v>
      </c>
      <c r="C8336" t="s">
        <v>7198</v>
      </c>
      <c r="D8336" t="s">
        <v>7314</v>
      </c>
      <c r="E8336" t="s">
        <v>7198</v>
      </c>
      <c r="F8336" t="s">
        <v>7201</v>
      </c>
      <c r="G8336" t="s">
        <v>7198</v>
      </c>
      <c r="H8336" t="s">
        <v>4749</v>
      </c>
    </row>
    <row r="8337" spans="1:8" x14ac:dyDescent="0.3">
      <c r="H8337" t="s">
        <v>4114</v>
      </c>
    </row>
    <row r="8338" spans="1:8" x14ac:dyDescent="0.3">
      <c r="A8338" t="s">
        <v>6805</v>
      </c>
      <c r="B8338" t="s">
        <v>6805</v>
      </c>
      <c r="C8338" t="s">
        <v>6805</v>
      </c>
      <c r="D8338" t="s">
        <v>6805</v>
      </c>
      <c r="E8338" t="s">
        <v>6805</v>
      </c>
      <c r="F8338" t="s">
        <v>6805</v>
      </c>
      <c r="G8338" t="s">
        <v>6805</v>
      </c>
      <c r="H8338" t="s">
        <v>4750</v>
      </c>
    </row>
    <row r="8339" spans="1:8" x14ac:dyDescent="0.3">
      <c r="H8339" t="s">
        <v>28</v>
      </c>
    </row>
    <row r="8340" spans="1:8" x14ac:dyDescent="0.3">
      <c r="A8340" t="s">
        <v>6805</v>
      </c>
      <c r="B8340" t="s">
        <v>6805</v>
      </c>
      <c r="C8340" t="s">
        <v>6805</v>
      </c>
      <c r="D8340" t="s">
        <v>6805</v>
      </c>
      <c r="E8340" t="s">
        <v>6805</v>
      </c>
      <c r="F8340" t="s">
        <v>6805</v>
      </c>
      <c r="G8340" t="s">
        <v>6805</v>
      </c>
      <c r="H8340" t="s">
        <v>4751</v>
      </c>
    </row>
    <row r="8341" spans="1:8" x14ac:dyDescent="0.3">
      <c r="H8341" t="s">
        <v>4752</v>
      </c>
    </row>
    <row r="8342" spans="1:8" x14ac:dyDescent="0.3">
      <c r="A8342" t="s">
        <v>6805</v>
      </c>
      <c r="B8342" t="s">
        <v>6805</v>
      </c>
      <c r="C8342" t="s">
        <v>6805</v>
      </c>
      <c r="D8342" t="s">
        <v>6805</v>
      </c>
      <c r="E8342" t="s">
        <v>6805</v>
      </c>
      <c r="F8342" t="s">
        <v>6805</v>
      </c>
      <c r="G8342" t="s">
        <v>6805</v>
      </c>
      <c r="H8342" t="s">
        <v>4753</v>
      </c>
    </row>
    <row r="8343" spans="1:8" x14ac:dyDescent="0.3">
      <c r="H8343" t="s">
        <v>10</v>
      </c>
    </row>
    <row r="8344" spans="1:8" x14ac:dyDescent="0.3">
      <c r="A8344" t="s">
        <v>6805</v>
      </c>
      <c r="B8344" t="s">
        <v>6805</v>
      </c>
      <c r="C8344" t="s">
        <v>6805</v>
      </c>
      <c r="D8344" t="s">
        <v>7316</v>
      </c>
      <c r="E8344" t="s">
        <v>7231</v>
      </c>
      <c r="F8344" t="s">
        <v>7231</v>
      </c>
      <c r="G8344" t="s">
        <v>7231</v>
      </c>
      <c r="H8344" t="s">
        <v>4754</v>
      </c>
    </row>
    <row r="8345" spans="1:8" x14ac:dyDescent="0.3">
      <c r="H8345" t="s">
        <v>442</v>
      </c>
    </row>
    <row r="8346" spans="1:8" x14ac:dyDescent="0.3">
      <c r="A8346" t="s">
        <v>6805</v>
      </c>
      <c r="B8346" t="s">
        <v>6805</v>
      </c>
      <c r="C8346" t="s">
        <v>6805</v>
      </c>
      <c r="D8346" t="s">
        <v>6805</v>
      </c>
      <c r="E8346" t="s">
        <v>7208</v>
      </c>
      <c r="F8346" t="s">
        <v>7231</v>
      </c>
      <c r="G8346" t="s">
        <v>6805</v>
      </c>
      <c r="H8346" t="s">
        <v>4755</v>
      </c>
    </row>
    <row r="8347" spans="1:8" x14ac:dyDescent="0.3">
      <c r="A8347" t="s">
        <v>6815</v>
      </c>
      <c r="B8347" t="s">
        <v>6815</v>
      </c>
      <c r="C8347" t="s">
        <v>7198</v>
      </c>
      <c r="D8347" t="s">
        <v>7310</v>
      </c>
      <c r="E8347" t="s">
        <v>7198</v>
      </c>
      <c r="F8347" t="s">
        <v>7231</v>
      </c>
      <c r="G8347" t="s">
        <v>7198</v>
      </c>
      <c r="H8347" t="s">
        <v>4745</v>
      </c>
    </row>
    <row r="8348" spans="1:8" x14ac:dyDescent="0.3">
      <c r="A8348" t="s">
        <v>6805</v>
      </c>
      <c r="B8348" t="s">
        <v>6805</v>
      </c>
      <c r="C8348" t="s">
        <v>6805</v>
      </c>
      <c r="D8348" t="s">
        <v>6805</v>
      </c>
      <c r="E8348" t="s">
        <v>6805</v>
      </c>
      <c r="F8348" t="s">
        <v>7214</v>
      </c>
      <c r="G8348" t="s">
        <v>6805</v>
      </c>
      <c r="H8348" t="s">
        <v>4756</v>
      </c>
    </row>
    <row r="8349" spans="1:8" x14ac:dyDescent="0.3">
      <c r="H8349" t="s">
        <v>68</v>
      </c>
    </row>
    <row r="8350" spans="1:8" x14ac:dyDescent="0.3">
      <c r="A8350" t="s">
        <v>6982</v>
      </c>
      <c r="B8350" t="s">
        <v>6982</v>
      </c>
      <c r="C8350" t="s">
        <v>7199</v>
      </c>
      <c r="D8350" t="s">
        <v>6805</v>
      </c>
      <c r="E8350" t="s">
        <v>7199</v>
      </c>
      <c r="F8350" t="s">
        <v>7199</v>
      </c>
      <c r="G8350" t="s">
        <v>7199</v>
      </c>
      <c r="H8350" t="s">
        <v>4757</v>
      </c>
    </row>
    <row r="8351" spans="1:8" x14ac:dyDescent="0.3">
      <c r="H8351" t="s">
        <v>10</v>
      </c>
    </row>
    <row r="8352" spans="1:8" x14ac:dyDescent="0.3">
      <c r="A8352" t="s">
        <v>7110</v>
      </c>
      <c r="B8352" t="s">
        <v>6851</v>
      </c>
      <c r="C8352" t="s">
        <v>7259</v>
      </c>
      <c r="D8352" t="s">
        <v>7318</v>
      </c>
      <c r="E8352" t="s">
        <v>7198</v>
      </c>
      <c r="F8352" t="s">
        <v>7198</v>
      </c>
      <c r="G8352" t="s">
        <v>7224</v>
      </c>
      <c r="H8352" t="s">
        <v>4758</v>
      </c>
    </row>
    <row r="8353" spans="1:8" x14ac:dyDescent="0.3">
      <c r="H8353" t="s">
        <v>116</v>
      </c>
    </row>
    <row r="8354" spans="1:8" x14ac:dyDescent="0.3">
      <c r="A8354" t="s">
        <v>6805</v>
      </c>
      <c r="B8354" t="s">
        <v>6805</v>
      </c>
      <c r="C8354" t="s">
        <v>6805</v>
      </c>
      <c r="D8354" t="s">
        <v>6805</v>
      </c>
      <c r="E8354" t="s">
        <v>6805</v>
      </c>
      <c r="F8354" t="s">
        <v>6805</v>
      </c>
      <c r="G8354" t="s">
        <v>7222</v>
      </c>
      <c r="H8354" t="s">
        <v>4759</v>
      </c>
    </row>
    <row r="8355" spans="1:8" x14ac:dyDescent="0.3">
      <c r="H8355" t="s">
        <v>316</v>
      </c>
    </row>
    <row r="8356" spans="1:8" x14ac:dyDescent="0.3">
      <c r="A8356" t="s">
        <v>6823</v>
      </c>
      <c r="B8356" t="s">
        <v>6823</v>
      </c>
      <c r="C8356" t="s">
        <v>7210</v>
      </c>
      <c r="D8356" t="s">
        <v>7325</v>
      </c>
      <c r="E8356" t="s">
        <v>7210</v>
      </c>
      <c r="F8356" t="s">
        <v>7210</v>
      </c>
      <c r="G8356" t="s">
        <v>7210</v>
      </c>
      <c r="H8356" t="s">
        <v>1985</v>
      </c>
    </row>
    <row r="8357" spans="1:8" x14ac:dyDescent="0.3">
      <c r="H8357" t="s">
        <v>4760</v>
      </c>
    </row>
    <row r="8358" spans="1:8" x14ac:dyDescent="0.3">
      <c r="A8358" t="s">
        <v>6805</v>
      </c>
      <c r="B8358" t="s">
        <v>6805</v>
      </c>
      <c r="C8358" t="s">
        <v>7199</v>
      </c>
      <c r="D8358" t="s">
        <v>7314</v>
      </c>
      <c r="E8358" t="s">
        <v>7201</v>
      </c>
      <c r="F8358" t="s">
        <v>7201</v>
      </c>
      <c r="G8358" t="s">
        <v>6805</v>
      </c>
      <c r="H8358" t="s">
        <v>2796</v>
      </c>
    </row>
    <row r="8359" spans="1:8" x14ac:dyDescent="0.3">
      <c r="H8359" t="s">
        <v>10</v>
      </c>
    </row>
    <row r="8360" spans="1:8" x14ac:dyDescent="0.3">
      <c r="H8360" t="s">
        <v>1122</v>
      </c>
    </row>
    <row r="8361" spans="1:8" x14ac:dyDescent="0.3">
      <c r="A8361" t="s">
        <v>6805</v>
      </c>
      <c r="B8361" t="s">
        <v>6805</v>
      </c>
      <c r="C8361" t="s">
        <v>6805</v>
      </c>
      <c r="D8361" t="s">
        <v>6805</v>
      </c>
      <c r="E8361" t="s">
        <v>6805</v>
      </c>
      <c r="F8361" t="s">
        <v>6805</v>
      </c>
      <c r="G8361" t="s">
        <v>6805</v>
      </c>
      <c r="H8361" t="s">
        <v>155</v>
      </c>
    </row>
    <row r="8362" spans="1:8" x14ac:dyDescent="0.3">
      <c r="H8362" t="s">
        <v>4761</v>
      </c>
    </row>
    <row r="8363" spans="1:8" x14ac:dyDescent="0.3">
      <c r="A8363" t="s">
        <v>6805</v>
      </c>
      <c r="B8363" t="s">
        <v>6805</v>
      </c>
      <c r="C8363" t="s">
        <v>6805</v>
      </c>
      <c r="D8363" t="s">
        <v>6805</v>
      </c>
      <c r="E8363" t="s">
        <v>6805</v>
      </c>
      <c r="F8363" t="s">
        <v>6805</v>
      </c>
      <c r="G8363" t="s">
        <v>6805</v>
      </c>
      <c r="H8363" t="s">
        <v>157</v>
      </c>
    </row>
    <row r="8364" spans="1:8" x14ac:dyDescent="0.3">
      <c r="H8364" t="s">
        <v>4762</v>
      </c>
    </row>
    <row r="8365" spans="1:8" x14ac:dyDescent="0.3">
      <c r="A8365" t="s">
        <v>7072</v>
      </c>
      <c r="B8365" t="s">
        <v>6887</v>
      </c>
      <c r="C8365" t="s">
        <v>7246</v>
      </c>
      <c r="D8365" t="s">
        <v>6805</v>
      </c>
      <c r="E8365" t="s">
        <v>7246</v>
      </c>
      <c r="F8365" t="s">
        <v>7246</v>
      </c>
      <c r="G8365" t="s">
        <v>7202</v>
      </c>
      <c r="H8365" t="s">
        <v>4763</v>
      </c>
    </row>
    <row r="8366" spans="1:8" x14ac:dyDescent="0.3">
      <c r="A8366" t="s">
        <v>6805</v>
      </c>
      <c r="B8366" t="s">
        <v>6805</v>
      </c>
      <c r="C8366" t="s">
        <v>6805</v>
      </c>
      <c r="D8366" t="s">
        <v>7356</v>
      </c>
      <c r="E8366" t="s">
        <v>7208</v>
      </c>
      <c r="F8366" t="s">
        <v>7208</v>
      </c>
      <c r="G8366" t="s">
        <v>7216</v>
      </c>
      <c r="H8366" t="s">
        <v>4759</v>
      </c>
    </row>
    <row r="8367" spans="1:8" x14ac:dyDescent="0.3">
      <c r="A8367" t="s">
        <v>6808</v>
      </c>
      <c r="B8367" t="s">
        <v>6808</v>
      </c>
      <c r="C8367" t="s">
        <v>7204</v>
      </c>
      <c r="D8367" t="s">
        <v>6805</v>
      </c>
      <c r="E8367" t="s">
        <v>7204</v>
      </c>
      <c r="F8367" t="s">
        <v>7204</v>
      </c>
      <c r="G8367" t="s">
        <v>7204</v>
      </c>
      <c r="H8367" t="s">
        <v>2799</v>
      </c>
    </row>
    <row r="8368" spans="1:8" x14ac:dyDescent="0.3">
      <c r="H8368" t="s">
        <v>32</v>
      </c>
    </row>
    <row r="8369" spans="1:8" x14ac:dyDescent="0.3">
      <c r="A8369" t="s">
        <v>6805</v>
      </c>
      <c r="B8369" t="s">
        <v>6805</v>
      </c>
      <c r="C8369" t="s">
        <v>6805</v>
      </c>
      <c r="D8369" t="s">
        <v>7311</v>
      </c>
      <c r="E8369" t="s">
        <v>7204</v>
      </c>
      <c r="F8369" t="s">
        <v>7204</v>
      </c>
      <c r="G8369" t="s">
        <v>7204</v>
      </c>
      <c r="H8369" t="s">
        <v>4764</v>
      </c>
    </row>
    <row r="8370" spans="1:8" x14ac:dyDescent="0.3">
      <c r="A8370" t="s">
        <v>7160</v>
      </c>
      <c r="B8370" t="s">
        <v>6808</v>
      </c>
      <c r="C8370" t="s">
        <v>7284</v>
      </c>
      <c r="D8370" t="s">
        <v>6805</v>
      </c>
      <c r="E8370" t="s">
        <v>7291</v>
      </c>
      <c r="F8370" t="s">
        <v>7291</v>
      </c>
      <c r="G8370" t="s">
        <v>7291</v>
      </c>
      <c r="H8370" t="s">
        <v>4765</v>
      </c>
    </row>
    <row r="8371" spans="1:8" x14ac:dyDescent="0.3">
      <c r="A8371" t="s">
        <v>6805</v>
      </c>
      <c r="B8371" t="s">
        <v>6805</v>
      </c>
      <c r="C8371" t="s">
        <v>6805</v>
      </c>
      <c r="D8371" t="s">
        <v>7316</v>
      </c>
      <c r="E8371" t="s">
        <v>6805</v>
      </c>
      <c r="F8371" t="s">
        <v>6805</v>
      </c>
      <c r="G8371" t="s">
        <v>6805</v>
      </c>
      <c r="H8371" t="s">
        <v>4766</v>
      </c>
    </row>
    <row r="8372" spans="1:8" x14ac:dyDescent="0.3">
      <c r="H8372" t="s">
        <v>4767</v>
      </c>
    </row>
    <row r="8373" spans="1:8" x14ac:dyDescent="0.3">
      <c r="A8373" t="s">
        <v>6805</v>
      </c>
      <c r="B8373" t="s">
        <v>6805</v>
      </c>
      <c r="C8373" t="s">
        <v>6805</v>
      </c>
      <c r="D8373" t="s">
        <v>6805</v>
      </c>
      <c r="E8373" t="s">
        <v>6805</v>
      </c>
      <c r="F8373" t="s">
        <v>6805</v>
      </c>
      <c r="G8373" t="s">
        <v>6805</v>
      </c>
      <c r="H8373" t="s">
        <v>4768</v>
      </c>
    </row>
    <row r="8374" spans="1:8" x14ac:dyDescent="0.3">
      <c r="H8374" t="s">
        <v>890</v>
      </c>
    </row>
    <row r="8375" spans="1:8" x14ac:dyDescent="0.3">
      <c r="A8375" t="s">
        <v>6805</v>
      </c>
      <c r="B8375" t="s">
        <v>6805</v>
      </c>
      <c r="C8375" t="s">
        <v>6805</v>
      </c>
      <c r="D8375" t="s">
        <v>6805</v>
      </c>
      <c r="E8375" t="s">
        <v>6805</v>
      </c>
      <c r="F8375" t="s">
        <v>6805</v>
      </c>
      <c r="G8375" t="s">
        <v>6805</v>
      </c>
      <c r="H8375" t="s">
        <v>157</v>
      </c>
    </row>
    <row r="8376" spans="1:8" x14ac:dyDescent="0.3">
      <c r="H8376" t="s">
        <v>169</v>
      </c>
    </row>
    <row r="8377" spans="1:8" x14ac:dyDescent="0.3">
      <c r="A8377" t="s">
        <v>6805</v>
      </c>
      <c r="B8377" t="s">
        <v>6805</v>
      </c>
      <c r="C8377" t="s">
        <v>6805</v>
      </c>
      <c r="D8377" t="s">
        <v>6805</v>
      </c>
      <c r="E8377" t="s">
        <v>6805</v>
      </c>
      <c r="F8377" t="s">
        <v>6805</v>
      </c>
      <c r="G8377" t="s">
        <v>7202</v>
      </c>
      <c r="H8377" t="s">
        <v>4769</v>
      </c>
    </row>
    <row r="8378" spans="1:8" x14ac:dyDescent="0.3">
      <c r="H8378" t="s">
        <v>456</v>
      </c>
    </row>
    <row r="8379" spans="1:8" x14ac:dyDescent="0.3">
      <c r="A8379" t="s">
        <v>6805</v>
      </c>
      <c r="B8379" t="s">
        <v>6872</v>
      </c>
      <c r="C8379" t="s">
        <v>7216</v>
      </c>
      <c r="D8379" t="s">
        <v>7315</v>
      </c>
      <c r="E8379" t="s">
        <v>7216</v>
      </c>
      <c r="F8379" t="s">
        <v>7216</v>
      </c>
      <c r="G8379" t="s">
        <v>7216</v>
      </c>
      <c r="H8379" t="s">
        <v>4770</v>
      </c>
    </row>
    <row r="8380" spans="1:8" x14ac:dyDescent="0.3">
      <c r="H8380" t="s">
        <v>1695</v>
      </c>
    </row>
    <row r="8381" spans="1:8" x14ac:dyDescent="0.3">
      <c r="A8381" t="s">
        <v>6805</v>
      </c>
      <c r="B8381" t="s">
        <v>6983</v>
      </c>
      <c r="C8381" t="s">
        <v>6805</v>
      </c>
      <c r="D8381" t="s">
        <v>6805</v>
      </c>
      <c r="E8381" t="s">
        <v>7216</v>
      </c>
      <c r="F8381" t="s">
        <v>7216</v>
      </c>
      <c r="G8381" t="s">
        <v>7216</v>
      </c>
      <c r="H8381" t="s">
        <v>4771</v>
      </c>
    </row>
    <row r="8382" spans="1:8" x14ac:dyDescent="0.3">
      <c r="H8382" t="s">
        <v>4772</v>
      </c>
    </row>
    <row r="8383" spans="1:8" x14ac:dyDescent="0.3">
      <c r="A8383" t="s">
        <v>6805</v>
      </c>
      <c r="B8383" t="s">
        <v>6805</v>
      </c>
      <c r="C8383" t="s">
        <v>6805</v>
      </c>
      <c r="D8383" t="s">
        <v>6805</v>
      </c>
      <c r="E8383" t="s">
        <v>6805</v>
      </c>
      <c r="F8383" t="s">
        <v>6805</v>
      </c>
      <c r="G8383" t="s">
        <v>6805</v>
      </c>
      <c r="H8383" t="s">
        <v>1365</v>
      </c>
    </row>
    <row r="8384" spans="1:8" x14ac:dyDescent="0.3">
      <c r="H8384" t="s">
        <v>28</v>
      </c>
    </row>
    <row r="8385" spans="1:8" x14ac:dyDescent="0.3">
      <c r="A8385" t="s">
        <v>6805</v>
      </c>
      <c r="B8385" t="s">
        <v>6805</v>
      </c>
      <c r="C8385" t="s">
        <v>6805</v>
      </c>
      <c r="D8385" t="s">
        <v>7322</v>
      </c>
      <c r="E8385" t="s">
        <v>6805</v>
      </c>
      <c r="F8385" t="s">
        <v>6805</v>
      </c>
      <c r="G8385" t="s">
        <v>6805</v>
      </c>
      <c r="H8385" t="s">
        <v>1190</v>
      </c>
    </row>
    <row r="8386" spans="1:8" x14ac:dyDescent="0.3">
      <c r="H8386" t="s">
        <v>10</v>
      </c>
    </row>
    <row r="8387" spans="1:8" x14ac:dyDescent="0.3">
      <c r="H8387" t="s">
        <v>1403</v>
      </c>
    </row>
    <row r="8388" spans="1:8" x14ac:dyDescent="0.3">
      <c r="A8388" t="s">
        <v>6805</v>
      </c>
      <c r="B8388" t="s">
        <v>6805</v>
      </c>
      <c r="C8388" t="s">
        <v>6805</v>
      </c>
      <c r="D8388" t="s">
        <v>6805</v>
      </c>
      <c r="E8388" t="s">
        <v>6805</v>
      </c>
      <c r="F8388" t="s">
        <v>6805</v>
      </c>
      <c r="G8388" t="s">
        <v>6805</v>
      </c>
      <c r="H8388" t="s">
        <v>1404</v>
      </c>
    </row>
    <row r="8389" spans="1:8" x14ac:dyDescent="0.3">
      <c r="H8389" t="s">
        <v>28</v>
      </c>
    </row>
    <row r="8390" spans="1:8" x14ac:dyDescent="0.3">
      <c r="A8390" t="s">
        <v>6805</v>
      </c>
      <c r="B8390" t="s">
        <v>6805</v>
      </c>
      <c r="C8390" t="s">
        <v>6805</v>
      </c>
      <c r="D8390" t="s">
        <v>6805</v>
      </c>
      <c r="E8390" t="s">
        <v>7277</v>
      </c>
      <c r="F8390" t="s">
        <v>7222</v>
      </c>
      <c r="G8390" t="s">
        <v>7222</v>
      </c>
      <c r="H8390" t="s">
        <v>2925</v>
      </c>
    </row>
    <row r="8391" spans="1:8" x14ac:dyDescent="0.3">
      <c r="H8391" t="s">
        <v>316</v>
      </c>
    </row>
    <row r="8392" spans="1:8" x14ac:dyDescent="0.3">
      <c r="A8392" t="s">
        <v>6823</v>
      </c>
      <c r="B8392" t="s">
        <v>6823</v>
      </c>
      <c r="C8392" t="s">
        <v>7210</v>
      </c>
      <c r="D8392" t="s">
        <v>7331</v>
      </c>
      <c r="E8392" t="s">
        <v>7269</v>
      </c>
      <c r="F8392" t="s">
        <v>7210</v>
      </c>
      <c r="G8392" t="s">
        <v>7210</v>
      </c>
      <c r="H8392" t="s">
        <v>1180</v>
      </c>
    </row>
    <row r="8393" spans="1:8" x14ac:dyDescent="0.3">
      <c r="H8393" t="s">
        <v>4773</v>
      </c>
    </row>
    <row r="8394" spans="1:8" x14ac:dyDescent="0.3">
      <c r="A8394" t="s">
        <v>6892</v>
      </c>
      <c r="B8394" t="s">
        <v>6892</v>
      </c>
      <c r="C8394" t="s">
        <v>7201</v>
      </c>
      <c r="D8394" t="s">
        <v>7311</v>
      </c>
      <c r="E8394" t="s">
        <v>7228</v>
      </c>
      <c r="F8394" t="s">
        <v>7228</v>
      </c>
      <c r="G8394" t="s">
        <v>7201</v>
      </c>
      <c r="H8394" t="s">
        <v>1911</v>
      </c>
    </row>
    <row r="8395" spans="1:8" x14ac:dyDescent="0.3">
      <c r="H8395" t="s">
        <v>1748</v>
      </c>
    </row>
    <row r="8396" spans="1:8" x14ac:dyDescent="0.3">
      <c r="A8396" t="s">
        <v>6823</v>
      </c>
      <c r="B8396" t="s">
        <v>6823</v>
      </c>
      <c r="C8396" t="s">
        <v>7210</v>
      </c>
      <c r="D8396" t="s">
        <v>7351</v>
      </c>
      <c r="E8396" t="s">
        <v>7210</v>
      </c>
      <c r="F8396" t="s">
        <v>7231</v>
      </c>
      <c r="G8396" t="s">
        <v>7210</v>
      </c>
      <c r="H8396" t="s">
        <v>1185</v>
      </c>
    </row>
    <row r="8397" spans="1:8" x14ac:dyDescent="0.3">
      <c r="H8397" t="s">
        <v>2070</v>
      </c>
    </row>
    <row r="8398" spans="1:8" x14ac:dyDescent="0.3">
      <c r="A8398" t="s">
        <v>6911</v>
      </c>
      <c r="B8398" t="s">
        <v>6984</v>
      </c>
      <c r="C8398" t="s">
        <v>7213</v>
      </c>
      <c r="D8398" t="s">
        <v>7331</v>
      </c>
      <c r="E8398" t="s">
        <v>7213</v>
      </c>
      <c r="F8398" t="s">
        <v>7211</v>
      </c>
      <c r="G8398" t="s">
        <v>7213</v>
      </c>
      <c r="H8398" t="s">
        <v>4774</v>
      </c>
    </row>
    <row r="8399" spans="1:8" x14ac:dyDescent="0.3">
      <c r="H8399" t="s">
        <v>1361</v>
      </c>
    </row>
    <row r="8400" spans="1:8" x14ac:dyDescent="0.3">
      <c r="A8400" t="s">
        <v>6805</v>
      </c>
      <c r="B8400" t="s">
        <v>6805</v>
      </c>
      <c r="C8400" t="s">
        <v>6805</v>
      </c>
      <c r="D8400" t="s">
        <v>7311</v>
      </c>
      <c r="E8400" t="s">
        <v>7214</v>
      </c>
      <c r="F8400" t="s">
        <v>7231</v>
      </c>
      <c r="G8400" t="s">
        <v>7214</v>
      </c>
      <c r="H8400" t="s">
        <v>1574</v>
      </c>
    </row>
    <row r="8401" spans="1:8" x14ac:dyDescent="0.3">
      <c r="H8401" t="s">
        <v>10</v>
      </c>
    </row>
    <row r="8402" spans="1:8" x14ac:dyDescent="0.3">
      <c r="A8402" t="s">
        <v>6805</v>
      </c>
      <c r="B8402" t="s">
        <v>6805</v>
      </c>
      <c r="C8402" t="s">
        <v>6805</v>
      </c>
      <c r="D8402" t="s">
        <v>7316</v>
      </c>
      <c r="E8402" t="s">
        <v>6805</v>
      </c>
      <c r="F8402" t="s">
        <v>7205</v>
      </c>
      <c r="G8402" t="s">
        <v>6805</v>
      </c>
      <c r="H8402" t="s">
        <v>2719</v>
      </c>
    </row>
    <row r="8403" spans="1:8" x14ac:dyDescent="0.3">
      <c r="H8403" t="s">
        <v>2067</v>
      </c>
    </row>
    <row r="8404" spans="1:8" x14ac:dyDescent="0.3">
      <c r="A8404" t="s">
        <v>6805</v>
      </c>
      <c r="B8404" t="s">
        <v>6805</v>
      </c>
      <c r="C8404" t="s">
        <v>6805</v>
      </c>
      <c r="D8404" t="s">
        <v>6805</v>
      </c>
      <c r="E8404" t="s">
        <v>6805</v>
      </c>
      <c r="F8404" t="s">
        <v>6805</v>
      </c>
      <c r="G8404" t="s">
        <v>6805</v>
      </c>
      <c r="H8404" t="s">
        <v>155</v>
      </c>
    </row>
    <row r="8405" spans="1:8" x14ac:dyDescent="0.3">
      <c r="H8405" t="s">
        <v>4775</v>
      </c>
    </row>
    <row r="8406" spans="1:8" x14ac:dyDescent="0.3">
      <c r="A8406" t="s">
        <v>6805</v>
      </c>
      <c r="B8406" t="s">
        <v>6805</v>
      </c>
      <c r="C8406" t="s">
        <v>6805</v>
      </c>
      <c r="D8406" t="s">
        <v>6805</v>
      </c>
      <c r="E8406" t="s">
        <v>6805</v>
      </c>
      <c r="F8406" t="s">
        <v>6805</v>
      </c>
      <c r="G8406" t="s">
        <v>6805</v>
      </c>
      <c r="H8406" t="s">
        <v>157</v>
      </c>
    </row>
    <row r="8407" spans="1:8" x14ac:dyDescent="0.3">
      <c r="A8407" t="s">
        <v>6805</v>
      </c>
      <c r="B8407" t="s">
        <v>6805</v>
      </c>
      <c r="C8407" t="s">
        <v>6805</v>
      </c>
      <c r="D8407" t="s">
        <v>6805</v>
      </c>
      <c r="E8407" t="s">
        <v>6805</v>
      </c>
      <c r="F8407" t="s">
        <v>6805</v>
      </c>
      <c r="G8407" t="s">
        <v>6805</v>
      </c>
      <c r="H8407" t="s">
        <v>4776</v>
      </c>
    </row>
    <row r="8408" spans="1:8" x14ac:dyDescent="0.3">
      <c r="A8408" t="s">
        <v>6805</v>
      </c>
      <c r="B8408" t="s">
        <v>6805</v>
      </c>
      <c r="C8408" t="s">
        <v>6805</v>
      </c>
      <c r="D8408" t="s">
        <v>6805</v>
      </c>
      <c r="E8408" t="s">
        <v>6805</v>
      </c>
      <c r="F8408" t="s">
        <v>6805</v>
      </c>
      <c r="G8408" t="s">
        <v>6805</v>
      </c>
      <c r="H8408" t="s">
        <v>4777</v>
      </c>
    </row>
    <row r="8409" spans="1:8" x14ac:dyDescent="0.3">
      <c r="H8409" t="s">
        <v>1812</v>
      </c>
    </row>
    <row r="8410" spans="1:8" x14ac:dyDescent="0.3">
      <c r="A8410" t="s">
        <v>6805</v>
      </c>
      <c r="B8410" t="s">
        <v>6805</v>
      </c>
      <c r="C8410" t="s">
        <v>6805</v>
      </c>
      <c r="D8410" t="s">
        <v>6805</v>
      </c>
      <c r="E8410" t="s">
        <v>6805</v>
      </c>
      <c r="F8410" t="s">
        <v>6805</v>
      </c>
      <c r="G8410" t="s">
        <v>6805</v>
      </c>
      <c r="H8410" t="s">
        <v>1574</v>
      </c>
    </row>
    <row r="8411" spans="1:8" x14ac:dyDescent="0.3">
      <c r="H8411" t="s">
        <v>10</v>
      </c>
    </row>
    <row r="8412" spans="1:8" x14ac:dyDescent="0.3">
      <c r="A8412" t="s">
        <v>6805</v>
      </c>
      <c r="B8412" t="s">
        <v>6805</v>
      </c>
      <c r="C8412" t="s">
        <v>6805</v>
      </c>
      <c r="D8412" t="s">
        <v>6805</v>
      </c>
      <c r="E8412" t="s">
        <v>6805</v>
      </c>
      <c r="F8412" t="s">
        <v>6805</v>
      </c>
      <c r="G8412" t="s">
        <v>6805</v>
      </c>
      <c r="H8412" t="s">
        <v>615</v>
      </c>
    </row>
    <row r="8413" spans="1:8" x14ac:dyDescent="0.3">
      <c r="H8413" t="s">
        <v>4778</v>
      </c>
    </row>
    <row r="8414" spans="1:8" x14ac:dyDescent="0.3">
      <c r="A8414" t="s">
        <v>6805</v>
      </c>
      <c r="B8414" t="s">
        <v>6805</v>
      </c>
      <c r="C8414" t="s">
        <v>6805</v>
      </c>
      <c r="D8414" t="s">
        <v>7339</v>
      </c>
      <c r="E8414" t="s">
        <v>7239</v>
      </c>
      <c r="F8414" t="s">
        <v>7239</v>
      </c>
      <c r="G8414" t="s">
        <v>7239</v>
      </c>
      <c r="H8414" t="s">
        <v>4779</v>
      </c>
    </row>
    <row r="8415" spans="1:8" x14ac:dyDescent="0.3">
      <c r="A8415" t="s">
        <v>6805</v>
      </c>
      <c r="B8415" t="s">
        <v>6834</v>
      </c>
      <c r="C8415" t="s">
        <v>7216</v>
      </c>
      <c r="D8415" t="s">
        <v>7349</v>
      </c>
      <c r="E8415" t="s">
        <v>7216</v>
      </c>
      <c r="F8415" t="s">
        <v>7216</v>
      </c>
      <c r="G8415" t="s">
        <v>7216</v>
      </c>
      <c r="H8415" t="s">
        <v>1082</v>
      </c>
    </row>
    <row r="8416" spans="1:8" x14ac:dyDescent="0.3">
      <c r="A8416" t="s">
        <v>6805</v>
      </c>
      <c r="B8416" t="s">
        <v>6805</v>
      </c>
      <c r="C8416" t="s">
        <v>6805</v>
      </c>
      <c r="D8416" t="s">
        <v>6805</v>
      </c>
      <c r="E8416" t="s">
        <v>6805</v>
      </c>
      <c r="F8416" t="s">
        <v>7216</v>
      </c>
      <c r="G8416" t="s">
        <v>7216</v>
      </c>
      <c r="H8416" t="s">
        <v>4780</v>
      </c>
    </row>
    <row r="8417" spans="1:8" x14ac:dyDescent="0.3">
      <c r="H8417" t="s">
        <v>316</v>
      </c>
    </row>
    <row r="8418" spans="1:8" x14ac:dyDescent="0.3">
      <c r="A8418" t="s">
        <v>6820</v>
      </c>
      <c r="B8418" t="s">
        <v>6820</v>
      </c>
      <c r="C8418" t="s">
        <v>7209</v>
      </c>
      <c r="D8418" t="s">
        <v>7331</v>
      </c>
      <c r="E8418" t="s">
        <v>7209</v>
      </c>
      <c r="F8418" t="s">
        <v>7292</v>
      </c>
      <c r="G8418" t="s">
        <v>7209</v>
      </c>
      <c r="H8418" t="s">
        <v>1180</v>
      </c>
    </row>
    <row r="8419" spans="1:8" x14ac:dyDescent="0.3">
      <c r="H8419" t="s">
        <v>4781</v>
      </c>
    </row>
    <row r="8420" spans="1:8" x14ac:dyDescent="0.3">
      <c r="A8420" t="s">
        <v>6805</v>
      </c>
      <c r="B8420" t="s">
        <v>6805</v>
      </c>
      <c r="C8420" t="s">
        <v>6805</v>
      </c>
      <c r="D8420" t="s">
        <v>6805</v>
      </c>
      <c r="E8420" t="s">
        <v>6805</v>
      </c>
      <c r="F8420" t="s">
        <v>6805</v>
      </c>
      <c r="G8420" t="s">
        <v>6805</v>
      </c>
      <c r="H8420" t="s">
        <v>4782</v>
      </c>
    </row>
    <row r="8421" spans="1:8" x14ac:dyDescent="0.3">
      <c r="H8421" t="s">
        <v>4783</v>
      </c>
    </row>
    <row r="8422" spans="1:8" x14ac:dyDescent="0.3">
      <c r="A8422" t="s">
        <v>6805</v>
      </c>
      <c r="B8422" t="s">
        <v>6805</v>
      </c>
      <c r="C8422" t="s">
        <v>6805</v>
      </c>
      <c r="D8422" t="s">
        <v>6805</v>
      </c>
      <c r="E8422" t="s">
        <v>6805</v>
      </c>
      <c r="F8422" t="s">
        <v>6805</v>
      </c>
      <c r="G8422" t="s">
        <v>6805</v>
      </c>
      <c r="H8422" t="s">
        <v>157</v>
      </c>
    </row>
    <row r="8423" spans="1:8" x14ac:dyDescent="0.3">
      <c r="H8423" t="s">
        <v>10</v>
      </c>
    </row>
    <row r="8424" spans="1:8" x14ac:dyDescent="0.3">
      <c r="H8424" t="s">
        <v>1658</v>
      </c>
    </row>
    <row r="8425" spans="1:8" x14ac:dyDescent="0.3">
      <c r="A8425" t="s">
        <v>6820</v>
      </c>
      <c r="B8425" t="s">
        <v>6820</v>
      </c>
      <c r="C8425" t="s">
        <v>7209</v>
      </c>
      <c r="D8425" t="s">
        <v>7327</v>
      </c>
      <c r="E8425" t="s">
        <v>7209</v>
      </c>
      <c r="F8425" t="s">
        <v>7198</v>
      </c>
      <c r="G8425" t="s">
        <v>7198</v>
      </c>
      <c r="H8425" t="s">
        <v>4784</v>
      </c>
    </row>
    <row r="8426" spans="1:8" x14ac:dyDescent="0.3">
      <c r="A8426" t="s">
        <v>6805</v>
      </c>
      <c r="B8426" t="s">
        <v>6805</v>
      </c>
      <c r="C8426" t="s">
        <v>6805</v>
      </c>
      <c r="D8426" t="s">
        <v>6805</v>
      </c>
      <c r="E8426" t="s">
        <v>7210</v>
      </c>
      <c r="F8426" t="s">
        <v>7198</v>
      </c>
      <c r="G8426" t="s">
        <v>7198</v>
      </c>
      <c r="H8426" t="s">
        <v>3306</v>
      </c>
    </row>
    <row r="8427" spans="1:8" x14ac:dyDescent="0.3">
      <c r="A8427" t="s">
        <v>6805</v>
      </c>
      <c r="B8427" t="s">
        <v>6805</v>
      </c>
      <c r="C8427" t="s">
        <v>6805</v>
      </c>
      <c r="D8427" t="s">
        <v>6805</v>
      </c>
      <c r="E8427" t="s">
        <v>6805</v>
      </c>
      <c r="F8427" t="s">
        <v>6805</v>
      </c>
      <c r="G8427" t="s">
        <v>6805</v>
      </c>
      <c r="H8427" t="s">
        <v>155</v>
      </c>
    </row>
    <row r="8428" spans="1:8" x14ac:dyDescent="0.3">
      <c r="H8428" t="s">
        <v>1337</v>
      </c>
    </row>
    <row r="8429" spans="1:8" x14ac:dyDescent="0.3">
      <c r="A8429" t="s">
        <v>6805</v>
      </c>
      <c r="B8429" t="s">
        <v>6886</v>
      </c>
      <c r="C8429" t="s">
        <v>7197</v>
      </c>
      <c r="D8429" t="s">
        <v>7311</v>
      </c>
      <c r="E8429" t="s">
        <v>7240</v>
      </c>
      <c r="F8429" t="s">
        <v>7197</v>
      </c>
      <c r="G8429" t="s">
        <v>7240</v>
      </c>
      <c r="H8429" t="s">
        <v>4785</v>
      </c>
    </row>
    <row r="8430" spans="1:8" x14ac:dyDescent="0.3">
      <c r="H8430" t="s">
        <v>10</v>
      </c>
    </row>
    <row r="8431" spans="1:8" x14ac:dyDescent="0.3">
      <c r="H8431" t="s">
        <v>1442</v>
      </c>
    </row>
    <row r="8432" spans="1:8" x14ac:dyDescent="0.3">
      <c r="A8432" t="s">
        <v>6805</v>
      </c>
      <c r="B8432" t="s">
        <v>6805</v>
      </c>
      <c r="C8432" t="s">
        <v>6805</v>
      </c>
      <c r="D8432" t="s">
        <v>7308</v>
      </c>
      <c r="E8432" t="s">
        <v>7198</v>
      </c>
      <c r="F8432" t="s">
        <v>7198</v>
      </c>
      <c r="G8432" t="s">
        <v>7198</v>
      </c>
      <c r="H8432" t="s">
        <v>4786</v>
      </c>
    </row>
    <row r="8433" spans="1:8" x14ac:dyDescent="0.3">
      <c r="H8433" t="s">
        <v>316</v>
      </c>
    </row>
    <row r="8434" spans="1:8" x14ac:dyDescent="0.3">
      <c r="A8434" t="s">
        <v>6823</v>
      </c>
      <c r="B8434" t="s">
        <v>6823</v>
      </c>
      <c r="C8434" t="s">
        <v>7210</v>
      </c>
      <c r="D8434" t="s">
        <v>7325</v>
      </c>
      <c r="E8434" t="s">
        <v>7210</v>
      </c>
      <c r="F8434" t="s">
        <v>7210</v>
      </c>
      <c r="G8434" t="s">
        <v>7210</v>
      </c>
      <c r="H8434" t="s">
        <v>1201</v>
      </c>
    </row>
    <row r="8435" spans="1:8" x14ac:dyDescent="0.3">
      <c r="H8435" t="s">
        <v>583</v>
      </c>
    </row>
    <row r="8436" spans="1:8" x14ac:dyDescent="0.3">
      <c r="A8436" t="s">
        <v>6870</v>
      </c>
      <c r="B8436" t="s">
        <v>6870</v>
      </c>
      <c r="C8436" t="s">
        <v>7197</v>
      </c>
      <c r="D8436" t="s">
        <v>7311</v>
      </c>
      <c r="E8436" t="s">
        <v>7197</v>
      </c>
      <c r="F8436" t="s">
        <v>7197</v>
      </c>
      <c r="G8436" t="s">
        <v>7197</v>
      </c>
      <c r="H8436" t="s">
        <v>4671</v>
      </c>
    </row>
    <row r="8437" spans="1:8" x14ac:dyDescent="0.3">
      <c r="H8437" t="s">
        <v>4787</v>
      </c>
    </row>
    <row r="8438" spans="1:8" x14ac:dyDescent="0.3">
      <c r="A8438" t="s">
        <v>6823</v>
      </c>
      <c r="B8438" t="s">
        <v>6823</v>
      </c>
      <c r="C8438" t="s">
        <v>7210</v>
      </c>
      <c r="D8438" t="s">
        <v>6805</v>
      </c>
      <c r="E8438" t="s">
        <v>7210</v>
      </c>
      <c r="F8438" t="s">
        <v>7210</v>
      </c>
      <c r="G8438" t="s">
        <v>7210</v>
      </c>
      <c r="H8438" t="s">
        <v>1185</v>
      </c>
    </row>
    <row r="8439" spans="1:8" x14ac:dyDescent="0.3">
      <c r="H8439" t="s">
        <v>2049</v>
      </c>
    </row>
    <row r="8440" spans="1:8" x14ac:dyDescent="0.3">
      <c r="A8440" t="s">
        <v>6805</v>
      </c>
      <c r="B8440" t="s">
        <v>6809</v>
      </c>
      <c r="C8440" t="s">
        <v>7199</v>
      </c>
      <c r="D8440" t="s">
        <v>7329</v>
      </c>
      <c r="E8440" t="s">
        <v>6805</v>
      </c>
      <c r="F8440" t="s">
        <v>6805</v>
      </c>
      <c r="G8440" t="s">
        <v>6805</v>
      </c>
      <c r="H8440" t="s">
        <v>4788</v>
      </c>
    </row>
    <row r="8441" spans="1:8" x14ac:dyDescent="0.3">
      <c r="H8441" t="s">
        <v>4789</v>
      </c>
    </row>
    <row r="8442" spans="1:8" x14ac:dyDescent="0.3">
      <c r="A8442" t="s">
        <v>6805</v>
      </c>
      <c r="B8442" t="s">
        <v>6805</v>
      </c>
      <c r="C8442" t="s">
        <v>6805</v>
      </c>
      <c r="D8442" t="s">
        <v>6805</v>
      </c>
      <c r="E8442" t="s">
        <v>6805</v>
      </c>
      <c r="F8442" t="s">
        <v>6805</v>
      </c>
      <c r="G8442" t="s">
        <v>6805</v>
      </c>
      <c r="H8442" t="s">
        <v>155</v>
      </c>
    </row>
    <row r="8443" spans="1:8" x14ac:dyDescent="0.3">
      <c r="H8443" t="s">
        <v>3350</v>
      </c>
    </row>
    <row r="8444" spans="1:8" x14ac:dyDescent="0.3">
      <c r="A8444" t="s">
        <v>6805</v>
      </c>
      <c r="B8444" t="s">
        <v>6805</v>
      </c>
      <c r="C8444" t="s">
        <v>6805</v>
      </c>
      <c r="D8444" t="s">
        <v>6805</v>
      </c>
      <c r="E8444" t="s">
        <v>6805</v>
      </c>
      <c r="F8444" t="s">
        <v>6805</v>
      </c>
      <c r="G8444" t="s">
        <v>6805</v>
      </c>
      <c r="H8444" t="s">
        <v>4790</v>
      </c>
    </row>
    <row r="8445" spans="1:8" x14ac:dyDescent="0.3">
      <c r="H8445" t="s">
        <v>4791</v>
      </c>
    </row>
    <row r="8446" spans="1:8" x14ac:dyDescent="0.3">
      <c r="A8446" t="s">
        <v>6805</v>
      </c>
      <c r="B8446" t="s">
        <v>6805</v>
      </c>
      <c r="C8446" t="s">
        <v>6805</v>
      </c>
      <c r="D8446" t="s">
        <v>6805</v>
      </c>
      <c r="E8446" t="s">
        <v>6805</v>
      </c>
      <c r="F8446" t="s">
        <v>7222</v>
      </c>
      <c r="G8446" t="s">
        <v>7222</v>
      </c>
      <c r="H8446" t="s">
        <v>4792</v>
      </c>
    </row>
    <row r="8447" spans="1:8" x14ac:dyDescent="0.3">
      <c r="H8447" t="s">
        <v>4793</v>
      </c>
    </row>
    <row r="8448" spans="1:8" x14ac:dyDescent="0.3">
      <c r="A8448" t="s">
        <v>6805</v>
      </c>
      <c r="B8448" t="s">
        <v>6805</v>
      </c>
      <c r="C8448" t="s">
        <v>6805</v>
      </c>
      <c r="D8448" t="s">
        <v>6805</v>
      </c>
      <c r="E8448" t="s">
        <v>6805</v>
      </c>
      <c r="F8448" t="s">
        <v>6805</v>
      </c>
      <c r="G8448" t="s">
        <v>6805</v>
      </c>
      <c r="H8448" t="s">
        <v>4794</v>
      </c>
    </row>
    <row r="8449" spans="1:8" x14ac:dyDescent="0.3">
      <c r="A8449" t="s">
        <v>6816</v>
      </c>
      <c r="B8449" t="s">
        <v>6816</v>
      </c>
      <c r="C8449" t="s">
        <v>7205</v>
      </c>
      <c r="D8449" t="s">
        <v>6805</v>
      </c>
      <c r="E8449" t="s">
        <v>7218</v>
      </c>
      <c r="F8449" t="s">
        <v>7205</v>
      </c>
      <c r="G8449" t="s">
        <v>7205</v>
      </c>
      <c r="H8449" t="s">
        <v>4795</v>
      </c>
    </row>
    <row r="8450" spans="1:8" x14ac:dyDescent="0.3">
      <c r="A8450" t="s">
        <v>7108</v>
      </c>
      <c r="B8450" t="s">
        <v>6941</v>
      </c>
      <c r="C8450" t="s">
        <v>7270</v>
      </c>
      <c r="D8450" t="s">
        <v>7310</v>
      </c>
      <c r="E8450" t="s">
        <v>7270</v>
      </c>
      <c r="F8450" t="s">
        <v>7270</v>
      </c>
      <c r="G8450" t="s">
        <v>7270</v>
      </c>
      <c r="H8450" t="s">
        <v>2874</v>
      </c>
    </row>
    <row r="8451" spans="1:8" x14ac:dyDescent="0.3">
      <c r="H8451" t="s">
        <v>28</v>
      </c>
    </row>
    <row r="8452" spans="1:8" x14ac:dyDescent="0.3">
      <c r="A8452" t="s">
        <v>6805</v>
      </c>
      <c r="B8452" t="s">
        <v>6805</v>
      </c>
      <c r="C8452" t="s">
        <v>6805</v>
      </c>
      <c r="D8452" t="s">
        <v>6805</v>
      </c>
      <c r="E8452" t="s">
        <v>6805</v>
      </c>
      <c r="F8452" t="s">
        <v>6805</v>
      </c>
      <c r="G8452" t="s">
        <v>6805</v>
      </c>
      <c r="H8452" t="s">
        <v>1458</v>
      </c>
    </row>
    <row r="8453" spans="1:8" x14ac:dyDescent="0.3">
      <c r="H8453" t="s">
        <v>4796</v>
      </c>
    </row>
    <row r="8454" spans="1:8" x14ac:dyDescent="0.3">
      <c r="A8454" t="s">
        <v>6805</v>
      </c>
      <c r="B8454" t="s">
        <v>6805</v>
      </c>
      <c r="C8454" t="s">
        <v>6805</v>
      </c>
      <c r="D8454" t="s">
        <v>6805</v>
      </c>
      <c r="E8454" t="s">
        <v>6805</v>
      </c>
      <c r="F8454" t="s">
        <v>6805</v>
      </c>
      <c r="G8454" t="s">
        <v>6805</v>
      </c>
      <c r="H8454" t="s">
        <v>4797</v>
      </c>
    </row>
    <row r="8455" spans="1:8" x14ac:dyDescent="0.3">
      <c r="H8455" t="s">
        <v>788</v>
      </c>
    </row>
    <row r="8456" spans="1:8" x14ac:dyDescent="0.3">
      <c r="A8456" t="s">
        <v>6823</v>
      </c>
      <c r="B8456" t="s">
        <v>6823</v>
      </c>
      <c r="C8456" t="s">
        <v>7210</v>
      </c>
      <c r="D8456" t="s">
        <v>6805</v>
      </c>
      <c r="E8456" t="s">
        <v>7210</v>
      </c>
      <c r="F8456" t="s">
        <v>7210</v>
      </c>
      <c r="G8456" t="s">
        <v>7210</v>
      </c>
      <c r="H8456" t="s">
        <v>4798</v>
      </c>
    </row>
    <row r="8457" spans="1:8" x14ac:dyDescent="0.3">
      <c r="H8457" t="s">
        <v>4799</v>
      </c>
    </row>
    <row r="8458" spans="1:8" x14ac:dyDescent="0.3">
      <c r="A8458" t="s">
        <v>7032</v>
      </c>
      <c r="B8458" t="s">
        <v>6824</v>
      </c>
      <c r="C8458" t="s">
        <v>7211</v>
      </c>
      <c r="D8458" t="s">
        <v>7358</v>
      </c>
      <c r="E8458" t="s">
        <v>7211</v>
      </c>
      <c r="F8458" t="s">
        <v>7211</v>
      </c>
      <c r="G8458" t="s">
        <v>7211</v>
      </c>
      <c r="H8458" t="s">
        <v>4800</v>
      </c>
    </row>
    <row r="8459" spans="1:8" x14ac:dyDescent="0.3">
      <c r="H8459" t="s">
        <v>10</v>
      </c>
    </row>
    <row r="8460" spans="1:8" x14ac:dyDescent="0.3">
      <c r="H8460" t="s">
        <v>1122</v>
      </c>
    </row>
    <row r="8461" spans="1:8" x14ac:dyDescent="0.3">
      <c r="A8461" t="s">
        <v>6805</v>
      </c>
      <c r="B8461" t="s">
        <v>6805</v>
      </c>
      <c r="C8461" t="s">
        <v>6805</v>
      </c>
      <c r="D8461" t="s">
        <v>7308</v>
      </c>
      <c r="E8461" t="s">
        <v>6805</v>
      </c>
      <c r="F8461" t="s">
        <v>6805</v>
      </c>
      <c r="G8461" t="s">
        <v>6805</v>
      </c>
      <c r="H8461" t="s">
        <v>1099</v>
      </c>
    </row>
    <row r="8462" spans="1:8" x14ac:dyDescent="0.3">
      <c r="H8462" t="s">
        <v>4337</v>
      </c>
    </row>
    <row r="8463" spans="1:8" x14ac:dyDescent="0.3">
      <c r="A8463" t="s">
        <v>6805</v>
      </c>
      <c r="B8463" t="s">
        <v>6805</v>
      </c>
      <c r="C8463" t="s">
        <v>6805</v>
      </c>
      <c r="D8463" t="s">
        <v>6805</v>
      </c>
      <c r="E8463" t="s">
        <v>6805</v>
      </c>
      <c r="F8463" t="s">
        <v>6805</v>
      </c>
      <c r="G8463" t="s">
        <v>6805</v>
      </c>
      <c r="H8463" t="s">
        <v>4769</v>
      </c>
    </row>
    <row r="8464" spans="1:8" x14ac:dyDescent="0.3">
      <c r="H8464" t="s">
        <v>456</v>
      </c>
    </row>
    <row r="8465" spans="1:8" x14ac:dyDescent="0.3">
      <c r="A8465" t="s">
        <v>7030</v>
      </c>
      <c r="B8465" t="s">
        <v>6819</v>
      </c>
      <c r="C8465" t="s">
        <v>7208</v>
      </c>
      <c r="D8465" t="s">
        <v>7336</v>
      </c>
      <c r="E8465" t="s">
        <v>7208</v>
      </c>
      <c r="F8465" t="s">
        <v>7208</v>
      </c>
      <c r="G8465" t="s">
        <v>7208</v>
      </c>
      <c r="H8465" t="s">
        <v>4801</v>
      </c>
    </row>
    <row r="8466" spans="1:8" x14ac:dyDescent="0.3">
      <c r="A8466" t="s">
        <v>7030</v>
      </c>
      <c r="B8466" t="s">
        <v>6834</v>
      </c>
      <c r="C8466" t="s">
        <v>7216</v>
      </c>
      <c r="D8466" t="s">
        <v>7324</v>
      </c>
      <c r="E8466" t="s">
        <v>7216</v>
      </c>
      <c r="F8466" t="s">
        <v>7208</v>
      </c>
      <c r="G8466" t="s">
        <v>7216</v>
      </c>
      <c r="H8466" t="s">
        <v>4802</v>
      </c>
    </row>
    <row r="8467" spans="1:8" x14ac:dyDescent="0.3">
      <c r="A8467" t="s">
        <v>7030</v>
      </c>
      <c r="B8467" t="s">
        <v>6834</v>
      </c>
      <c r="C8467" t="s">
        <v>7216</v>
      </c>
      <c r="D8467" t="s">
        <v>7343</v>
      </c>
      <c r="E8467" t="s">
        <v>7216</v>
      </c>
      <c r="F8467" t="s">
        <v>7216</v>
      </c>
      <c r="G8467" t="s">
        <v>7216</v>
      </c>
      <c r="H8467" t="s">
        <v>1365</v>
      </c>
    </row>
    <row r="8468" spans="1:8" x14ac:dyDescent="0.3">
      <c r="H8468" t="s">
        <v>28</v>
      </c>
    </row>
    <row r="8469" spans="1:8" x14ac:dyDescent="0.3">
      <c r="A8469" t="s">
        <v>6805</v>
      </c>
      <c r="B8469" t="s">
        <v>6805</v>
      </c>
      <c r="C8469" t="s">
        <v>6805</v>
      </c>
      <c r="D8469" t="s">
        <v>7349</v>
      </c>
      <c r="E8469" t="s">
        <v>6805</v>
      </c>
      <c r="F8469" t="s">
        <v>6805</v>
      </c>
      <c r="G8469" t="s">
        <v>6805</v>
      </c>
      <c r="H8469" t="s">
        <v>1458</v>
      </c>
    </row>
    <row r="8470" spans="1:8" x14ac:dyDescent="0.3">
      <c r="H8470" t="s">
        <v>28</v>
      </c>
    </row>
    <row r="8471" spans="1:8" x14ac:dyDescent="0.3">
      <c r="A8471" t="s">
        <v>6805</v>
      </c>
      <c r="B8471" t="s">
        <v>6805</v>
      </c>
      <c r="C8471" t="s">
        <v>6805</v>
      </c>
      <c r="D8471" t="s">
        <v>7312</v>
      </c>
      <c r="E8471" t="s">
        <v>6805</v>
      </c>
      <c r="F8471" t="s">
        <v>6805</v>
      </c>
      <c r="G8471" t="s">
        <v>6805</v>
      </c>
      <c r="H8471" t="s">
        <v>4803</v>
      </c>
    </row>
    <row r="8472" spans="1:8" x14ac:dyDescent="0.3">
      <c r="H8472" t="s">
        <v>4213</v>
      </c>
    </row>
    <row r="8473" spans="1:8" x14ac:dyDescent="0.3">
      <c r="A8473" t="s">
        <v>6805</v>
      </c>
      <c r="B8473" t="s">
        <v>6805</v>
      </c>
      <c r="C8473" t="s">
        <v>6805</v>
      </c>
      <c r="D8473" t="s">
        <v>6805</v>
      </c>
      <c r="E8473" t="s">
        <v>6805</v>
      </c>
      <c r="F8473" t="s">
        <v>6805</v>
      </c>
      <c r="G8473" t="s">
        <v>6805</v>
      </c>
      <c r="H8473" t="s">
        <v>3133</v>
      </c>
    </row>
    <row r="8474" spans="1:8" x14ac:dyDescent="0.3">
      <c r="H8474" t="s">
        <v>1590</v>
      </c>
    </row>
    <row r="8475" spans="1:8" x14ac:dyDescent="0.3">
      <c r="A8475" t="s">
        <v>6805</v>
      </c>
      <c r="B8475" t="s">
        <v>6805</v>
      </c>
      <c r="C8475" t="s">
        <v>6805</v>
      </c>
      <c r="D8475" t="s">
        <v>6805</v>
      </c>
      <c r="E8475" t="s">
        <v>7206</v>
      </c>
      <c r="F8475" t="s">
        <v>7226</v>
      </c>
      <c r="G8475" t="s">
        <v>7206</v>
      </c>
      <c r="H8475" t="s">
        <v>1165</v>
      </c>
    </row>
    <row r="8476" spans="1:8" x14ac:dyDescent="0.3">
      <c r="H8476" t="e">
        <f>-\Z</f>
        <v>#NAME?</v>
      </c>
    </row>
    <row r="8477" spans="1:8" x14ac:dyDescent="0.3">
      <c r="A8477" t="s">
        <v>6805</v>
      </c>
      <c r="B8477" t="s">
        <v>6805</v>
      </c>
      <c r="C8477" t="s">
        <v>6805</v>
      </c>
      <c r="D8477" t="s">
        <v>6805</v>
      </c>
      <c r="E8477" t="s">
        <v>7206</v>
      </c>
      <c r="F8477" t="s">
        <v>7226</v>
      </c>
      <c r="G8477" t="s">
        <v>7206</v>
      </c>
      <c r="H8477" t="s">
        <v>1201</v>
      </c>
    </row>
    <row r="8478" spans="1:8" x14ac:dyDescent="0.3">
      <c r="H8478" t="s">
        <v>26</v>
      </c>
    </row>
    <row r="8479" spans="1:8" x14ac:dyDescent="0.3">
      <c r="A8479" t="s">
        <v>6820</v>
      </c>
      <c r="B8479" t="s">
        <v>6820</v>
      </c>
      <c r="C8479" t="s">
        <v>7209</v>
      </c>
      <c r="D8479" t="s">
        <v>7331</v>
      </c>
      <c r="E8479" t="s">
        <v>7209</v>
      </c>
      <c r="F8479" t="s">
        <v>7209</v>
      </c>
      <c r="G8479" t="s">
        <v>7209</v>
      </c>
      <c r="H8479" t="s">
        <v>4804</v>
      </c>
    </row>
    <row r="8480" spans="1:8" x14ac:dyDescent="0.3">
      <c r="A8480" t="s">
        <v>7032</v>
      </c>
      <c r="B8480" t="s">
        <v>6824</v>
      </c>
      <c r="C8480" t="s">
        <v>7211</v>
      </c>
      <c r="D8480" t="s">
        <v>7331</v>
      </c>
      <c r="E8480" t="s">
        <v>7211</v>
      </c>
      <c r="F8480" t="s">
        <v>7211</v>
      </c>
      <c r="G8480" t="s">
        <v>7210</v>
      </c>
      <c r="H8480" t="s">
        <v>4805</v>
      </c>
    </row>
    <row r="8481" spans="1:8" x14ac:dyDescent="0.3">
      <c r="A8481" t="s">
        <v>6831</v>
      </c>
      <c r="B8481" t="s">
        <v>6831</v>
      </c>
      <c r="C8481" t="s">
        <v>7201</v>
      </c>
      <c r="D8481" t="s">
        <v>6805</v>
      </c>
      <c r="E8481" t="s">
        <v>7201</v>
      </c>
      <c r="F8481" t="s">
        <v>7201</v>
      </c>
      <c r="G8481" t="s">
        <v>7210</v>
      </c>
      <c r="H8481" t="s">
        <v>4806</v>
      </c>
    </row>
    <row r="8482" spans="1:8" x14ac:dyDescent="0.3">
      <c r="H8482" t="s">
        <v>32</v>
      </c>
    </row>
    <row r="8483" spans="1:8" x14ac:dyDescent="0.3">
      <c r="A8483" t="s">
        <v>6805</v>
      </c>
      <c r="B8483" t="s">
        <v>6805</v>
      </c>
      <c r="C8483" t="s">
        <v>6805</v>
      </c>
      <c r="D8483" t="s">
        <v>7311</v>
      </c>
      <c r="E8483" t="s">
        <v>6805</v>
      </c>
      <c r="F8483" t="s">
        <v>6805</v>
      </c>
      <c r="G8483" t="s">
        <v>6805</v>
      </c>
      <c r="H8483" t="s">
        <v>3921</v>
      </c>
    </row>
    <row r="8484" spans="1:8" x14ac:dyDescent="0.3">
      <c r="H8484" t="e">
        <f>-\Z</f>
        <v>#NAME?</v>
      </c>
    </row>
    <row r="8485" spans="1:8" x14ac:dyDescent="0.3">
      <c r="A8485" t="s">
        <v>6805</v>
      </c>
      <c r="B8485" t="s">
        <v>6805</v>
      </c>
      <c r="C8485" t="s">
        <v>6805</v>
      </c>
      <c r="D8485" t="s">
        <v>6805</v>
      </c>
      <c r="E8485" t="s">
        <v>7216</v>
      </c>
      <c r="F8485" t="s">
        <v>7216</v>
      </c>
      <c r="G8485" t="s">
        <v>7216</v>
      </c>
      <c r="H8485" t="s">
        <v>4807</v>
      </c>
    </row>
    <row r="8486" spans="1:8" x14ac:dyDescent="0.3">
      <c r="H8486" t="s">
        <v>2079</v>
      </c>
    </row>
    <row r="8487" spans="1:8" x14ac:dyDescent="0.3">
      <c r="A8487" t="s">
        <v>6805</v>
      </c>
      <c r="B8487" t="s">
        <v>6805</v>
      </c>
      <c r="C8487" t="s">
        <v>6805</v>
      </c>
      <c r="D8487" t="s">
        <v>7314</v>
      </c>
      <c r="E8487" t="s">
        <v>7216</v>
      </c>
      <c r="F8487" t="s">
        <v>7216</v>
      </c>
      <c r="G8487" t="s">
        <v>7216</v>
      </c>
      <c r="H8487" t="s">
        <v>4808</v>
      </c>
    </row>
    <row r="8488" spans="1:8" x14ac:dyDescent="0.3">
      <c r="H8488" t="s">
        <v>4809</v>
      </c>
    </row>
    <row r="8489" spans="1:8" x14ac:dyDescent="0.3">
      <c r="A8489" t="s">
        <v>6805</v>
      </c>
      <c r="B8489" t="s">
        <v>6805</v>
      </c>
      <c r="C8489" t="s">
        <v>6805</v>
      </c>
      <c r="D8489" t="s">
        <v>6805</v>
      </c>
      <c r="E8489" t="s">
        <v>7216</v>
      </c>
      <c r="F8489" t="s">
        <v>7216</v>
      </c>
      <c r="G8489" t="s">
        <v>7216</v>
      </c>
      <c r="H8489" t="s">
        <v>2904</v>
      </c>
    </row>
    <row r="8490" spans="1:8" x14ac:dyDescent="0.3">
      <c r="A8490" t="s">
        <v>6812</v>
      </c>
      <c r="B8490" t="s">
        <v>6812</v>
      </c>
      <c r="C8490" t="s">
        <v>7204</v>
      </c>
      <c r="D8490" t="s">
        <v>7435</v>
      </c>
      <c r="E8490" t="s">
        <v>7216</v>
      </c>
      <c r="F8490" t="s">
        <v>7216</v>
      </c>
      <c r="G8490" t="s">
        <v>7216</v>
      </c>
      <c r="H8490" t="s">
        <v>4810</v>
      </c>
    </row>
    <row r="8491" spans="1:8" x14ac:dyDescent="0.3">
      <c r="A8491" t="s">
        <v>7034</v>
      </c>
      <c r="B8491" t="s">
        <v>6825</v>
      </c>
      <c r="C8491" t="s">
        <v>7212</v>
      </c>
      <c r="D8491" t="s">
        <v>7315</v>
      </c>
      <c r="E8491" t="s">
        <v>7216</v>
      </c>
      <c r="F8491" t="s">
        <v>7216</v>
      </c>
      <c r="G8491" t="s">
        <v>7216</v>
      </c>
      <c r="H8491" t="s">
        <v>4811</v>
      </c>
    </row>
    <row r="8492" spans="1:8" x14ac:dyDescent="0.3">
      <c r="H8492" t="s">
        <v>23</v>
      </c>
    </row>
    <row r="8493" spans="1:8" x14ac:dyDescent="0.3">
      <c r="A8493" t="s">
        <v>6805</v>
      </c>
      <c r="B8493" t="s">
        <v>6805</v>
      </c>
      <c r="C8493" t="s">
        <v>6805</v>
      </c>
      <c r="D8493" t="s">
        <v>7315</v>
      </c>
      <c r="E8493" t="s">
        <v>7230</v>
      </c>
      <c r="F8493" t="s">
        <v>7230</v>
      </c>
      <c r="G8493" t="s">
        <v>7230</v>
      </c>
      <c r="H8493" t="s">
        <v>4808</v>
      </c>
    </row>
    <row r="8494" spans="1:8" x14ac:dyDescent="0.3">
      <c r="H8494" t="s">
        <v>10</v>
      </c>
    </row>
    <row r="8495" spans="1:8" x14ac:dyDescent="0.3">
      <c r="A8495" t="s">
        <v>6805</v>
      </c>
      <c r="B8495" t="s">
        <v>6805</v>
      </c>
      <c r="C8495" t="s">
        <v>6805</v>
      </c>
      <c r="D8495" t="s">
        <v>7316</v>
      </c>
      <c r="E8495" t="s">
        <v>6805</v>
      </c>
      <c r="F8495" t="s">
        <v>7198</v>
      </c>
      <c r="G8495" t="s">
        <v>7198</v>
      </c>
      <c r="H8495" t="s">
        <v>4812</v>
      </c>
    </row>
    <row r="8496" spans="1:8" x14ac:dyDescent="0.3">
      <c r="H8496" t="s">
        <v>4813</v>
      </c>
    </row>
    <row r="8497" spans="1:8" x14ac:dyDescent="0.3">
      <c r="A8497" t="s">
        <v>6853</v>
      </c>
      <c r="B8497" t="s">
        <v>6985</v>
      </c>
      <c r="C8497" t="s">
        <v>7199</v>
      </c>
      <c r="D8497" t="s">
        <v>7314</v>
      </c>
      <c r="E8497" t="s">
        <v>7228</v>
      </c>
      <c r="F8497" t="s">
        <v>7231</v>
      </c>
      <c r="G8497" t="s">
        <v>7231</v>
      </c>
      <c r="H8497" t="s">
        <v>4814</v>
      </c>
    </row>
    <row r="8498" spans="1:8" x14ac:dyDescent="0.3">
      <c r="H8498" t="s">
        <v>23</v>
      </c>
    </row>
    <row r="8499" spans="1:8" x14ac:dyDescent="0.3">
      <c r="A8499" t="s">
        <v>6805</v>
      </c>
      <c r="B8499" t="s">
        <v>6805</v>
      </c>
      <c r="C8499" t="s">
        <v>6805</v>
      </c>
      <c r="D8499" t="s">
        <v>6805</v>
      </c>
      <c r="E8499" t="s">
        <v>6805</v>
      </c>
      <c r="F8499" t="s">
        <v>6805</v>
      </c>
      <c r="G8499" t="s">
        <v>6805</v>
      </c>
      <c r="H8499" t="s">
        <v>4815</v>
      </c>
    </row>
    <row r="8500" spans="1:8" x14ac:dyDescent="0.3">
      <c r="H8500" t="s">
        <v>754</v>
      </c>
    </row>
    <row r="8501" spans="1:8" x14ac:dyDescent="0.3">
      <c r="A8501" t="s">
        <v>6805</v>
      </c>
      <c r="B8501" t="s">
        <v>6805</v>
      </c>
      <c r="C8501" t="s">
        <v>6805</v>
      </c>
      <c r="D8501" t="s">
        <v>6805</v>
      </c>
      <c r="E8501" t="s">
        <v>6805</v>
      </c>
      <c r="F8501" t="s">
        <v>6805</v>
      </c>
      <c r="G8501" t="s">
        <v>6805</v>
      </c>
      <c r="H8501" t="s">
        <v>3133</v>
      </c>
    </row>
    <row r="8502" spans="1:8" x14ac:dyDescent="0.3">
      <c r="A8502" t="s">
        <v>6805</v>
      </c>
      <c r="B8502" t="s">
        <v>6805</v>
      </c>
      <c r="C8502" t="s">
        <v>6805</v>
      </c>
      <c r="D8502" t="s">
        <v>6805</v>
      </c>
      <c r="E8502" t="s">
        <v>6805</v>
      </c>
      <c r="F8502" t="s">
        <v>6805</v>
      </c>
      <c r="G8502" t="s">
        <v>6805</v>
      </c>
      <c r="H8502" t="s">
        <v>4816</v>
      </c>
    </row>
    <row r="8503" spans="1:8" x14ac:dyDescent="0.3">
      <c r="A8503" t="s">
        <v>6805</v>
      </c>
      <c r="B8503" t="s">
        <v>6834</v>
      </c>
      <c r="C8503" t="s">
        <v>7216</v>
      </c>
      <c r="D8503" t="s">
        <v>6805</v>
      </c>
      <c r="E8503" t="s">
        <v>7216</v>
      </c>
      <c r="F8503" t="s">
        <v>7216</v>
      </c>
      <c r="G8503" t="s">
        <v>7216</v>
      </c>
      <c r="H8503" t="s">
        <v>4817</v>
      </c>
    </row>
    <row r="8504" spans="1:8" x14ac:dyDescent="0.3">
      <c r="H8504" t="s">
        <v>26</v>
      </c>
    </row>
    <row r="8505" spans="1:8" x14ac:dyDescent="0.3">
      <c r="A8505" t="s">
        <v>6809</v>
      </c>
      <c r="B8505" t="s">
        <v>6809</v>
      </c>
      <c r="C8505" t="s">
        <v>7198</v>
      </c>
      <c r="D8505" t="s">
        <v>7339</v>
      </c>
      <c r="E8505" t="s">
        <v>7198</v>
      </c>
      <c r="F8505" t="s">
        <v>7198</v>
      </c>
      <c r="G8505" t="s">
        <v>7198</v>
      </c>
      <c r="H8505" t="s">
        <v>4818</v>
      </c>
    </row>
    <row r="8506" spans="1:8" x14ac:dyDescent="0.3">
      <c r="H8506" t="s">
        <v>23</v>
      </c>
    </row>
    <row r="8507" spans="1:8" x14ac:dyDescent="0.3">
      <c r="A8507" t="s">
        <v>6805</v>
      </c>
      <c r="B8507" t="s">
        <v>6805</v>
      </c>
      <c r="C8507" t="s">
        <v>6805</v>
      </c>
      <c r="D8507" t="s">
        <v>7351</v>
      </c>
      <c r="E8507" t="s">
        <v>6805</v>
      </c>
      <c r="F8507" t="s">
        <v>6805</v>
      </c>
      <c r="G8507" t="s">
        <v>6805</v>
      </c>
      <c r="H8507" t="s">
        <v>4815</v>
      </c>
    </row>
    <row r="8508" spans="1:8" x14ac:dyDescent="0.3">
      <c r="H8508" t="s">
        <v>890</v>
      </c>
    </row>
    <row r="8509" spans="1:8" x14ac:dyDescent="0.3">
      <c r="A8509" t="s">
        <v>6805</v>
      </c>
      <c r="B8509" t="s">
        <v>6805</v>
      </c>
      <c r="C8509" t="s">
        <v>6805</v>
      </c>
      <c r="D8509" t="s">
        <v>7351</v>
      </c>
      <c r="E8509" t="s">
        <v>6805</v>
      </c>
      <c r="F8509" t="s">
        <v>6805</v>
      </c>
      <c r="G8509" t="s">
        <v>6805</v>
      </c>
      <c r="H8509" t="s">
        <v>1099</v>
      </c>
    </row>
    <row r="8510" spans="1:8" x14ac:dyDescent="0.3">
      <c r="H8510" t="s">
        <v>10</v>
      </c>
    </row>
    <row r="8511" spans="1:8" x14ac:dyDescent="0.3">
      <c r="H8511" t="s">
        <v>3038</v>
      </c>
    </row>
    <row r="8512" spans="1:8" x14ac:dyDescent="0.3">
      <c r="A8512" t="s">
        <v>6805</v>
      </c>
      <c r="B8512" t="s">
        <v>6805</v>
      </c>
      <c r="C8512" t="s">
        <v>6805</v>
      </c>
      <c r="D8512" t="s">
        <v>6805</v>
      </c>
      <c r="E8512" t="s">
        <v>6805</v>
      </c>
      <c r="F8512" t="s">
        <v>6805</v>
      </c>
      <c r="G8512" t="s">
        <v>6805</v>
      </c>
      <c r="H8512" t="s">
        <v>157</v>
      </c>
    </row>
    <row r="8513" spans="1:8" x14ac:dyDescent="0.3">
      <c r="H8513" t="s">
        <v>4819</v>
      </c>
    </row>
    <row r="8514" spans="1:8" x14ac:dyDescent="0.3">
      <c r="A8514" t="s">
        <v>6805</v>
      </c>
      <c r="B8514" t="s">
        <v>6805</v>
      </c>
      <c r="C8514" t="s">
        <v>6805</v>
      </c>
      <c r="D8514" t="s">
        <v>6805</v>
      </c>
      <c r="E8514" t="s">
        <v>6805</v>
      </c>
      <c r="F8514" t="s">
        <v>6805</v>
      </c>
      <c r="G8514" t="s">
        <v>6805</v>
      </c>
      <c r="H8514" t="s">
        <v>2904</v>
      </c>
    </row>
    <row r="8515" spans="1:8" x14ac:dyDescent="0.3">
      <c r="H8515" t="s">
        <v>28</v>
      </c>
    </row>
    <row r="8516" spans="1:8" x14ac:dyDescent="0.3">
      <c r="A8516" t="s">
        <v>6805</v>
      </c>
      <c r="B8516" t="s">
        <v>6805</v>
      </c>
      <c r="C8516" t="s">
        <v>6805</v>
      </c>
      <c r="D8516" t="s">
        <v>6805</v>
      </c>
      <c r="E8516" t="s">
        <v>6805</v>
      </c>
      <c r="F8516" t="s">
        <v>6805</v>
      </c>
      <c r="G8516" t="s">
        <v>6805</v>
      </c>
      <c r="H8516" t="s">
        <v>4820</v>
      </c>
    </row>
    <row r="8517" spans="1:8" x14ac:dyDescent="0.3">
      <c r="H8517" t="s">
        <v>788</v>
      </c>
    </row>
    <row r="8518" spans="1:8" x14ac:dyDescent="0.3">
      <c r="A8518" t="s">
        <v>6823</v>
      </c>
      <c r="B8518" t="s">
        <v>6823</v>
      </c>
      <c r="C8518" t="s">
        <v>7210</v>
      </c>
      <c r="D8518" t="s">
        <v>6805</v>
      </c>
      <c r="E8518" t="s">
        <v>7210</v>
      </c>
      <c r="F8518" t="s">
        <v>7210</v>
      </c>
      <c r="G8518" t="s">
        <v>7210</v>
      </c>
      <c r="H8518" t="s">
        <v>4821</v>
      </c>
    </row>
    <row r="8519" spans="1:8" x14ac:dyDescent="0.3">
      <c r="H8519" t="s">
        <v>26</v>
      </c>
    </row>
    <row r="8520" spans="1:8" x14ac:dyDescent="0.3">
      <c r="A8520" t="s">
        <v>7032</v>
      </c>
      <c r="B8520" t="s">
        <v>6824</v>
      </c>
      <c r="C8520" t="s">
        <v>7211</v>
      </c>
      <c r="D8520" t="s">
        <v>7329</v>
      </c>
      <c r="E8520" t="s">
        <v>7211</v>
      </c>
      <c r="F8520" t="s">
        <v>7211</v>
      </c>
      <c r="G8520" t="s">
        <v>7211</v>
      </c>
      <c r="H8520" t="s">
        <v>4822</v>
      </c>
    </row>
    <row r="8521" spans="1:8" x14ac:dyDescent="0.3">
      <c r="A8521" t="s">
        <v>6805</v>
      </c>
      <c r="B8521" t="s">
        <v>6805</v>
      </c>
      <c r="C8521" t="s">
        <v>7199</v>
      </c>
      <c r="D8521" t="s">
        <v>7314</v>
      </c>
      <c r="E8521" t="s">
        <v>7201</v>
      </c>
      <c r="F8521" t="s">
        <v>7201</v>
      </c>
      <c r="G8521" t="s">
        <v>7201</v>
      </c>
      <c r="H8521" t="s">
        <v>4823</v>
      </c>
    </row>
    <row r="8522" spans="1:8" x14ac:dyDescent="0.3">
      <c r="A8522" t="s">
        <v>6812</v>
      </c>
      <c r="B8522" t="s">
        <v>6812</v>
      </c>
      <c r="C8522" t="s">
        <v>7202</v>
      </c>
      <c r="D8522" t="s">
        <v>7314</v>
      </c>
      <c r="E8522" t="s">
        <v>7230</v>
      </c>
      <c r="F8522" t="s">
        <v>7195</v>
      </c>
      <c r="G8522" t="s">
        <v>7195</v>
      </c>
      <c r="H8522" t="s">
        <v>4808</v>
      </c>
    </row>
    <row r="8523" spans="1:8" x14ac:dyDescent="0.3">
      <c r="H8523" t="s">
        <v>4588</v>
      </c>
    </row>
    <row r="8524" spans="1:8" x14ac:dyDescent="0.3">
      <c r="A8524" t="s">
        <v>6815</v>
      </c>
      <c r="B8524" t="s">
        <v>6815</v>
      </c>
      <c r="C8524" t="s">
        <v>7198</v>
      </c>
      <c r="D8524" t="s">
        <v>6805</v>
      </c>
      <c r="E8524" t="s">
        <v>7226</v>
      </c>
      <c r="F8524" t="s">
        <v>7206</v>
      </c>
      <c r="G8524" t="s">
        <v>7206</v>
      </c>
      <c r="H8524" t="s">
        <v>4824</v>
      </c>
    </row>
    <row r="8525" spans="1:8" x14ac:dyDescent="0.3">
      <c r="H8525" t="s">
        <v>661</v>
      </c>
    </row>
    <row r="8526" spans="1:8" x14ac:dyDescent="0.3">
      <c r="A8526" t="s">
        <v>6805</v>
      </c>
      <c r="B8526" t="s">
        <v>6805</v>
      </c>
      <c r="C8526" t="s">
        <v>6805</v>
      </c>
      <c r="D8526" t="s">
        <v>6805</v>
      </c>
      <c r="E8526" t="s">
        <v>7226</v>
      </c>
      <c r="F8526" t="s">
        <v>6805</v>
      </c>
      <c r="G8526" t="s">
        <v>6805</v>
      </c>
      <c r="H8526" t="s">
        <v>3867</v>
      </c>
    </row>
    <row r="8527" spans="1:8" x14ac:dyDescent="0.3">
      <c r="A8527" t="s">
        <v>7037</v>
      </c>
      <c r="B8527" t="s">
        <v>6867</v>
      </c>
      <c r="C8527" t="s">
        <v>7222</v>
      </c>
      <c r="D8527" t="s">
        <v>7312</v>
      </c>
      <c r="E8527" t="s">
        <v>7230</v>
      </c>
      <c r="F8527" t="s">
        <v>7222</v>
      </c>
      <c r="G8527" t="s">
        <v>7230</v>
      </c>
      <c r="H8527" t="s">
        <v>4825</v>
      </c>
    </row>
    <row r="8528" spans="1:8" x14ac:dyDescent="0.3">
      <c r="A8528" t="s">
        <v>6879</v>
      </c>
      <c r="B8528" t="s">
        <v>6879</v>
      </c>
      <c r="C8528" t="s">
        <v>7201</v>
      </c>
      <c r="D8528" t="s">
        <v>7316</v>
      </c>
      <c r="E8528" t="s">
        <v>7226</v>
      </c>
      <c r="F8528" t="s">
        <v>7201</v>
      </c>
      <c r="G8528" t="s">
        <v>7226</v>
      </c>
      <c r="H8528" t="s">
        <v>4826</v>
      </c>
    </row>
    <row r="8529" spans="1:8" x14ac:dyDescent="0.3">
      <c r="A8529" t="s">
        <v>6805</v>
      </c>
      <c r="B8529" t="s">
        <v>6805</v>
      </c>
      <c r="C8529" t="s">
        <v>7199</v>
      </c>
      <c r="D8529" t="s">
        <v>6805</v>
      </c>
      <c r="E8529" t="s">
        <v>7226</v>
      </c>
      <c r="F8529" t="s">
        <v>7201</v>
      </c>
      <c r="G8529" t="s">
        <v>7226</v>
      </c>
      <c r="H8529" t="s">
        <v>4808</v>
      </c>
    </row>
    <row r="8530" spans="1:8" x14ac:dyDescent="0.3">
      <c r="H8530" t="s">
        <v>4827</v>
      </c>
    </row>
    <row r="8531" spans="1:8" x14ac:dyDescent="0.3">
      <c r="A8531" t="s">
        <v>6816</v>
      </c>
      <c r="B8531" t="s">
        <v>6816</v>
      </c>
      <c r="C8531" t="s">
        <v>7200</v>
      </c>
      <c r="D8531" t="s">
        <v>7356</v>
      </c>
      <c r="E8531" t="s">
        <v>7277</v>
      </c>
      <c r="F8531" t="s">
        <v>7231</v>
      </c>
      <c r="G8531" t="s">
        <v>7223</v>
      </c>
      <c r="H8531" t="s">
        <v>4808</v>
      </c>
    </row>
    <row r="8532" spans="1:8" x14ac:dyDescent="0.3">
      <c r="H8532" t="s">
        <v>1768</v>
      </c>
    </row>
    <row r="8533" spans="1:8" x14ac:dyDescent="0.3">
      <c r="A8533" t="s">
        <v>6805</v>
      </c>
      <c r="B8533" t="s">
        <v>6805</v>
      </c>
      <c r="C8533" t="s">
        <v>6805</v>
      </c>
      <c r="D8533" t="s">
        <v>6805</v>
      </c>
      <c r="E8533" t="s">
        <v>7202</v>
      </c>
      <c r="F8533" t="s">
        <v>7222</v>
      </c>
      <c r="G8533" t="s">
        <v>7202</v>
      </c>
      <c r="H8533" t="s">
        <v>2925</v>
      </c>
    </row>
    <row r="8534" spans="1:8" x14ac:dyDescent="0.3">
      <c r="A8534" t="s">
        <v>6808</v>
      </c>
      <c r="B8534" t="s">
        <v>6827</v>
      </c>
      <c r="C8534" t="s">
        <v>7213</v>
      </c>
      <c r="D8534" t="s">
        <v>7311</v>
      </c>
      <c r="E8534" t="s">
        <v>7213</v>
      </c>
      <c r="F8534" t="s">
        <v>7211</v>
      </c>
      <c r="G8534" t="s">
        <v>7213</v>
      </c>
      <c r="H8534" t="s">
        <v>4828</v>
      </c>
    </row>
    <row r="8535" spans="1:8" x14ac:dyDescent="0.3">
      <c r="A8535" t="s">
        <v>6805</v>
      </c>
      <c r="B8535" t="s">
        <v>6831</v>
      </c>
      <c r="C8535" t="s">
        <v>7199</v>
      </c>
      <c r="D8535" t="s">
        <v>6805</v>
      </c>
      <c r="E8535" t="s">
        <v>7201</v>
      </c>
      <c r="F8535" t="s">
        <v>7201</v>
      </c>
      <c r="G8535" t="s">
        <v>7201</v>
      </c>
      <c r="H8535" t="s">
        <v>1574</v>
      </c>
    </row>
    <row r="8536" spans="1:8" x14ac:dyDescent="0.3">
      <c r="H8536" t="s">
        <v>28</v>
      </c>
    </row>
    <row r="8537" spans="1:8" x14ac:dyDescent="0.3">
      <c r="A8537" t="s">
        <v>6805</v>
      </c>
      <c r="B8537" t="s">
        <v>6805</v>
      </c>
      <c r="C8537" t="s">
        <v>7202</v>
      </c>
      <c r="D8537" t="s">
        <v>7426</v>
      </c>
      <c r="E8537" t="s">
        <v>7204</v>
      </c>
      <c r="F8537" t="s">
        <v>7204</v>
      </c>
      <c r="G8537" t="s">
        <v>7204</v>
      </c>
      <c r="H8537" t="s">
        <v>3677</v>
      </c>
    </row>
    <row r="8538" spans="1:8" x14ac:dyDescent="0.3">
      <c r="A8538" t="s">
        <v>7035</v>
      </c>
      <c r="B8538" t="s">
        <v>6817</v>
      </c>
      <c r="C8538" t="s">
        <v>7216</v>
      </c>
      <c r="D8538" t="s">
        <v>7343</v>
      </c>
      <c r="E8538" t="s">
        <v>7198</v>
      </c>
      <c r="F8538" t="s">
        <v>7198</v>
      </c>
      <c r="G8538" t="s">
        <v>7198</v>
      </c>
      <c r="H8538" t="s">
        <v>1631</v>
      </c>
    </row>
    <row r="8539" spans="1:8" x14ac:dyDescent="0.3">
      <c r="A8539" t="s">
        <v>7161</v>
      </c>
      <c r="B8539" t="s">
        <v>6986</v>
      </c>
      <c r="C8539" t="s">
        <v>7292</v>
      </c>
      <c r="D8539" t="s">
        <v>7349</v>
      </c>
      <c r="E8539" t="s">
        <v>7198</v>
      </c>
      <c r="F8539" t="s">
        <v>7198</v>
      </c>
      <c r="G8539" t="s">
        <v>7198</v>
      </c>
      <c r="H8539" t="s">
        <v>2393</v>
      </c>
    </row>
    <row r="8540" spans="1:8" x14ac:dyDescent="0.3">
      <c r="A8540" t="s">
        <v>7162</v>
      </c>
      <c r="B8540" t="s">
        <v>6818</v>
      </c>
      <c r="C8540" t="s">
        <v>7210</v>
      </c>
      <c r="D8540" t="s">
        <v>7314</v>
      </c>
      <c r="E8540" t="s">
        <v>7198</v>
      </c>
      <c r="F8540" t="s">
        <v>7198</v>
      </c>
      <c r="G8540" t="s">
        <v>7198</v>
      </c>
      <c r="H8540" t="s">
        <v>4829</v>
      </c>
    </row>
    <row r="8541" spans="1:8" x14ac:dyDescent="0.3">
      <c r="A8541" t="s">
        <v>6805</v>
      </c>
      <c r="B8541" t="s">
        <v>6805</v>
      </c>
      <c r="C8541" t="s">
        <v>6805</v>
      </c>
      <c r="D8541" t="s">
        <v>7325</v>
      </c>
      <c r="E8541" t="s">
        <v>6805</v>
      </c>
      <c r="F8541" t="s">
        <v>6805</v>
      </c>
      <c r="G8541" t="s">
        <v>7198</v>
      </c>
      <c r="H8541" t="s">
        <v>2829</v>
      </c>
    </row>
    <row r="8542" spans="1:8" x14ac:dyDescent="0.3">
      <c r="H8542" t="s">
        <v>2548</v>
      </c>
    </row>
    <row r="8543" spans="1:8" x14ac:dyDescent="0.3">
      <c r="A8543" t="s">
        <v>6805</v>
      </c>
      <c r="B8543" t="s">
        <v>6805</v>
      </c>
      <c r="C8543" t="s">
        <v>6805</v>
      </c>
      <c r="D8543" t="s">
        <v>7314</v>
      </c>
      <c r="E8543" t="s">
        <v>7231</v>
      </c>
      <c r="F8543" t="s">
        <v>7231</v>
      </c>
      <c r="G8543" t="s">
        <v>7231</v>
      </c>
      <c r="H8543" t="s">
        <v>4830</v>
      </c>
    </row>
    <row r="8544" spans="1:8" x14ac:dyDescent="0.3">
      <c r="H8544" t="s">
        <v>1361</v>
      </c>
    </row>
    <row r="8545" spans="1:8" x14ac:dyDescent="0.3">
      <c r="A8545" t="s">
        <v>6805</v>
      </c>
      <c r="B8545" t="s">
        <v>6805</v>
      </c>
      <c r="C8545" t="s">
        <v>6805</v>
      </c>
      <c r="D8545" t="s">
        <v>6805</v>
      </c>
      <c r="E8545" t="s">
        <v>7231</v>
      </c>
      <c r="F8545" t="s">
        <v>7231</v>
      </c>
      <c r="G8545" t="s">
        <v>7201</v>
      </c>
      <c r="H8545" t="s">
        <v>2697</v>
      </c>
    </row>
    <row r="8546" spans="1:8" x14ac:dyDescent="0.3">
      <c r="H8546" t="s">
        <v>10</v>
      </c>
    </row>
    <row r="8547" spans="1:8" x14ac:dyDescent="0.3">
      <c r="H8547" t="s">
        <v>1442</v>
      </c>
    </row>
    <row r="8548" spans="1:8" x14ac:dyDescent="0.3">
      <c r="A8548" t="s">
        <v>6805</v>
      </c>
      <c r="B8548" t="s">
        <v>6805</v>
      </c>
      <c r="C8548" t="s">
        <v>6805</v>
      </c>
      <c r="D8548" t="s">
        <v>6805</v>
      </c>
      <c r="E8548" t="s">
        <v>6805</v>
      </c>
      <c r="F8548" t="s">
        <v>6805</v>
      </c>
      <c r="G8548" t="s">
        <v>6805</v>
      </c>
      <c r="H8548" t="s">
        <v>3306</v>
      </c>
    </row>
    <row r="8549" spans="1:8" x14ac:dyDescent="0.3">
      <c r="H8549" t="s">
        <v>262</v>
      </c>
    </row>
    <row r="8550" spans="1:8" x14ac:dyDescent="0.3">
      <c r="A8550" t="s">
        <v>7096</v>
      </c>
      <c r="B8550" t="s">
        <v>6897</v>
      </c>
      <c r="C8550" t="s">
        <v>7258</v>
      </c>
      <c r="D8550" t="s">
        <v>7314</v>
      </c>
      <c r="E8550" t="s">
        <v>7198</v>
      </c>
      <c r="F8550" t="s">
        <v>7468</v>
      </c>
      <c r="G8550" t="s">
        <v>7198</v>
      </c>
      <c r="H8550" t="s">
        <v>4831</v>
      </c>
    </row>
    <row r="8551" spans="1:8" x14ac:dyDescent="0.3">
      <c r="H8551" t="s">
        <v>260</v>
      </c>
    </row>
    <row r="8552" spans="1:8" x14ac:dyDescent="0.3">
      <c r="A8552" t="s">
        <v>6805</v>
      </c>
      <c r="B8552" t="s">
        <v>6805</v>
      </c>
      <c r="C8552" t="s">
        <v>6805</v>
      </c>
      <c r="D8552" t="s">
        <v>7356</v>
      </c>
      <c r="E8552" t="s">
        <v>7222</v>
      </c>
      <c r="F8552" t="s">
        <v>7216</v>
      </c>
      <c r="G8552" t="s">
        <v>7202</v>
      </c>
      <c r="H8552" t="s">
        <v>4832</v>
      </c>
    </row>
    <row r="8553" spans="1:8" x14ac:dyDescent="0.3">
      <c r="A8553" t="s">
        <v>7022</v>
      </c>
      <c r="B8553" t="s">
        <v>6987</v>
      </c>
      <c r="C8553" t="s">
        <v>7293</v>
      </c>
      <c r="D8553" t="s">
        <v>7311</v>
      </c>
      <c r="E8553" t="s">
        <v>7228</v>
      </c>
      <c r="F8553" t="s">
        <v>7216</v>
      </c>
      <c r="G8553" t="s">
        <v>7241</v>
      </c>
      <c r="H8553" t="s">
        <v>4833</v>
      </c>
    </row>
    <row r="8554" spans="1:8" x14ac:dyDescent="0.3">
      <c r="A8554" t="s">
        <v>6805</v>
      </c>
      <c r="B8554" t="s">
        <v>6805</v>
      </c>
      <c r="C8554" t="s">
        <v>6805</v>
      </c>
      <c r="D8554" t="s">
        <v>7351</v>
      </c>
      <c r="E8554" t="s">
        <v>7231</v>
      </c>
      <c r="F8554" t="s">
        <v>7216</v>
      </c>
      <c r="G8554" t="s">
        <v>7216</v>
      </c>
      <c r="H8554" t="s">
        <v>3309</v>
      </c>
    </row>
    <row r="8555" spans="1:8" x14ac:dyDescent="0.3">
      <c r="A8555" t="s">
        <v>6805</v>
      </c>
      <c r="B8555" t="s">
        <v>6808</v>
      </c>
      <c r="C8555" t="s">
        <v>7197</v>
      </c>
      <c r="D8555" t="s">
        <v>7339</v>
      </c>
      <c r="E8555" t="s">
        <v>7211</v>
      </c>
      <c r="F8555" t="s">
        <v>7216</v>
      </c>
      <c r="G8555" t="s">
        <v>7216</v>
      </c>
      <c r="H8555" t="s">
        <v>4834</v>
      </c>
    </row>
    <row r="8556" spans="1:8" x14ac:dyDescent="0.3">
      <c r="A8556" t="s">
        <v>7030</v>
      </c>
      <c r="B8556" t="s">
        <v>6819</v>
      </c>
      <c r="C8556" t="s">
        <v>7208</v>
      </c>
      <c r="D8556" t="s">
        <v>7308</v>
      </c>
      <c r="E8556" t="s">
        <v>7208</v>
      </c>
      <c r="F8556" t="s">
        <v>7208</v>
      </c>
      <c r="G8556" t="s">
        <v>7208</v>
      </c>
      <c r="H8556" t="s">
        <v>1099</v>
      </c>
    </row>
    <row r="8557" spans="1:8" x14ac:dyDescent="0.3">
      <c r="H8557" t="s">
        <v>4835</v>
      </c>
    </row>
    <row r="8558" spans="1:8" x14ac:dyDescent="0.3">
      <c r="A8558" t="s">
        <v>6805</v>
      </c>
      <c r="B8558" t="s">
        <v>6805</v>
      </c>
      <c r="C8558" t="s">
        <v>6805</v>
      </c>
      <c r="D8558" t="s">
        <v>6805</v>
      </c>
      <c r="E8558" t="s">
        <v>6805</v>
      </c>
      <c r="F8558" t="s">
        <v>6805</v>
      </c>
      <c r="G8558" t="s">
        <v>6805</v>
      </c>
      <c r="H8558" t="s">
        <v>4759</v>
      </c>
    </row>
    <row r="8559" spans="1:8" x14ac:dyDescent="0.3">
      <c r="H8559" t="s">
        <v>4836</v>
      </c>
    </row>
    <row r="8560" spans="1:8" x14ac:dyDescent="0.3">
      <c r="A8560" t="s">
        <v>6805</v>
      </c>
      <c r="B8560" t="s">
        <v>6805</v>
      </c>
      <c r="C8560" t="s">
        <v>6805</v>
      </c>
      <c r="D8560" t="s">
        <v>6805</v>
      </c>
      <c r="E8560" t="s">
        <v>6805</v>
      </c>
      <c r="F8560" t="s">
        <v>6805</v>
      </c>
      <c r="G8560" t="s">
        <v>6805</v>
      </c>
      <c r="H8560" t="s">
        <v>4837</v>
      </c>
    </row>
    <row r="8561" spans="1:8" x14ac:dyDescent="0.3">
      <c r="A8561" t="s">
        <v>6911</v>
      </c>
      <c r="B8561" t="s">
        <v>6911</v>
      </c>
      <c r="C8561" t="s">
        <v>6805</v>
      </c>
      <c r="D8561" t="s">
        <v>7311</v>
      </c>
      <c r="E8561" t="s">
        <v>7222</v>
      </c>
      <c r="F8561" t="s">
        <v>7222</v>
      </c>
      <c r="G8561" t="s">
        <v>7222</v>
      </c>
      <c r="H8561" t="s">
        <v>4838</v>
      </c>
    </row>
    <row r="8562" spans="1:8" x14ac:dyDescent="0.3">
      <c r="A8562" t="s">
        <v>6805</v>
      </c>
      <c r="B8562" t="s">
        <v>6805</v>
      </c>
      <c r="C8562" t="s">
        <v>6805</v>
      </c>
      <c r="D8562" t="s">
        <v>6805</v>
      </c>
      <c r="E8562" t="s">
        <v>7231</v>
      </c>
      <c r="F8562" t="s">
        <v>7231</v>
      </c>
      <c r="G8562" t="s">
        <v>7231</v>
      </c>
      <c r="H8562" t="s">
        <v>4839</v>
      </c>
    </row>
    <row r="8563" spans="1:8" x14ac:dyDescent="0.3">
      <c r="A8563" t="s">
        <v>6805</v>
      </c>
      <c r="B8563" t="s">
        <v>6805</v>
      </c>
      <c r="C8563" t="s">
        <v>7201</v>
      </c>
      <c r="D8563" t="s">
        <v>7311</v>
      </c>
      <c r="E8563" t="s">
        <v>7231</v>
      </c>
      <c r="F8563" t="s">
        <v>7231</v>
      </c>
      <c r="G8563" t="s">
        <v>7231</v>
      </c>
      <c r="H8563" t="s">
        <v>4840</v>
      </c>
    </row>
    <row r="8564" spans="1:8" x14ac:dyDescent="0.3">
      <c r="A8564" t="s">
        <v>6805</v>
      </c>
      <c r="B8564" t="s">
        <v>6805</v>
      </c>
      <c r="C8564" t="s">
        <v>6805</v>
      </c>
      <c r="D8564" t="s">
        <v>6805</v>
      </c>
      <c r="E8564" t="s">
        <v>7231</v>
      </c>
      <c r="F8564" t="s">
        <v>7231</v>
      </c>
      <c r="G8564" t="s">
        <v>7231</v>
      </c>
      <c r="H8564" t="s">
        <v>4841</v>
      </c>
    </row>
    <row r="8565" spans="1:8" x14ac:dyDescent="0.3">
      <c r="A8565" t="s">
        <v>6820</v>
      </c>
      <c r="B8565" t="s">
        <v>6820</v>
      </c>
      <c r="C8565" t="s">
        <v>7197</v>
      </c>
      <c r="D8565" t="s">
        <v>6805</v>
      </c>
      <c r="E8565" t="s">
        <v>7491</v>
      </c>
      <c r="F8565" t="s">
        <v>7491</v>
      </c>
      <c r="G8565" t="s">
        <v>7491</v>
      </c>
      <c r="H8565" t="s">
        <v>4842</v>
      </c>
    </row>
    <row r="8566" spans="1:8" x14ac:dyDescent="0.3">
      <c r="H8566" t="s">
        <v>1091</v>
      </c>
    </row>
    <row r="8567" spans="1:8" x14ac:dyDescent="0.3">
      <c r="A8567" t="s">
        <v>7046</v>
      </c>
      <c r="B8567" t="s">
        <v>6832</v>
      </c>
      <c r="C8567" t="s">
        <v>7200</v>
      </c>
      <c r="D8567" t="s">
        <v>7378</v>
      </c>
      <c r="E8567" t="s">
        <v>7200</v>
      </c>
      <c r="F8567" t="s">
        <v>7216</v>
      </c>
      <c r="G8567" t="s">
        <v>7529</v>
      </c>
      <c r="H8567" t="s">
        <v>4843</v>
      </c>
    </row>
    <row r="8568" spans="1:8" x14ac:dyDescent="0.3">
      <c r="A8568" t="s">
        <v>6805</v>
      </c>
      <c r="B8568" t="s">
        <v>6805</v>
      </c>
      <c r="C8568" t="s">
        <v>6805</v>
      </c>
      <c r="D8568" t="s">
        <v>7351</v>
      </c>
      <c r="E8568" t="s">
        <v>7201</v>
      </c>
      <c r="F8568" t="s">
        <v>7210</v>
      </c>
      <c r="G8568" t="s">
        <v>7210</v>
      </c>
      <c r="H8568" t="s">
        <v>1114</v>
      </c>
    </row>
    <row r="8569" spans="1:8" x14ac:dyDescent="0.3">
      <c r="A8569" t="s">
        <v>6805</v>
      </c>
      <c r="B8569" t="s">
        <v>6805</v>
      </c>
      <c r="C8569" t="s">
        <v>6805</v>
      </c>
      <c r="D8569" t="s">
        <v>6805</v>
      </c>
      <c r="E8569" t="s">
        <v>7199</v>
      </c>
      <c r="F8569" t="s">
        <v>7207</v>
      </c>
      <c r="G8569" t="s">
        <v>7207</v>
      </c>
      <c r="H8569" t="s">
        <v>4759</v>
      </c>
    </row>
    <row r="8570" spans="1:8" x14ac:dyDescent="0.3">
      <c r="A8570" t="s">
        <v>6805</v>
      </c>
      <c r="B8570" t="s">
        <v>6805</v>
      </c>
      <c r="C8570" t="s">
        <v>6805</v>
      </c>
      <c r="D8570" t="s">
        <v>6805</v>
      </c>
      <c r="E8570" t="s">
        <v>7222</v>
      </c>
      <c r="F8570" t="s">
        <v>7210</v>
      </c>
      <c r="G8570" t="s">
        <v>7222</v>
      </c>
      <c r="H8570" t="s">
        <v>2799</v>
      </c>
    </row>
    <row r="8571" spans="1:8" x14ac:dyDescent="0.3">
      <c r="A8571" t="s">
        <v>6908</v>
      </c>
      <c r="B8571" t="s">
        <v>6908</v>
      </c>
      <c r="C8571" t="s">
        <v>7210</v>
      </c>
      <c r="D8571" t="s">
        <v>7351</v>
      </c>
      <c r="E8571" t="s">
        <v>7201</v>
      </c>
      <c r="F8571" t="s">
        <v>7210</v>
      </c>
      <c r="G8571" t="s">
        <v>7201</v>
      </c>
      <c r="H8571" t="s">
        <v>4618</v>
      </c>
    </row>
    <row r="8572" spans="1:8" x14ac:dyDescent="0.3">
      <c r="A8572" t="s">
        <v>6805</v>
      </c>
      <c r="B8572" t="s">
        <v>6805</v>
      </c>
      <c r="C8572" t="s">
        <v>6805</v>
      </c>
      <c r="D8572" t="s">
        <v>7311</v>
      </c>
      <c r="E8572" t="s">
        <v>7222</v>
      </c>
      <c r="F8572" t="s">
        <v>7209</v>
      </c>
      <c r="G8572" t="s">
        <v>7231</v>
      </c>
      <c r="H8572" t="s">
        <v>4639</v>
      </c>
    </row>
    <row r="8573" spans="1:8" x14ac:dyDescent="0.3">
      <c r="A8573" t="s">
        <v>6898</v>
      </c>
      <c r="B8573" t="s">
        <v>6898</v>
      </c>
      <c r="C8573" t="s">
        <v>7207</v>
      </c>
      <c r="D8573" t="s">
        <v>6805</v>
      </c>
      <c r="E8573" t="s">
        <v>7199</v>
      </c>
      <c r="F8573" t="s">
        <v>7207</v>
      </c>
      <c r="G8573" t="s">
        <v>7199</v>
      </c>
      <c r="H8573" t="s">
        <v>4844</v>
      </c>
    </row>
    <row r="8574" spans="1:8" x14ac:dyDescent="0.3">
      <c r="A8574" t="s">
        <v>6805</v>
      </c>
      <c r="B8574" t="s">
        <v>6805</v>
      </c>
      <c r="C8574" t="s">
        <v>6805</v>
      </c>
      <c r="D8574" t="s">
        <v>7311</v>
      </c>
      <c r="E8574" t="s">
        <v>6805</v>
      </c>
      <c r="F8574" t="s">
        <v>7210</v>
      </c>
      <c r="G8574" t="s">
        <v>7231</v>
      </c>
      <c r="H8574" t="s">
        <v>4845</v>
      </c>
    </row>
    <row r="8575" spans="1:8" x14ac:dyDescent="0.3">
      <c r="A8575" t="s">
        <v>7032</v>
      </c>
      <c r="B8575" t="s">
        <v>6824</v>
      </c>
      <c r="C8575" t="s">
        <v>7211</v>
      </c>
      <c r="D8575" t="s">
        <v>7311</v>
      </c>
      <c r="E8575" t="s">
        <v>7211</v>
      </c>
      <c r="F8575" t="s">
        <v>7210</v>
      </c>
      <c r="G8575" t="s">
        <v>7211</v>
      </c>
      <c r="H8575" t="s">
        <v>1574</v>
      </c>
    </row>
    <row r="8576" spans="1:8" x14ac:dyDescent="0.3">
      <c r="H8576" t="s">
        <v>4846</v>
      </c>
    </row>
    <row r="8577" spans="1:8" x14ac:dyDescent="0.3">
      <c r="A8577" t="s">
        <v>6805</v>
      </c>
      <c r="B8577" t="s">
        <v>6805</v>
      </c>
      <c r="C8577" t="s">
        <v>6805</v>
      </c>
      <c r="D8577" t="s">
        <v>6805</v>
      </c>
      <c r="E8577" t="s">
        <v>7214</v>
      </c>
      <c r="F8577" t="s">
        <v>7210</v>
      </c>
      <c r="G8577" t="s">
        <v>7231</v>
      </c>
      <c r="H8577" t="s">
        <v>2393</v>
      </c>
    </row>
    <row r="8578" spans="1:8" x14ac:dyDescent="0.3">
      <c r="A8578" t="s">
        <v>7020</v>
      </c>
      <c r="B8578" t="s">
        <v>6805</v>
      </c>
      <c r="C8578" t="s">
        <v>7197</v>
      </c>
      <c r="D8578" t="s">
        <v>6805</v>
      </c>
      <c r="E8578" t="s">
        <v>7231</v>
      </c>
      <c r="F8578" t="s">
        <v>7210</v>
      </c>
      <c r="G8578" t="s">
        <v>7231</v>
      </c>
      <c r="H8578" t="s">
        <v>1929</v>
      </c>
    </row>
    <row r="8579" spans="1:8" x14ac:dyDescent="0.3">
      <c r="A8579" t="s">
        <v>6818</v>
      </c>
      <c r="B8579" t="s">
        <v>6820</v>
      </c>
      <c r="C8579" t="s">
        <v>7209</v>
      </c>
      <c r="D8579" t="s">
        <v>7314</v>
      </c>
      <c r="E8579" t="s">
        <v>7231</v>
      </c>
      <c r="F8579" t="s">
        <v>7210</v>
      </c>
      <c r="G8579" t="s">
        <v>7231</v>
      </c>
      <c r="H8579" t="s">
        <v>1109</v>
      </c>
    </row>
    <row r="8580" spans="1:8" x14ac:dyDescent="0.3">
      <c r="A8580" t="s">
        <v>6805</v>
      </c>
      <c r="B8580" t="s">
        <v>6805</v>
      </c>
      <c r="C8580" t="s">
        <v>6805</v>
      </c>
      <c r="D8580" t="s">
        <v>7339</v>
      </c>
      <c r="E8580" t="s">
        <v>7231</v>
      </c>
      <c r="F8580" t="s">
        <v>6805</v>
      </c>
      <c r="G8580" t="s">
        <v>7231</v>
      </c>
      <c r="H8580" t="s">
        <v>4847</v>
      </c>
    </row>
    <row r="8581" spans="1:8" x14ac:dyDescent="0.3">
      <c r="A8581" t="s">
        <v>6805</v>
      </c>
      <c r="B8581" t="s">
        <v>6805</v>
      </c>
      <c r="C8581" t="s">
        <v>6805</v>
      </c>
      <c r="D8581" t="s">
        <v>7343</v>
      </c>
      <c r="E8581" t="s">
        <v>7231</v>
      </c>
      <c r="F8581" t="s">
        <v>7201</v>
      </c>
      <c r="G8581" t="s">
        <v>7231</v>
      </c>
      <c r="H8581" t="s">
        <v>2828</v>
      </c>
    </row>
    <row r="8582" spans="1:8" x14ac:dyDescent="0.3">
      <c r="H8582" t="s">
        <v>32</v>
      </c>
    </row>
    <row r="8583" spans="1:8" x14ac:dyDescent="0.3">
      <c r="A8583" t="s">
        <v>6805</v>
      </c>
      <c r="B8583" t="s">
        <v>6805</v>
      </c>
      <c r="C8583" t="s">
        <v>7216</v>
      </c>
      <c r="D8583" t="s">
        <v>6805</v>
      </c>
      <c r="E8583" t="s">
        <v>7231</v>
      </c>
      <c r="F8583" t="s">
        <v>7216</v>
      </c>
      <c r="G8583" t="s">
        <v>7231</v>
      </c>
      <c r="H8583" t="s">
        <v>2829</v>
      </c>
    </row>
    <row r="8584" spans="1:8" x14ac:dyDescent="0.3">
      <c r="H8584" t="s">
        <v>2548</v>
      </c>
    </row>
    <row r="8585" spans="1:8" x14ac:dyDescent="0.3">
      <c r="A8585" t="s">
        <v>6805</v>
      </c>
      <c r="B8585" t="s">
        <v>6805</v>
      </c>
      <c r="C8585" t="s">
        <v>6805</v>
      </c>
      <c r="D8585" t="s">
        <v>6805</v>
      </c>
      <c r="E8585" t="s">
        <v>7231</v>
      </c>
      <c r="F8585" t="s">
        <v>7216</v>
      </c>
      <c r="G8585" t="s">
        <v>7231</v>
      </c>
      <c r="H8585" t="s">
        <v>4848</v>
      </c>
    </row>
    <row r="8586" spans="1:8" x14ac:dyDescent="0.3">
      <c r="H8586" t="s">
        <v>1361</v>
      </c>
    </row>
    <row r="8587" spans="1:8" x14ac:dyDescent="0.3">
      <c r="A8587" t="s">
        <v>6805</v>
      </c>
      <c r="B8587" t="s">
        <v>6805</v>
      </c>
      <c r="C8587" t="s">
        <v>6805</v>
      </c>
      <c r="D8587" t="s">
        <v>6805</v>
      </c>
      <c r="E8587" t="s">
        <v>7231</v>
      </c>
      <c r="F8587" t="s">
        <v>7216</v>
      </c>
      <c r="G8587" t="s">
        <v>7231</v>
      </c>
      <c r="H8587" t="s">
        <v>2697</v>
      </c>
    </row>
    <row r="8588" spans="1:8" x14ac:dyDescent="0.3">
      <c r="H8588" t="s">
        <v>10</v>
      </c>
    </row>
    <row r="8589" spans="1:8" x14ac:dyDescent="0.3">
      <c r="H8589" t="s">
        <v>1818</v>
      </c>
    </row>
    <row r="8590" spans="1:8" x14ac:dyDescent="0.3">
      <c r="A8590" t="s">
        <v>6805</v>
      </c>
      <c r="B8590" t="s">
        <v>6805</v>
      </c>
      <c r="C8590" t="s">
        <v>6805</v>
      </c>
      <c r="D8590" t="s">
        <v>6805</v>
      </c>
      <c r="E8590" t="s">
        <v>6805</v>
      </c>
      <c r="F8590" t="s">
        <v>6805</v>
      </c>
      <c r="G8590" t="s">
        <v>6805</v>
      </c>
      <c r="H8590" t="s">
        <v>206</v>
      </c>
    </row>
    <row r="8591" spans="1:8" x14ac:dyDescent="0.3">
      <c r="H8591" t="s">
        <v>1424</v>
      </c>
    </row>
    <row r="8592" spans="1:8" x14ac:dyDescent="0.3">
      <c r="A8592" t="s">
        <v>6805</v>
      </c>
      <c r="B8592" t="s">
        <v>6805</v>
      </c>
      <c r="C8592" t="s">
        <v>6805</v>
      </c>
      <c r="D8592" t="s">
        <v>6805</v>
      </c>
      <c r="E8592" t="s">
        <v>6805</v>
      </c>
      <c r="F8592" t="s">
        <v>6805</v>
      </c>
      <c r="G8592" t="s">
        <v>6805</v>
      </c>
      <c r="H8592" t="s">
        <v>2701</v>
      </c>
    </row>
    <row r="8593" spans="1:8" x14ac:dyDescent="0.3">
      <c r="H8593" t="s">
        <v>28</v>
      </c>
    </row>
    <row r="8594" spans="1:8" x14ac:dyDescent="0.3">
      <c r="A8594" t="s">
        <v>6805</v>
      </c>
      <c r="B8594" t="s">
        <v>6805</v>
      </c>
      <c r="C8594" t="s">
        <v>6805</v>
      </c>
      <c r="D8594" t="s">
        <v>7316</v>
      </c>
      <c r="E8594" t="s">
        <v>6805</v>
      </c>
      <c r="F8594" t="s">
        <v>6805</v>
      </c>
      <c r="G8594" t="s">
        <v>6805</v>
      </c>
      <c r="H8594" t="s">
        <v>3274</v>
      </c>
    </row>
    <row r="8595" spans="1:8" x14ac:dyDescent="0.3">
      <c r="H8595" t="s">
        <v>4849</v>
      </c>
    </row>
    <row r="8596" spans="1:8" x14ac:dyDescent="0.3">
      <c r="A8596" t="s">
        <v>6805</v>
      </c>
      <c r="B8596" t="s">
        <v>6805</v>
      </c>
      <c r="C8596" t="s">
        <v>7197</v>
      </c>
      <c r="D8596" t="s">
        <v>6805</v>
      </c>
      <c r="E8596" t="s">
        <v>7197</v>
      </c>
      <c r="F8596" t="s">
        <v>7197</v>
      </c>
      <c r="G8596" t="s">
        <v>7197</v>
      </c>
      <c r="H8596" t="s">
        <v>4850</v>
      </c>
    </row>
    <row r="8597" spans="1:8" x14ac:dyDescent="0.3">
      <c r="H8597" t="s">
        <v>2070</v>
      </c>
    </row>
    <row r="8598" spans="1:8" x14ac:dyDescent="0.3">
      <c r="A8598" t="s">
        <v>7032</v>
      </c>
      <c r="B8598" t="s">
        <v>6824</v>
      </c>
      <c r="C8598" t="s">
        <v>7211</v>
      </c>
      <c r="D8598" t="s">
        <v>7311</v>
      </c>
      <c r="E8598" t="s">
        <v>7211</v>
      </c>
      <c r="F8598" t="s">
        <v>7211</v>
      </c>
      <c r="G8598" t="s">
        <v>7211</v>
      </c>
      <c r="H8598" t="s">
        <v>4851</v>
      </c>
    </row>
    <row r="8599" spans="1:8" x14ac:dyDescent="0.3">
      <c r="H8599" t="s">
        <v>260</v>
      </c>
    </row>
    <row r="8600" spans="1:8" x14ac:dyDescent="0.3">
      <c r="A8600" t="s">
        <v>6805</v>
      </c>
      <c r="B8600" t="s">
        <v>6805</v>
      </c>
      <c r="C8600" t="s">
        <v>6805</v>
      </c>
      <c r="D8600" t="s">
        <v>7311</v>
      </c>
      <c r="E8600" t="s">
        <v>7230</v>
      </c>
      <c r="F8600" t="s">
        <v>7230</v>
      </c>
      <c r="G8600" t="s">
        <v>7230</v>
      </c>
      <c r="H8600" t="s">
        <v>3133</v>
      </c>
    </row>
    <row r="8601" spans="1:8" x14ac:dyDescent="0.3">
      <c r="A8601" t="s">
        <v>7032</v>
      </c>
      <c r="B8601" t="s">
        <v>6824</v>
      </c>
      <c r="C8601" t="s">
        <v>7211</v>
      </c>
      <c r="D8601" t="s">
        <v>6805</v>
      </c>
      <c r="E8601" t="s">
        <v>7226</v>
      </c>
      <c r="F8601" t="s">
        <v>7226</v>
      </c>
      <c r="G8601" t="s">
        <v>7226</v>
      </c>
      <c r="H8601" t="s">
        <v>4852</v>
      </c>
    </row>
    <row r="8602" spans="1:8" x14ac:dyDescent="0.3">
      <c r="A8602" t="s">
        <v>7037</v>
      </c>
      <c r="B8602" t="s">
        <v>6867</v>
      </c>
      <c r="C8602" t="s">
        <v>7222</v>
      </c>
      <c r="D8602" t="s">
        <v>7311</v>
      </c>
      <c r="E8602" t="s">
        <v>7222</v>
      </c>
      <c r="F8602" t="s">
        <v>7222</v>
      </c>
      <c r="G8602" t="s">
        <v>7226</v>
      </c>
      <c r="H8602" t="s">
        <v>4853</v>
      </c>
    </row>
    <row r="8603" spans="1:8" x14ac:dyDescent="0.3">
      <c r="H8603" t="s">
        <v>23</v>
      </c>
    </row>
    <row r="8604" spans="1:8" x14ac:dyDescent="0.3">
      <c r="A8604" t="s">
        <v>6831</v>
      </c>
      <c r="B8604" t="s">
        <v>6831</v>
      </c>
      <c r="C8604" t="s">
        <v>7199</v>
      </c>
      <c r="D8604" t="s">
        <v>7314</v>
      </c>
      <c r="E8604" t="s">
        <v>7199</v>
      </c>
      <c r="F8604" t="s">
        <v>7199</v>
      </c>
      <c r="G8604" t="s">
        <v>7257</v>
      </c>
      <c r="H8604" t="s">
        <v>4808</v>
      </c>
    </row>
    <row r="8605" spans="1:8" x14ac:dyDescent="0.3">
      <c r="H8605" t="s">
        <v>32</v>
      </c>
    </row>
    <row r="8606" spans="1:8" x14ac:dyDescent="0.3">
      <c r="A8606" t="s">
        <v>7032</v>
      </c>
      <c r="B8606" t="s">
        <v>6812</v>
      </c>
      <c r="C8606" t="s">
        <v>7204</v>
      </c>
      <c r="D8606" t="s">
        <v>6805</v>
      </c>
      <c r="E8606" t="s">
        <v>7226</v>
      </c>
      <c r="F8606" t="s">
        <v>7230</v>
      </c>
      <c r="G8606" t="s">
        <v>7195</v>
      </c>
      <c r="H8606" t="s">
        <v>2904</v>
      </c>
    </row>
    <row r="8607" spans="1:8" x14ac:dyDescent="0.3">
      <c r="A8607" t="s">
        <v>6805</v>
      </c>
      <c r="B8607" t="s">
        <v>6805</v>
      </c>
      <c r="C8607" t="s">
        <v>6805</v>
      </c>
      <c r="D8607" t="s">
        <v>7314</v>
      </c>
      <c r="E8607" t="s">
        <v>7230</v>
      </c>
      <c r="F8607" t="s">
        <v>7226</v>
      </c>
      <c r="G8607" t="s">
        <v>7195</v>
      </c>
      <c r="H8607" t="s">
        <v>4854</v>
      </c>
    </row>
    <row r="8608" spans="1:8" x14ac:dyDescent="0.3">
      <c r="A8608" t="s">
        <v>7032</v>
      </c>
      <c r="B8608" t="s">
        <v>6824</v>
      </c>
      <c r="C8608" t="s">
        <v>7211</v>
      </c>
      <c r="D8608" t="s">
        <v>7350</v>
      </c>
      <c r="E8608" t="s">
        <v>7226</v>
      </c>
      <c r="F8608" t="s">
        <v>7226</v>
      </c>
      <c r="G8608" t="s">
        <v>7196</v>
      </c>
      <c r="H8608" t="s">
        <v>4855</v>
      </c>
    </row>
    <row r="8609" spans="1:8" x14ac:dyDescent="0.3">
      <c r="H8609" t="s">
        <v>23</v>
      </c>
    </row>
    <row r="8610" spans="1:8" x14ac:dyDescent="0.3">
      <c r="A8610" t="s">
        <v>6805</v>
      </c>
      <c r="B8610" t="s">
        <v>6805</v>
      </c>
      <c r="C8610" t="s">
        <v>6805</v>
      </c>
      <c r="D8610" t="s">
        <v>6805</v>
      </c>
      <c r="E8610" t="s">
        <v>6805</v>
      </c>
      <c r="F8610" t="s">
        <v>6805</v>
      </c>
      <c r="G8610" t="s">
        <v>7199</v>
      </c>
      <c r="H8610" t="s">
        <v>4808</v>
      </c>
    </row>
    <row r="8611" spans="1:8" x14ac:dyDescent="0.3">
      <c r="H8611" t="s">
        <v>10</v>
      </c>
    </row>
    <row r="8612" spans="1:8" x14ac:dyDescent="0.3">
      <c r="A8612" t="s">
        <v>7072</v>
      </c>
      <c r="B8612" t="s">
        <v>6887</v>
      </c>
      <c r="C8612" t="s">
        <v>7267</v>
      </c>
      <c r="D8612" t="s">
        <v>7395</v>
      </c>
      <c r="E8612" t="s">
        <v>7205</v>
      </c>
      <c r="F8612" t="s">
        <v>7205</v>
      </c>
      <c r="G8612" t="s">
        <v>7208</v>
      </c>
      <c r="H8612" t="s">
        <v>2793</v>
      </c>
    </row>
    <row r="8613" spans="1:8" x14ac:dyDescent="0.3">
      <c r="H8613" t="s">
        <v>28</v>
      </c>
    </row>
    <row r="8614" spans="1:8" x14ac:dyDescent="0.3">
      <c r="A8614" t="s">
        <v>6815</v>
      </c>
      <c r="B8614" t="s">
        <v>6815</v>
      </c>
      <c r="C8614" t="s">
        <v>7198</v>
      </c>
      <c r="D8614" t="s">
        <v>7315</v>
      </c>
      <c r="E8614" t="s">
        <v>7198</v>
      </c>
      <c r="F8614" t="s">
        <v>7198</v>
      </c>
      <c r="G8614" t="s">
        <v>7198</v>
      </c>
      <c r="H8614" t="s">
        <v>4856</v>
      </c>
    </row>
    <row r="8615" spans="1:8" x14ac:dyDescent="0.3">
      <c r="H8615" t="s">
        <v>1216</v>
      </c>
    </row>
    <row r="8616" spans="1:8" x14ac:dyDescent="0.3">
      <c r="A8616" t="s">
        <v>6805</v>
      </c>
      <c r="B8616" t="s">
        <v>6805</v>
      </c>
      <c r="C8616" t="s">
        <v>6805</v>
      </c>
      <c r="D8616" t="s">
        <v>6805</v>
      </c>
      <c r="E8616" t="s">
        <v>6805</v>
      </c>
      <c r="F8616" t="s">
        <v>6805</v>
      </c>
      <c r="G8616" t="s">
        <v>6805</v>
      </c>
      <c r="H8616" t="s">
        <v>3306</v>
      </c>
    </row>
    <row r="8617" spans="1:8" x14ac:dyDescent="0.3">
      <c r="A8617" t="s">
        <v>6820</v>
      </c>
      <c r="B8617" t="s">
        <v>6820</v>
      </c>
      <c r="C8617" t="s">
        <v>7209</v>
      </c>
      <c r="D8617" t="s">
        <v>6805</v>
      </c>
      <c r="E8617" t="s">
        <v>7209</v>
      </c>
      <c r="F8617" t="s">
        <v>7209</v>
      </c>
      <c r="G8617" t="s">
        <v>7209</v>
      </c>
      <c r="H8617" t="s">
        <v>4857</v>
      </c>
    </row>
    <row r="8618" spans="1:8" x14ac:dyDescent="0.3">
      <c r="A8618" t="s">
        <v>6808</v>
      </c>
      <c r="B8618" t="s">
        <v>6808</v>
      </c>
      <c r="C8618" t="s">
        <v>7204</v>
      </c>
      <c r="D8618" t="s">
        <v>7370</v>
      </c>
      <c r="E8618" t="s">
        <v>7204</v>
      </c>
      <c r="F8618" t="s">
        <v>7204</v>
      </c>
      <c r="G8618" t="s">
        <v>7204</v>
      </c>
      <c r="H8618" t="s">
        <v>4858</v>
      </c>
    </row>
    <row r="8619" spans="1:8" x14ac:dyDescent="0.3">
      <c r="H8619" t="s">
        <v>4859</v>
      </c>
    </row>
    <row r="8620" spans="1:8" x14ac:dyDescent="0.3">
      <c r="A8620" t="s">
        <v>6805</v>
      </c>
      <c r="B8620" t="s">
        <v>6805</v>
      </c>
      <c r="C8620" t="s">
        <v>6805</v>
      </c>
      <c r="D8620" t="s">
        <v>7339</v>
      </c>
      <c r="E8620" t="s">
        <v>6805</v>
      </c>
      <c r="F8620" t="s">
        <v>7208</v>
      </c>
      <c r="G8620" t="s">
        <v>6805</v>
      </c>
      <c r="H8620" t="s">
        <v>4860</v>
      </c>
    </row>
    <row r="8621" spans="1:8" x14ac:dyDescent="0.3">
      <c r="H8621" t="s">
        <v>4861</v>
      </c>
    </row>
    <row r="8622" spans="1:8" x14ac:dyDescent="0.3">
      <c r="A8622" t="s">
        <v>6805</v>
      </c>
      <c r="B8622" t="s">
        <v>6805</v>
      </c>
      <c r="C8622" t="s">
        <v>6805</v>
      </c>
      <c r="D8622" t="s">
        <v>6805</v>
      </c>
      <c r="E8622" t="s">
        <v>6805</v>
      </c>
      <c r="F8622" t="s">
        <v>6805</v>
      </c>
      <c r="G8622" t="s">
        <v>7209</v>
      </c>
      <c r="H8622" t="s">
        <v>4862</v>
      </c>
    </row>
    <row r="8623" spans="1:8" x14ac:dyDescent="0.3">
      <c r="A8623" t="s">
        <v>6805</v>
      </c>
      <c r="B8623" t="s">
        <v>6805</v>
      </c>
      <c r="C8623" t="s">
        <v>6805</v>
      </c>
      <c r="D8623" t="s">
        <v>6805</v>
      </c>
      <c r="E8623" t="s">
        <v>7277</v>
      </c>
      <c r="F8623" t="s">
        <v>7222</v>
      </c>
      <c r="G8623" t="s">
        <v>7210</v>
      </c>
      <c r="H8623" t="s">
        <v>4863</v>
      </c>
    </row>
    <row r="8624" spans="1:8" x14ac:dyDescent="0.3">
      <c r="A8624" t="s">
        <v>6805</v>
      </c>
      <c r="B8624" t="s">
        <v>6805</v>
      </c>
      <c r="C8624" t="s">
        <v>6805</v>
      </c>
      <c r="D8624" t="s">
        <v>7314</v>
      </c>
      <c r="E8624" t="s">
        <v>7277</v>
      </c>
      <c r="F8624" t="s">
        <v>7231</v>
      </c>
      <c r="G8624" t="s">
        <v>7210</v>
      </c>
      <c r="H8624" t="s">
        <v>4864</v>
      </c>
    </row>
    <row r="8625" spans="1:8" x14ac:dyDescent="0.3">
      <c r="H8625" t="s">
        <v>1361</v>
      </c>
    </row>
    <row r="8626" spans="1:8" x14ac:dyDescent="0.3">
      <c r="A8626" t="s">
        <v>6805</v>
      </c>
      <c r="B8626" t="s">
        <v>6805</v>
      </c>
      <c r="C8626" t="s">
        <v>6805</v>
      </c>
      <c r="D8626" t="s">
        <v>6805</v>
      </c>
      <c r="E8626" t="s">
        <v>7277</v>
      </c>
      <c r="F8626" t="s">
        <v>7231</v>
      </c>
      <c r="G8626" t="s">
        <v>6805</v>
      </c>
      <c r="H8626" t="s">
        <v>2828</v>
      </c>
    </row>
    <row r="8627" spans="1:8" x14ac:dyDescent="0.3">
      <c r="H8627" t="s">
        <v>28</v>
      </c>
    </row>
    <row r="8628" spans="1:8" x14ac:dyDescent="0.3">
      <c r="A8628" t="s">
        <v>6805</v>
      </c>
      <c r="B8628" t="s">
        <v>6805</v>
      </c>
      <c r="C8628" t="s">
        <v>6805</v>
      </c>
      <c r="D8628" t="s">
        <v>6805</v>
      </c>
      <c r="E8628" t="s">
        <v>7277</v>
      </c>
      <c r="F8628" t="s">
        <v>7231</v>
      </c>
      <c r="G8628" t="s">
        <v>7230</v>
      </c>
      <c r="H8628" t="s">
        <v>4865</v>
      </c>
    </row>
    <row r="8629" spans="1:8" x14ac:dyDescent="0.3">
      <c r="H8629" t="s">
        <v>26</v>
      </c>
    </row>
    <row r="8630" spans="1:8" x14ac:dyDescent="0.3">
      <c r="A8630" t="s">
        <v>6810</v>
      </c>
      <c r="B8630" t="s">
        <v>6810</v>
      </c>
      <c r="C8630" t="s">
        <v>7205</v>
      </c>
      <c r="D8630" t="s">
        <v>7311</v>
      </c>
      <c r="E8630" t="s">
        <v>7199</v>
      </c>
      <c r="F8630" t="s">
        <v>7228</v>
      </c>
      <c r="G8630" t="s">
        <v>7226</v>
      </c>
      <c r="H8630" t="s">
        <v>4866</v>
      </c>
    </row>
    <row r="8631" spans="1:8" x14ac:dyDescent="0.3">
      <c r="H8631" t="s">
        <v>10</v>
      </c>
    </row>
    <row r="8632" spans="1:8" x14ac:dyDescent="0.3">
      <c r="H8632" t="s">
        <v>4867</v>
      </c>
    </row>
    <row r="8633" spans="1:8" x14ac:dyDescent="0.3">
      <c r="A8633" t="s">
        <v>6805</v>
      </c>
      <c r="B8633" t="s">
        <v>6805</v>
      </c>
      <c r="C8633" t="s">
        <v>6805</v>
      </c>
      <c r="D8633" t="s">
        <v>6805</v>
      </c>
      <c r="E8633" t="s">
        <v>6805</v>
      </c>
      <c r="F8633" t="s">
        <v>6805</v>
      </c>
      <c r="G8633" t="s">
        <v>6805</v>
      </c>
      <c r="H8633" t="s">
        <v>4620</v>
      </c>
    </row>
    <row r="8634" spans="1:8" x14ac:dyDescent="0.3">
      <c r="A8634" t="s">
        <v>7055</v>
      </c>
      <c r="B8634" t="s">
        <v>6813</v>
      </c>
      <c r="C8634" t="s">
        <v>7202</v>
      </c>
      <c r="D8634" t="s">
        <v>7339</v>
      </c>
      <c r="E8634" t="s">
        <v>7202</v>
      </c>
      <c r="F8634" t="s">
        <v>7231</v>
      </c>
      <c r="G8634" t="s">
        <v>7231</v>
      </c>
      <c r="H8634" t="s">
        <v>4868</v>
      </c>
    </row>
    <row r="8635" spans="1:8" x14ac:dyDescent="0.3">
      <c r="A8635" t="s">
        <v>7064</v>
      </c>
      <c r="B8635" t="s">
        <v>6889</v>
      </c>
      <c r="C8635" t="s">
        <v>7197</v>
      </c>
      <c r="D8635" t="s">
        <v>7311</v>
      </c>
      <c r="E8635" t="s">
        <v>7240</v>
      </c>
      <c r="F8635" t="s">
        <v>7211</v>
      </c>
      <c r="G8635" t="s">
        <v>7211</v>
      </c>
      <c r="H8635" t="s">
        <v>4869</v>
      </c>
    </row>
    <row r="8636" spans="1:8" x14ac:dyDescent="0.3">
      <c r="H8636" t="s">
        <v>1361</v>
      </c>
    </row>
    <row r="8637" spans="1:8" x14ac:dyDescent="0.3">
      <c r="A8637" t="s">
        <v>6805</v>
      </c>
      <c r="B8637" t="s">
        <v>6805</v>
      </c>
      <c r="C8637" t="s">
        <v>6805</v>
      </c>
      <c r="D8637" t="s">
        <v>7343</v>
      </c>
      <c r="E8637" t="s">
        <v>7231</v>
      </c>
      <c r="F8637" t="s">
        <v>7231</v>
      </c>
      <c r="G8637" t="s">
        <v>7231</v>
      </c>
      <c r="H8637" t="s">
        <v>2828</v>
      </c>
    </row>
    <row r="8638" spans="1:8" x14ac:dyDescent="0.3">
      <c r="H8638" t="s">
        <v>1820</v>
      </c>
    </row>
    <row r="8639" spans="1:8" x14ac:dyDescent="0.3">
      <c r="A8639" t="s">
        <v>6805</v>
      </c>
      <c r="B8639" t="s">
        <v>6805</v>
      </c>
      <c r="C8639" t="s">
        <v>6805</v>
      </c>
      <c r="D8639" t="s">
        <v>6805</v>
      </c>
      <c r="E8639" t="s">
        <v>6805</v>
      </c>
      <c r="F8639" t="s">
        <v>7231</v>
      </c>
      <c r="G8639" t="s">
        <v>7222</v>
      </c>
      <c r="H8639" t="s">
        <v>3306</v>
      </c>
    </row>
    <row r="8640" spans="1:8" x14ac:dyDescent="0.3">
      <c r="H8640" t="s">
        <v>1035</v>
      </c>
    </row>
    <row r="8641" spans="1:8" x14ac:dyDescent="0.3">
      <c r="A8641" t="s">
        <v>6810</v>
      </c>
      <c r="B8641" t="s">
        <v>6810</v>
      </c>
      <c r="C8641" t="s">
        <v>7205</v>
      </c>
      <c r="D8641" t="s">
        <v>7311</v>
      </c>
      <c r="E8641" t="s">
        <v>7205</v>
      </c>
      <c r="F8641" t="s">
        <v>7199</v>
      </c>
      <c r="G8641" t="s">
        <v>7205</v>
      </c>
      <c r="H8641" t="s">
        <v>4858</v>
      </c>
    </row>
    <row r="8642" spans="1:8" x14ac:dyDescent="0.3">
      <c r="H8642" t="s">
        <v>890</v>
      </c>
    </row>
    <row r="8643" spans="1:8" x14ac:dyDescent="0.3">
      <c r="A8643" t="s">
        <v>6805</v>
      </c>
      <c r="B8643" t="s">
        <v>6805</v>
      </c>
      <c r="C8643" t="s">
        <v>6805</v>
      </c>
      <c r="D8643" t="s">
        <v>7351</v>
      </c>
      <c r="E8643" t="s">
        <v>6805</v>
      </c>
      <c r="F8643" t="s">
        <v>6805</v>
      </c>
      <c r="G8643" t="s">
        <v>6805</v>
      </c>
      <c r="H8643" t="s">
        <v>157</v>
      </c>
    </row>
    <row r="8644" spans="1:8" x14ac:dyDescent="0.3">
      <c r="H8644" t="s">
        <v>169</v>
      </c>
    </row>
    <row r="8645" spans="1:8" x14ac:dyDescent="0.3">
      <c r="A8645" t="s">
        <v>6805</v>
      </c>
      <c r="B8645" t="s">
        <v>6812</v>
      </c>
      <c r="C8645" t="s">
        <v>7202</v>
      </c>
      <c r="D8645" t="s">
        <v>7339</v>
      </c>
      <c r="E8645" t="s">
        <v>7202</v>
      </c>
      <c r="F8645" t="s">
        <v>7222</v>
      </c>
      <c r="G8645" t="s">
        <v>7202</v>
      </c>
      <c r="H8645" t="s">
        <v>4870</v>
      </c>
    </row>
    <row r="8646" spans="1:8" x14ac:dyDescent="0.3">
      <c r="H8646" t="s">
        <v>456</v>
      </c>
    </row>
    <row r="8647" spans="1:8" x14ac:dyDescent="0.3">
      <c r="A8647" t="s">
        <v>7046</v>
      </c>
      <c r="B8647" t="s">
        <v>6805</v>
      </c>
      <c r="C8647" t="s">
        <v>7200</v>
      </c>
      <c r="D8647" t="s">
        <v>6805</v>
      </c>
      <c r="E8647" t="s">
        <v>7200</v>
      </c>
      <c r="F8647" t="s">
        <v>7200</v>
      </c>
      <c r="G8647" t="s">
        <v>7216</v>
      </c>
      <c r="H8647" t="s">
        <v>2803</v>
      </c>
    </row>
    <row r="8648" spans="1:8" x14ac:dyDescent="0.3">
      <c r="H8648" t="s">
        <v>1686</v>
      </c>
    </row>
    <row r="8649" spans="1:8" x14ac:dyDescent="0.3">
      <c r="A8649" t="s">
        <v>6805</v>
      </c>
      <c r="B8649" t="s">
        <v>6805</v>
      </c>
      <c r="C8649" t="s">
        <v>7257</v>
      </c>
      <c r="D8649" t="s">
        <v>7356</v>
      </c>
      <c r="E8649" t="s">
        <v>7257</v>
      </c>
      <c r="F8649" t="s">
        <v>7226</v>
      </c>
      <c r="G8649" t="s">
        <v>7226</v>
      </c>
      <c r="H8649" t="s">
        <v>4871</v>
      </c>
    </row>
    <row r="8650" spans="1:8" x14ac:dyDescent="0.3">
      <c r="H8650" t="s">
        <v>28</v>
      </c>
    </row>
    <row r="8651" spans="1:8" x14ac:dyDescent="0.3">
      <c r="A8651" t="s">
        <v>6805</v>
      </c>
      <c r="B8651" t="s">
        <v>6805</v>
      </c>
      <c r="C8651" t="s">
        <v>6805</v>
      </c>
      <c r="D8651" t="s">
        <v>7308</v>
      </c>
      <c r="E8651" t="s">
        <v>6805</v>
      </c>
      <c r="F8651" t="s">
        <v>6805</v>
      </c>
      <c r="G8651" t="s">
        <v>7226</v>
      </c>
      <c r="H8651" t="s">
        <v>1365</v>
      </c>
    </row>
    <row r="8652" spans="1:8" x14ac:dyDescent="0.3">
      <c r="H8652" t="s">
        <v>28</v>
      </c>
    </row>
    <row r="8653" spans="1:8" x14ac:dyDescent="0.3">
      <c r="A8653" t="s">
        <v>6805</v>
      </c>
      <c r="B8653" t="s">
        <v>6805</v>
      </c>
      <c r="C8653" t="s">
        <v>6805</v>
      </c>
      <c r="D8653" t="s">
        <v>7343</v>
      </c>
      <c r="E8653" t="s">
        <v>6805</v>
      </c>
      <c r="F8653" t="s">
        <v>6805</v>
      </c>
      <c r="G8653" t="s">
        <v>7226</v>
      </c>
      <c r="H8653" t="s">
        <v>1458</v>
      </c>
    </row>
    <row r="8654" spans="1:8" x14ac:dyDescent="0.3">
      <c r="H8654" t="s">
        <v>10</v>
      </c>
    </row>
    <row r="8655" spans="1:8" x14ac:dyDescent="0.3">
      <c r="H8655" t="s">
        <v>1122</v>
      </c>
    </row>
    <row r="8656" spans="1:8" x14ac:dyDescent="0.3">
      <c r="A8656" t="s">
        <v>6805</v>
      </c>
      <c r="B8656" t="s">
        <v>6805</v>
      </c>
      <c r="C8656" t="s">
        <v>6805</v>
      </c>
      <c r="D8656" t="s">
        <v>6805</v>
      </c>
      <c r="E8656" t="s">
        <v>6805</v>
      </c>
      <c r="F8656" t="s">
        <v>6805</v>
      </c>
      <c r="G8656" t="s">
        <v>6805</v>
      </c>
      <c r="H8656" t="s">
        <v>155</v>
      </c>
    </row>
    <row r="8657" spans="1:8" x14ac:dyDescent="0.3">
      <c r="H8657" t="s">
        <v>4872</v>
      </c>
    </row>
    <row r="8658" spans="1:8" x14ac:dyDescent="0.3">
      <c r="A8658" t="s">
        <v>6805</v>
      </c>
      <c r="B8658" t="s">
        <v>6805</v>
      </c>
      <c r="C8658" t="s">
        <v>6805</v>
      </c>
      <c r="D8658" t="s">
        <v>6805</v>
      </c>
      <c r="E8658" t="s">
        <v>6805</v>
      </c>
      <c r="F8658" t="s">
        <v>6805</v>
      </c>
      <c r="G8658" t="s">
        <v>6805</v>
      </c>
      <c r="H8658" t="s">
        <v>4860</v>
      </c>
    </row>
    <row r="8659" spans="1:8" x14ac:dyDescent="0.3">
      <c r="H8659" t="s">
        <v>4873</v>
      </c>
    </row>
    <row r="8660" spans="1:8" x14ac:dyDescent="0.3">
      <c r="A8660" t="s">
        <v>6820</v>
      </c>
      <c r="B8660" t="s">
        <v>6820</v>
      </c>
      <c r="C8660" t="s">
        <v>7209</v>
      </c>
      <c r="D8660" t="s">
        <v>7356</v>
      </c>
      <c r="E8660" t="s">
        <v>7491</v>
      </c>
      <c r="F8660" t="s">
        <v>7491</v>
      </c>
      <c r="G8660" t="s">
        <v>7491</v>
      </c>
      <c r="H8660" t="s">
        <v>1618</v>
      </c>
    </row>
    <row r="8661" spans="1:8" x14ac:dyDescent="0.3">
      <c r="H8661" t="s">
        <v>4874</v>
      </c>
    </row>
    <row r="8662" spans="1:8" x14ac:dyDescent="0.3">
      <c r="A8662" t="s">
        <v>6805</v>
      </c>
      <c r="B8662" t="s">
        <v>6805</v>
      </c>
      <c r="C8662" t="s">
        <v>6805</v>
      </c>
      <c r="D8662" t="s">
        <v>6805</v>
      </c>
      <c r="E8662" t="s">
        <v>6805</v>
      </c>
      <c r="F8662" t="s">
        <v>6805</v>
      </c>
      <c r="G8662" t="s">
        <v>6805</v>
      </c>
      <c r="H8662" t="s">
        <v>157</v>
      </c>
    </row>
    <row r="8663" spans="1:8" x14ac:dyDescent="0.3">
      <c r="H8663" t="s">
        <v>10</v>
      </c>
    </row>
    <row r="8664" spans="1:8" x14ac:dyDescent="0.3">
      <c r="A8664" t="s">
        <v>6805</v>
      </c>
      <c r="B8664" t="s">
        <v>6805</v>
      </c>
      <c r="C8664" t="s">
        <v>6805</v>
      </c>
      <c r="D8664" t="s">
        <v>7316</v>
      </c>
      <c r="E8664" t="s">
        <v>6805</v>
      </c>
      <c r="F8664" t="s">
        <v>7205</v>
      </c>
      <c r="G8664" t="s">
        <v>7205</v>
      </c>
      <c r="H8664" t="s">
        <v>4875</v>
      </c>
    </row>
    <row r="8665" spans="1:8" x14ac:dyDescent="0.3">
      <c r="H8665" t="s">
        <v>4876</v>
      </c>
    </row>
    <row r="8666" spans="1:8" x14ac:dyDescent="0.3">
      <c r="A8666" t="s">
        <v>6805</v>
      </c>
      <c r="B8666" t="s">
        <v>6805</v>
      </c>
      <c r="C8666" t="s">
        <v>6805</v>
      </c>
      <c r="D8666" t="s">
        <v>6805</v>
      </c>
      <c r="E8666" t="s">
        <v>7222</v>
      </c>
      <c r="F8666" t="s">
        <v>6805</v>
      </c>
      <c r="G8666" t="s">
        <v>7222</v>
      </c>
      <c r="H8666" t="s">
        <v>3308</v>
      </c>
    </row>
    <row r="8667" spans="1:8" x14ac:dyDescent="0.3">
      <c r="H8667" t="s">
        <v>32</v>
      </c>
    </row>
    <row r="8668" spans="1:8" x14ac:dyDescent="0.3">
      <c r="A8668" t="s">
        <v>6805</v>
      </c>
      <c r="B8668" t="s">
        <v>6805</v>
      </c>
      <c r="C8668" t="s">
        <v>6805</v>
      </c>
      <c r="D8668" t="s">
        <v>6805</v>
      </c>
      <c r="E8668" t="s">
        <v>7231</v>
      </c>
      <c r="F8668" t="s">
        <v>7222</v>
      </c>
      <c r="G8668" t="s">
        <v>7231</v>
      </c>
      <c r="H8668" t="s">
        <v>4877</v>
      </c>
    </row>
    <row r="8669" spans="1:8" x14ac:dyDescent="0.3">
      <c r="H8669" t="s">
        <v>4878</v>
      </c>
    </row>
    <row r="8670" spans="1:8" x14ac:dyDescent="0.3">
      <c r="H8670" t="s">
        <v>1597</v>
      </c>
    </row>
    <row r="8671" spans="1:8" x14ac:dyDescent="0.3">
      <c r="A8671" t="s">
        <v>6805</v>
      </c>
      <c r="B8671" t="s">
        <v>6805</v>
      </c>
      <c r="C8671" t="s">
        <v>6805</v>
      </c>
      <c r="D8671" t="s">
        <v>6805</v>
      </c>
      <c r="E8671" t="s">
        <v>7231</v>
      </c>
      <c r="F8671" t="s">
        <v>6805</v>
      </c>
      <c r="G8671" t="s">
        <v>6805</v>
      </c>
      <c r="H8671" t="s">
        <v>1404</v>
      </c>
    </row>
    <row r="8672" spans="1:8" x14ac:dyDescent="0.3">
      <c r="H8672" t="s">
        <v>4872</v>
      </c>
    </row>
    <row r="8673" spans="1:8" x14ac:dyDescent="0.3">
      <c r="A8673" t="s">
        <v>6805</v>
      </c>
      <c r="B8673" t="s">
        <v>6805</v>
      </c>
      <c r="C8673" t="s">
        <v>6805</v>
      </c>
      <c r="D8673" t="s">
        <v>6805</v>
      </c>
      <c r="E8673" t="s">
        <v>7231</v>
      </c>
      <c r="F8673" t="s">
        <v>6805</v>
      </c>
      <c r="G8673" t="s">
        <v>7222</v>
      </c>
      <c r="H8673" t="s">
        <v>4860</v>
      </c>
    </row>
    <row r="8674" spans="1:8" x14ac:dyDescent="0.3">
      <c r="H8674" t="s">
        <v>4879</v>
      </c>
    </row>
    <row r="8675" spans="1:8" x14ac:dyDescent="0.3">
      <c r="A8675" t="s">
        <v>6805</v>
      </c>
      <c r="B8675" t="s">
        <v>6805</v>
      </c>
      <c r="C8675" t="s">
        <v>6805</v>
      </c>
      <c r="D8675" t="s">
        <v>6805</v>
      </c>
      <c r="E8675" t="s">
        <v>7222</v>
      </c>
      <c r="F8675" t="s">
        <v>6805</v>
      </c>
      <c r="G8675" t="s">
        <v>7222</v>
      </c>
      <c r="H8675" t="s">
        <v>4880</v>
      </c>
    </row>
    <row r="8676" spans="1:8" x14ac:dyDescent="0.3">
      <c r="H8676" t="s">
        <v>4881</v>
      </c>
    </row>
    <row r="8677" spans="1:8" x14ac:dyDescent="0.3">
      <c r="A8677" t="s">
        <v>6823</v>
      </c>
      <c r="B8677" t="s">
        <v>6823</v>
      </c>
      <c r="C8677" t="s">
        <v>7210</v>
      </c>
      <c r="D8677" t="s">
        <v>7331</v>
      </c>
      <c r="E8677" t="s">
        <v>7210</v>
      </c>
      <c r="F8677" t="s">
        <v>7210</v>
      </c>
      <c r="G8677" t="s">
        <v>7210</v>
      </c>
      <c r="H8677" t="s">
        <v>4882</v>
      </c>
    </row>
    <row r="8678" spans="1:8" x14ac:dyDescent="0.3">
      <c r="A8678" t="s">
        <v>6805</v>
      </c>
      <c r="B8678" t="s">
        <v>6805</v>
      </c>
      <c r="C8678" t="s">
        <v>6805</v>
      </c>
      <c r="D8678" t="s">
        <v>7358</v>
      </c>
      <c r="E8678" t="s">
        <v>7222</v>
      </c>
      <c r="F8678" t="s">
        <v>7222</v>
      </c>
      <c r="G8678" t="s">
        <v>7222</v>
      </c>
      <c r="H8678" t="s">
        <v>4883</v>
      </c>
    </row>
    <row r="8679" spans="1:8" x14ac:dyDescent="0.3">
      <c r="A8679" t="s">
        <v>7032</v>
      </c>
      <c r="B8679" t="s">
        <v>6824</v>
      </c>
      <c r="C8679" t="s">
        <v>7211</v>
      </c>
      <c r="D8679" t="s">
        <v>6805</v>
      </c>
      <c r="E8679" t="s">
        <v>7211</v>
      </c>
      <c r="F8679" t="s">
        <v>7211</v>
      </c>
      <c r="G8679" t="s">
        <v>7211</v>
      </c>
      <c r="H8679" t="s">
        <v>4884</v>
      </c>
    </row>
    <row r="8680" spans="1:8" x14ac:dyDescent="0.3">
      <c r="H8680" t="s">
        <v>1361</v>
      </c>
    </row>
    <row r="8681" spans="1:8" x14ac:dyDescent="0.3">
      <c r="A8681" t="s">
        <v>6805</v>
      </c>
      <c r="B8681" t="s">
        <v>6805</v>
      </c>
      <c r="C8681" t="s">
        <v>6805</v>
      </c>
      <c r="D8681" t="s">
        <v>6805</v>
      </c>
      <c r="E8681" t="s">
        <v>7214</v>
      </c>
      <c r="F8681" t="s">
        <v>7231</v>
      </c>
      <c r="G8681" t="s">
        <v>7214</v>
      </c>
      <c r="H8681" t="s">
        <v>1574</v>
      </c>
    </row>
    <row r="8682" spans="1:8" x14ac:dyDescent="0.3">
      <c r="H8682" t="s">
        <v>10</v>
      </c>
    </row>
    <row r="8683" spans="1:8" x14ac:dyDescent="0.3">
      <c r="H8683" t="s">
        <v>4885</v>
      </c>
    </row>
    <row r="8684" spans="1:8" x14ac:dyDescent="0.3">
      <c r="A8684" t="s">
        <v>6805</v>
      </c>
      <c r="B8684" t="s">
        <v>6805</v>
      </c>
      <c r="C8684" t="s">
        <v>6805</v>
      </c>
      <c r="D8684" t="s">
        <v>6805</v>
      </c>
      <c r="E8684" t="s">
        <v>6805</v>
      </c>
      <c r="F8684" t="s">
        <v>6805</v>
      </c>
      <c r="G8684" t="s">
        <v>6805</v>
      </c>
      <c r="H8684" t="s">
        <v>1404</v>
      </c>
    </row>
    <row r="8685" spans="1:8" x14ac:dyDescent="0.3">
      <c r="H8685" t="s">
        <v>28</v>
      </c>
    </row>
    <row r="8686" spans="1:8" x14ac:dyDescent="0.3">
      <c r="A8686" t="s">
        <v>6805</v>
      </c>
      <c r="B8686" t="s">
        <v>6805</v>
      </c>
      <c r="C8686" t="s">
        <v>6805</v>
      </c>
      <c r="D8686" t="s">
        <v>6805</v>
      </c>
      <c r="E8686" t="s">
        <v>6805</v>
      </c>
      <c r="F8686" t="s">
        <v>6805</v>
      </c>
      <c r="G8686" t="s">
        <v>6805</v>
      </c>
      <c r="H8686" t="s">
        <v>4886</v>
      </c>
    </row>
    <row r="8687" spans="1:8" x14ac:dyDescent="0.3">
      <c r="H8687" t="s">
        <v>1361</v>
      </c>
    </row>
    <row r="8688" spans="1:8" x14ac:dyDescent="0.3">
      <c r="A8688" t="s">
        <v>6812</v>
      </c>
      <c r="B8688" t="s">
        <v>6812</v>
      </c>
      <c r="C8688" t="s">
        <v>7202</v>
      </c>
      <c r="D8688" t="s">
        <v>6805</v>
      </c>
      <c r="E8688" t="s">
        <v>7222</v>
      </c>
      <c r="F8688" t="s">
        <v>7231</v>
      </c>
      <c r="G8688" t="s">
        <v>7231</v>
      </c>
      <c r="H8688" t="s">
        <v>1574</v>
      </c>
    </row>
    <row r="8689" spans="1:8" x14ac:dyDescent="0.3">
      <c r="H8689" t="s">
        <v>316</v>
      </c>
    </row>
    <row r="8690" spans="1:8" x14ac:dyDescent="0.3">
      <c r="A8690" t="s">
        <v>6823</v>
      </c>
      <c r="B8690" t="s">
        <v>6823</v>
      </c>
      <c r="C8690" t="s">
        <v>7210</v>
      </c>
      <c r="D8690" t="s">
        <v>6805</v>
      </c>
      <c r="E8690" t="s">
        <v>7210</v>
      </c>
      <c r="F8690" t="s">
        <v>7210</v>
      </c>
      <c r="G8690" t="s">
        <v>7210</v>
      </c>
      <c r="H8690" t="s">
        <v>1985</v>
      </c>
    </row>
    <row r="8691" spans="1:8" x14ac:dyDescent="0.3">
      <c r="H8691" t="s">
        <v>4887</v>
      </c>
    </row>
    <row r="8692" spans="1:8" x14ac:dyDescent="0.3">
      <c r="A8692" t="s">
        <v>6826</v>
      </c>
      <c r="B8692" t="s">
        <v>6824</v>
      </c>
      <c r="C8692" t="s">
        <v>7211</v>
      </c>
      <c r="D8692" t="s">
        <v>6805</v>
      </c>
      <c r="E8692" t="s">
        <v>7226</v>
      </c>
      <c r="F8692" t="s">
        <v>7211</v>
      </c>
      <c r="G8692" t="s">
        <v>7211</v>
      </c>
      <c r="H8692" t="s">
        <v>4845</v>
      </c>
    </row>
    <row r="8693" spans="1:8" x14ac:dyDescent="0.3">
      <c r="H8693" t="s">
        <v>788</v>
      </c>
    </row>
    <row r="8694" spans="1:8" x14ac:dyDescent="0.3">
      <c r="A8694" t="s">
        <v>7032</v>
      </c>
      <c r="B8694" t="s">
        <v>6824</v>
      </c>
      <c r="C8694" t="s">
        <v>7211</v>
      </c>
      <c r="D8694" t="s">
        <v>6805</v>
      </c>
      <c r="E8694" t="s">
        <v>7226</v>
      </c>
      <c r="F8694" t="s">
        <v>7201</v>
      </c>
      <c r="G8694" t="s">
        <v>7201</v>
      </c>
      <c r="H8694" t="s">
        <v>4888</v>
      </c>
    </row>
    <row r="8695" spans="1:8" x14ac:dyDescent="0.3">
      <c r="H8695" t="s">
        <v>10</v>
      </c>
    </row>
    <row r="8696" spans="1:8" x14ac:dyDescent="0.3">
      <c r="H8696" t="s">
        <v>391</v>
      </c>
    </row>
    <row r="8697" spans="1:8" x14ac:dyDescent="0.3">
      <c r="A8697" t="s">
        <v>6805</v>
      </c>
      <c r="B8697" t="s">
        <v>6805</v>
      </c>
      <c r="C8697" t="s">
        <v>6805</v>
      </c>
      <c r="D8697" t="s">
        <v>6805</v>
      </c>
      <c r="E8697" t="s">
        <v>6805</v>
      </c>
      <c r="F8697" t="s">
        <v>6805</v>
      </c>
      <c r="G8697" t="s">
        <v>6805</v>
      </c>
      <c r="H8697" t="s">
        <v>206</v>
      </c>
    </row>
    <row r="8698" spans="1:8" x14ac:dyDescent="0.3">
      <c r="H8698" t="s">
        <v>28</v>
      </c>
    </row>
    <row r="8699" spans="1:8" x14ac:dyDescent="0.3">
      <c r="A8699" t="s">
        <v>6805</v>
      </c>
      <c r="B8699" t="s">
        <v>6942</v>
      </c>
      <c r="C8699" t="s">
        <v>7216</v>
      </c>
      <c r="D8699" t="s">
        <v>6805</v>
      </c>
      <c r="E8699" t="s">
        <v>7216</v>
      </c>
      <c r="F8699" t="s">
        <v>7216</v>
      </c>
      <c r="G8699" t="s">
        <v>7216</v>
      </c>
      <c r="H8699" t="s">
        <v>2589</v>
      </c>
    </row>
    <row r="8700" spans="1:8" x14ac:dyDescent="0.3">
      <c r="H8700" t="s">
        <v>4889</v>
      </c>
    </row>
    <row r="8701" spans="1:8" x14ac:dyDescent="0.3">
      <c r="A8701" t="s">
        <v>6805</v>
      </c>
      <c r="B8701" t="s">
        <v>6805</v>
      </c>
      <c r="C8701" t="s">
        <v>6805</v>
      </c>
      <c r="D8701" t="s">
        <v>6805</v>
      </c>
      <c r="E8701" t="s">
        <v>6805</v>
      </c>
      <c r="F8701" t="s">
        <v>6805</v>
      </c>
      <c r="G8701" t="s">
        <v>6805</v>
      </c>
      <c r="H8701" t="s">
        <v>4890</v>
      </c>
    </row>
    <row r="8702" spans="1:8" x14ac:dyDescent="0.3">
      <c r="H8702" t="s">
        <v>4891</v>
      </c>
    </row>
    <row r="8703" spans="1:8" x14ac:dyDescent="0.3">
      <c r="A8703" t="s">
        <v>7022</v>
      </c>
      <c r="B8703" t="s">
        <v>6806</v>
      </c>
      <c r="C8703" t="s">
        <v>7195</v>
      </c>
      <c r="D8703" t="s">
        <v>6805</v>
      </c>
      <c r="E8703" t="s">
        <v>7195</v>
      </c>
      <c r="F8703" t="s">
        <v>7195</v>
      </c>
      <c r="G8703" t="s">
        <v>7195</v>
      </c>
      <c r="H8703" t="s">
        <v>4892</v>
      </c>
    </row>
    <row r="8704" spans="1:8" x14ac:dyDescent="0.3">
      <c r="H8704" t="s">
        <v>4893</v>
      </c>
    </row>
    <row r="8705" spans="1:8" x14ac:dyDescent="0.3">
      <c r="A8705" t="s">
        <v>6805</v>
      </c>
      <c r="B8705" t="s">
        <v>6805</v>
      </c>
      <c r="C8705" t="s">
        <v>6805</v>
      </c>
      <c r="D8705" t="s">
        <v>6805</v>
      </c>
      <c r="E8705" t="s">
        <v>6805</v>
      </c>
      <c r="F8705" t="s">
        <v>7231</v>
      </c>
      <c r="G8705" t="s">
        <v>6805</v>
      </c>
      <c r="H8705" t="s">
        <v>4894</v>
      </c>
    </row>
    <row r="8706" spans="1:8" x14ac:dyDescent="0.3">
      <c r="H8706" t="s">
        <v>1812</v>
      </c>
    </row>
    <row r="8707" spans="1:8" x14ac:dyDescent="0.3">
      <c r="A8707" t="s">
        <v>6805</v>
      </c>
      <c r="B8707" t="s">
        <v>6805</v>
      </c>
      <c r="C8707" t="s">
        <v>6805</v>
      </c>
      <c r="D8707" t="s">
        <v>6805</v>
      </c>
      <c r="E8707" t="s">
        <v>6805</v>
      </c>
      <c r="F8707" t="s">
        <v>7231</v>
      </c>
      <c r="G8707" t="s">
        <v>6805</v>
      </c>
      <c r="H8707" t="s">
        <v>4590</v>
      </c>
    </row>
    <row r="8708" spans="1:8" x14ac:dyDescent="0.3">
      <c r="H8708" t="s">
        <v>4692</v>
      </c>
    </row>
    <row r="8709" spans="1:8" x14ac:dyDescent="0.3">
      <c r="A8709" t="s">
        <v>6805</v>
      </c>
      <c r="B8709" t="s">
        <v>6805</v>
      </c>
      <c r="C8709" t="s">
        <v>7197</v>
      </c>
      <c r="D8709" t="s">
        <v>6805</v>
      </c>
      <c r="E8709" t="s">
        <v>7211</v>
      </c>
      <c r="F8709" t="s">
        <v>7211</v>
      </c>
      <c r="G8709" t="s">
        <v>6805</v>
      </c>
      <c r="H8709" t="s">
        <v>1432</v>
      </c>
    </row>
    <row r="8710" spans="1:8" x14ac:dyDescent="0.3">
      <c r="H8710" t="s">
        <v>10</v>
      </c>
    </row>
    <row r="8711" spans="1:8" x14ac:dyDescent="0.3">
      <c r="A8711" t="s">
        <v>6805</v>
      </c>
      <c r="B8711" t="s">
        <v>6805</v>
      </c>
      <c r="C8711" t="s">
        <v>6805</v>
      </c>
      <c r="D8711" t="s">
        <v>7316</v>
      </c>
      <c r="E8711" t="s">
        <v>6805</v>
      </c>
      <c r="F8711" t="s">
        <v>7198</v>
      </c>
      <c r="G8711" t="s">
        <v>7198</v>
      </c>
      <c r="H8711" t="s">
        <v>4895</v>
      </c>
    </row>
    <row r="8712" spans="1:8" x14ac:dyDescent="0.3">
      <c r="H8712" t="s">
        <v>4896</v>
      </c>
    </row>
    <row r="8713" spans="1:8" x14ac:dyDescent="0.3">
      <c r="A8713" t="s">
        <v>6805</v>
      </c>
      <c r="B8713" t="s">
        <v>6805</v>
      </c>
      <c r="C8713" t="s">
        <v>6805</v>
      </c>
      <c r="D8713" t="s">
        <v>6805</v>
      </c>
      <c r="E8713" t="s">
        <v>6805</v>
      </c>
      <c r="F8713" t="s">
        <v>6805</v>
      </c>
      <c r="G8713" t="s">
        <v>6805</v>
      </c>
      <c r="H8713" t="s">
        <v>4897</v>
      </c>
    </row>
    <row r="8714" spans="1:8" x14ac:dyDescent="0.3">
      <c r="H8714" t="s">
        <v>28</v>
      </c>
    </row>
    <row r="8715" spans="1:8" x14ac:dyDescent="0.3">
      <c r="A8715" t="s">
        <v>6805</v>
      </c>
      <c r="B8715" t="s">
        <v>6805</v>
      </c>
      <c r="C8715" t="s">
        <v>6805</v>
      </c>
      <c r="D8715" t="s">
        <v>6805</v>
      </c>
      <c r="E8715" t="s">
        <v>6805</v>
      </c>
      <c r="F8715" t="s">
        <v>6805</v>
      </c>
      <c r="G8715" t="s">
        <v>6805</v>
      </c>
      <c r="H8715" t="s">
        <v>2494</v>
      </c>
    </row>
    <row r="8716" spans="1:8" x14ac:dyDescent="0.3">
      <c r="H8716" t="s">
        <v>4898</v>
      </c>
    </row>
    <row r="8717" spans="1:8" x14ac:dyDescent="0.3">
      <c r="A8717" t="s">
        <v>6805</v>
      </c>
      <c r="B8717" t="s">
        <v>6805</v>
      </c>
      <c r="C8717" t="s">
        <v>6805</v>
      </c>
      <c r="D8717" t="s">
        <v>6805</v>
      </c>
      <c r="E8717" t="s">
        <v>6805</v>
      </c>
      <c r="F8717" t="s">
        <v>7202</v>
      </c>
      <c r="G8717" t="s">
        <v>7202</v>
      </c>
      <c r="H8717" t="s">
        <v>4899</v>
      </c>
    </row>
    <row r="8718" spans="1:8" x14ac:dyDescent="0.3">
      <c r="H8718" t="s">
        <v>10</v>
      </c>
    </row>
    <row r="8719" spans="1:8" x14ac:dyDescent="0.3">
      <c r="A8719" t="s">
        <v>6805</v>
      </c>
      <c r="B8719" t="s">
        <v>6805</v>
      </c>
      <c r="C8719" t="s">
        <v>6805</v>
      </c>
      <c r="D8719" t="s">
        <v>6805</v>
      </c>
      <c r="E8719" t="s">
        <v>6805</v>
      </c>
      <c r="F8719" t="s">
        <v>6805</v>
      </c>
      <c r="G8719" t="s">
        <v>6805</v>
      </c>
      <c r="H8719" t="s">
        <v>615</v>
      </c>
    </row>
    <row r="8720" spans="1:8" x14ac:dyDescent="0.3">
      <c r="H8720" t="s">
        <v>4900</v>
      </c>
    </row>
    <row r="8721" spans="1:8" x14ac:dyDescent="0.3">
      <c r="A8721" t="s">
        <v>6805</v>
      </c>
      <c r="B8721" t="s">
        <v>6805</v>
      </c>
      <c r="C8721" t="s">
        <v>6805</v>
      </c>
      <c r="D8721" t="s">
        <v>6805</v>
      </c>
      <c r="E8721" t="s">
        <v>6805</v>
      </c>
      <c r="F8721" t="s">
        <v>6805</v>
      </c>
      <c r="G8721" t="s">
        <v>6805</v>
      </c>
      <c r="H8721" t="s">
        <v>1242</v>
      </c>
    </row>
    <row r="8722" spans="1:8" x14ac:dyDescent="0.3">
      <c r="H8722" t="s">
        <v>4901</v>
      </c>
    </row>
    <row r="8723" spans="1:8" x14ac:dyDescent="0.3">
      <c r="A8723" t="s">
        <v>6805</v>
      </c>
      <c r="B8723" t="s">
        <v>6805</v>
      </c>
      <c r="C8723" t="s">
        <v>6805</v>
      </c>
      <c r="D8723" t="s">
        <v>6805</v>
      </c>
      <c r="E8723" t="s">
        <v>6805</v>
      </c>
      <c r="F8723" t="s">
        <v>6805</v>
      </c>
      <c r="G8723" t="s">
        <v>6805</v>
      </c>
      <c r="H8723" t="s">
        <v>4590</v>
      </c>
    </row>
    <row r="8724" spans="1:8" x14ac:dyDescent="0.3">
      <c r="H8724" t="s">
        <v>4902</v>
      </c>
    </row>
    <row r="8725" spans="1:8" x14ac:dyDescent="0.3">
      <c r="A8725" t="s">
        <v>6805</v>
      </c>
      <c r="B8725" t="s">
        <v>6805</v>
      </c>
      <c r="C8725" t="s">
        <v>6805</v>
      </c>
      <c r="D8725" t="s">
        <v>6805</v>
      </c>
      <c r="E8725" t="s">
        <v>6805</v>
      </c>
      <c r="F8725" t="s">
        <v>6805</v>
      </c>
      <c r="G8725" t="s">
        <v>6805</v>
      </c>
      <c r="H8725" t="s">
        <v>157</v>
      </c>
    </row>
    <row r="8726" spans="1:8" x14ac:dyDescent="0.3">
      <c r="H8726" t="s">
        <v>10</v>
      </c>
    </row>
    <row r="8727" spans="1:8" x14ac:dyDescent="0.3">
      <c r="H8727" t="s">
        <v>4413</v>
      </c>
    </row>
    <row r="8728" spans="1:8" x14ac:dyDescent="0.3">
      <c r="A8728" t="s">
        <v>6888</v>
      </c>
      <c r="B8728" t="s">
        <v>6888</v>
      </c>
      <c r="C8728" t="s">
        <v>7210</v>
      </c>
      <c r="D8728" t="s">
        <v>7396</v>
      </c>
      <c r="E8728" t="s">
        <v>7210</v>
      </c>
      <c r="F8728" t="s">
        <v>7210</v>
      </c>
      <c r="G8728" t="s">
        <v>7210</v>
      </c>
      <c r="H8728" t="s">
        <v>4903</v>
      </c>
    </row>
    <row r="8729" spans="1:8" x14ac:dyDescent="0.3">
      <c r="A8729" t="s">
        <v>6805</v>
      </c>
      <c r="B8729" t="s">
        <v>6805</v>
      </c>
      <c r="C8729" t="s">
        <v>7207</v>
      </c>
      <c r="D8729" t="s">
        <v>6805</v>
      </c>
      <c r="E8729" t="s">
        <v>7210</v>
      </c>
      <c r="F8729" t="s">
        <v>7210</v>
      </c>
      <c r="G8729" t="s">
        <v>7210</v>
      </c>
      <c r="H8729" t="s">
        <v>4904</v>
      </c>
    </row>
    <row r="8730" spans="1:8" x14ac:dyDescent="0.3">
      <c r="A8730" t="s">
        <v>6805</v>
      </c>
      <c r="B8730" t="s">
        <v>6805</v>
      </c>
      <c r="C8730" t="s">
        <v>6805</v>
      </c>
      <c r="D8730" t="s">
        <v>7311</v>
      </c>
      <c r="E8730" t="s">
        <v>6805</v>
      </c>
      <c r="F8730" t="s">
        <v>6805</v>
      </c>
      <c r="G8730" t="s">
        <v>6805</v>
      </c>
      <c r="H8730" t="s">
        <v>4905</v>
      </c>
    </row>
    <row r="8731" spans="1:8" x14ac:dyDescent="0.3">
      <c r="H8731" t="s">
        <v>10</v>
      </c>
    </row>
    <row r="8732" spans="1:8" x14ac:dyDescent="0.3">
      <c r="A8732" t="s">
        <v>6805</v>
      </c>
      <c r="B8732" t="s">
        <v>6805</v>
      </c>
      <c r="C8732" t="s">
        <v>6805</v>
      </c>
      <c r="D8732" t="s">
        <v>7316</v>
      </c>
      <c r="E8732" t="s">
        <v>6805</v>
      </c>
      <c r="F8732" t="s">
        <v>6805</v>
      </c>
      <c r="G8732" t="s">
        <v>6805</v>
      </c>
      <c r="H8732" t="s">
        <v>4906</v>
      </c>
    </row>
    <row r="8733" spans="1:8" x14ac:dyDescent="0.3">
      <c r="H8733" t="s">
        <v>4907</v>
      </c>
    </row>
    <row r="8734" spans="1:8" x14ac:dyDescent="0.3">
      <c r="A8734" t="s">
        <v>6805</v>
      </c>
      <c r="B8734" t="s">
        <v>6805</v>
      </c>
      <c r="C8734" t="s">
        <v>6805</v>
      </c>
      <c r="D8734" t="s">
        <v>6805</v>
      </c>
      <c r="E8734" t="s">
        <v>6805</v>
      </c>
      <c r="F8734" t="s">
        <v>6805</v>
      </c>
      <c r="G8734" t="s">
        <v>6805</v>
      </c>
      <c r="H8734" t="s">
        <v>4908</v>
      </c>
    </row>
    <row r="8735" spans="1:8" x14ac:dyDescent="0.3">
      <c r="H8735" t="s">
        <v>164</v>
      </c>
    </row>
    <row r="8736" spans="1:8" x14ac:dyDescent="0.3">
      <c r="A8736" t="s">
        <v>6823</v>
      </c>
      <c r="B8736" t="s">
        <v>6823</v>
      </c>
      <c r="C8736" t="s">
        <v>7210</v>
      </c>
      <c r="D8736" t="s">
        <v>7351</v>
      </c>
      <c r="E8736" t="s">
        <v>7210</v>
      </c>
      <c r="F8736" t="s">
        <v>7210</v>
      </c>
      <c r="G8736" t="s">
        <v>7210</v>
      </c>
      <c r="H8736" t="s">
        <v>1435</v>
      </c>
    </row>
    <row r="8737" spans="1:8" x14ac:dyDescent="0.3">
      <c r="A8737" t="s">
        <v>6808</v>
      </c>
      <c r="B8737" t="s">
        <v>6808</v>
      </c>
      <c r="C8737" t="s">
        <v>7204</v>
      </c>
      <c r="D8737" t="s">
        <v>7311</v>
      </c>
      <c r="E8737" t="s">
        <v>7204</v>
      </c>
      <c r="F8737" t="s">
        <v>7207</v>
      </c>
      <c r="G8737" t="s">
        <v>7530</v>
      </c>
      <c r="H8737" t="s">
        <v>4909</v>
      </c>
    </row>
    <row r="8738" spans="1:8" x14ac:dyDescent="0.3">
      <c r="H8738" t="s">
        <v>2691</v>
      </c>
    </row>
    <row r="8739" spans="1:8" x14ac:dyDescent="0.3">
      <c r="A8739" t="s">
        <v>6805</v>
      </c>
      <c r="B8739" t="s">
        <v>6806</v>
      </c>
      <c r="C8739" t="s">
        <v>7195</v>
      </c>
      <c r="D8739" t="s">
        <v>7315</v>
      </c>
      <c r="E8739" t="s">
        <v>7277</v>
      </c>
      <c r="F8739" t="s">
        <v>7195</v>
      </c>
      <c r="G8739" t="s">
        <v>7195</v>
      </c>
      <c r="H8739" t="s">
        <v>4910</v>
      </c>
    </row>
    <row r="8740" spans="1:8" x14ac:dyDescent="0.3">
      <c r="H8740" t="s">
        <v>4911</v>
      </c>
    </row>
    <row r="8741" spans="1:8" x14ac:dyDescent="0.3">
      <c r="A8741" t="s">
        <v>6805</v>
      </c>
      <c r="B8741" t="s">
        <v>6805</v>
      </c>
      <c r="C8741" t="s">
        <v>6805</v>
      </c>
      <c r="D8741" t="s">
        <v>6805</v>
      </c>
      <c r="E8741" t="s">
        <v>6805</v>
      </c>
      <c r="F8741" t="s">
        <v>6805</v>
      </c>
      <c r="G8741" t="s">
        <v>6805</v>
      </c>
      <c r="H8741" t="s">
        <v>1685</v>
      </c>
    </row>
    <row r="8742" spans="1:8" x14ac:dyDescent="0.3">
      <c r="H8742" t="s">
        <v>1337</v>
      </c>
    </row>
    <row r="8743" spans="1:8" x14ac:dyDescent="0.3">
      <c r="A8743" t="s">
        <v>6805</v>
      </c>
      <c r="B8743" t="s">
        <v>6805</v>
      </c>
      <c r="C8743" t="s">
        <v>6805</v>
      </c>
      <c r="D8743" t="s">
        <v>6805</v>
      </c>
      <c r="E8743" t="s">
        <v>6805</v>
      </c>
      <c r="F8743" t="s">
        <v>6805</v>
      </c>
      <c r="G8743" t="s">
        <v>6805</v>
      </c>
      <c r="H8743" t="s">
        <v>4908</v>
      </c>
    </row>
    <row r="8744" spans="1:8" x14ac:dyDescent="0.3">
      <c r="H8744" t="s">
        <v>164</v>
      </c>
    </row>
    <row r="8745" spans="1:8" x14ac:dyDescent="0.3">
      <c r="A8745" t="s">
        <v>6820</v>
      </c>
      <c r="B8745" t="s">
        <v>6820</v>
      </c>
      <c r="C8745" t="s">
        <v>7209</v>
      </c>
      <c r="D8745" t="s">
        <v>7331</v>
      </c>
      <c r="E8745" t="s">
        <v>7209</v>
      </c>
      <c r="F8745" t="s">
        <v>7209</v>
      </c>
      <c r="G8745" t="s">
        <v>7209</v>
      </c>
      <c r="H8745" t="s">
        <v>1180</v>
      </c>
    </row>
    <row r="8746" spans="1:8" x14ac:dyDescent="0.3">
      <c r="H8746" t="s">
        <v>26</v>
      </c>
    </row>
    <row r="8747" spans="1:8" x14ac:dyDescent="0.3">
      <c r="A8747" t="s">
        <v>6805</v>
      </c>
      <c r="B8747" t="s">
        <v>6805</v>
      </c>
      <c r="C8747" t="s">
        <v>7204</v>
      </c>
      <c r="D8747" t="s">
        <v>7311</v>
      </c>
      <c r="E8747" t="s">
        <v>7209</v>
      </c>
      <c r="F8747" t="s">
        <v>7209</v>
      </c>
      <c r="G8747" t="s">
        <v>7209</v>
      </c>
      <c r="H8747" t="s">
        <v>4912</v>
      </c>
    </row>
    <row r="8748" spans="1:8" x14ac:dyDescent="0.3">
      <c r="H8748" t="s">
        <v>4913</v>
      </c>
    </row>
    <row r="8749" spans="1:8" x14ac:dyDescent="0.3">
      <c r="A8749" t="s">
        <v>6820</v>
      </c>
      <c r="B8749" t="s">
        <v>6820</v>
      </c>
      <c r="C8749" t="s">
        <v>7209</v>
      </c>
      <c r="D8749" t="s">
        <v>7331</v>
      </c>
      <c r="E8749" t="s">
        <v>7209</v>
      </c>
      <c r="F8749" t="s">
        <v>7209</v>
      </c>
      <c r="G8749" t="s">
        <v>7209</v>
      </c>
      <c r="H8749" t="s">
        <v>4914</v>
      </c>
    </row>
    <row r="8750" spans="1:8" x14ac:dyDescent="0.3">
      <c r="A8750" t="s">
        <v>6890</v>
      </c>
      <c r="B8750" t="s">
        <v>6890</v>
      </c>
      <c r="C8750" t="s">
        <v>7252</v>
      </c>
      <c r="D8750" t="s">
        <v>7433</v>
      </c>
      <c r="E8750" t="s">
        <v>7252</v>
      </c>
      <c r="F8750" t="s">
        <v>7252</v>
      </c>
      <c r="G8750" t="s">
        <v>7252</v>
      </c>
      <c r="H8750" t="s">
        <v>4915</v>
      </c>
    </row>
    <row r="8751" spans="1:8" x14ac:dyDescent="0.3">
      <c r="H8751" t="s">
        <v>2691</v>
      </c>
    </row>
    <row r="8752" spans="1:8" x14ac:dyDescent="0.3">
      <c r="A8752" t="s">
        <v>6805</v>
      </c>
      <c r="B8752" t="s">
        <v>6805</v>
      </c>
      <c r="C8752" t="s">
        <v>6805</v>
      </c>
      <c r="D8752" t="s">
        <v>6805</v>
      </c>
      <c r="E8752" t="s">
        <v>6805</v>
      </c>
      <c r="F8752" t="s">
        <v>6805</v>
      </c>
      <c r="G8752" t="s">
        <v>6805</v>
      </c>
      <c r="H8752" t="s">
        <v>4916</v>
      </c>
    </row>
    <row r="8753" spans="1:8" x14ac:dyDescent="0.3">
      <c r="H8753" t="s">
        <v>1336</v>
      </c>
    </row>
    <row r="8754" spans="1:8" x14ac:dyDescent="0.3">
      <c r="A8754" t="s">
        <v>6822</v>
      </c>
      <c r="B8754" t="s">
        <v>6822</v>
      </c>
      <c r="C8754" t="s">
        <v>7210</v>
      </c>
      <c r="D8754" t="s">
        <v>7314</v>
      </c>
      <c r="E8754" t="s">
        <v>7210</v>
      </c>
      <c r="F8754" t="s">
        <v>7210</v>
      </c>
      <c r="G8754" t="s">
        <v>7210</v>
      </c>
      <c r="H8754" t="s">
        <v>2364</v>
      </c>
    </row>
    <row r="8755" spans="1:8" x14ac:dyDescent="0.3">
      <c r="H8755" t="s">
        <v>4917</v>
      </c>
    </row>
    <row r="8756" spans="1:8" x14ac:dyDescent="0.3">
      <c r="A8756" t="s">
        <v>6805</v>
      </c>
      <c r="B8756" t="s">
        <v>6805</v>
      </c>
      <c r="C8756" t="s">
        <v>6805</v>
      </c>
      <c r="D8756" t="s">
        <v>6805</v>
      </c>
      <c r="E8756" t="s">
        <v>6805</v>
      </c>
      <c r="F8756" t="s">
        <v>6805</v>
      </c>
      <c r="G8756" t="s">
        <v>6805</v>
      </c>
      <c r="H8756" t="s">
        <v>4908</v>
      </c>
    </row>
    <row r="8757" spans="1:8" x14ac:dyDescent="0.3">
      <c r="H8757" t="s">
        <v>4918</v>
      </c>
    </row>
    <row r="8758" spans="1:8" x14ac:dyDescent="0.3">
      <c r="A8758" t="s">
        <v>7035</v>
      </c>
      <c r="B8758" t="s">
        <v>6817</v>
      </c>
      <c r="C8758" t="s">
        <v>7206</v>
      </c>
      <c r="D8758" t="s">
        <v>7315</v>
      </c>
      <c r="E8758" t="s">
        <v>7198</v>
      </c>
      <c r="F8758" t="s">
        <v>7198</v>
      </c>
      <c r="G8758" t="s">
        <v>7198</v>
      </c>
      <c r="H8758" t="s">
        <v>4919</v>
      </c>
    </row>
    <row r="8759" spans="1:8" x14ac:dyDescent="0.3">
      <c r="H8759" t="s">
        <v>26</v>
      </c>
    </row>
    <row r="8760" spans="1:8" x14ac:dyDescent="0.3">
      <c r="A8760" t="s">
        <v>6805</v>
      </c>
      <c r="B8760" t="s">
        <v>6805</v>
      </c>
      <c r="C8760" t="s">
        <v>6805</v>
      </c>
      <c r="D8760" t="s">
        <v>7311</v>
      </c>
      <c r="E8760" t="s">
        <v>6805</v>
      </c>
      <c r="F8760" t="s">
        <v>6805</v>
      </c>
      <c r="G8760" t="s">
        <v>6805</v>
      </c>
      <c r="H8760" t="s">
        <v>4920</v>
      </c>
    </row>
    <row r="8761" spans="1:8" x14ac:dyDescent="0.3">
      <c r="H8761" t="s">
        <v>10</v>
      </c>
    </row>
    <row r="8762" spans="1:8" x14ac:dyDescent="0.3">
      <c r="A8762" t="s">
        <v>6805</v>
      </c>
      <c r="B8762" t="s">
        <v>6805</v>
      </c>
      <c r="C8762" t="s">
        <v>6805</v>
      </c>
      <c r="D8762" t="s">
        <v>7316</v>
      </c>
      <c r="E8762" t="s">
        <v>7277</v>
      </c>
      <c r="F8762" t="s">
        <v>7231</v>
      </c>
      <c r="G8762" t="s">
        <v>7208</v>
      </c>
      <c r="H8762" t="s">
        <v>4921</v>
      </c>
    </row>
    <row r="8763" spans="1:8" x14ac:dyDescent="0.3">
      <c r="H8763" t="s">
        <v>4922</v>
      </c>
    </row>
    <row r="8764" spans="1:8" x14ac:dyDescent="0.3">
      <c r="A8764" t="s">
        <v>6805</v>
      </c>
      <c r="B8764" t="s">
        <v>6805</v>
      </c>
      <c r="C8764" t="s">
        <v>6805</v>
      </c>
      <c r="D8764" t="s">
        <v>6805</v>
      </c>
      <c r="E8764" t="s">
        <v>6805</v>
      </c>
      <c r="F8764" t="s">
        <v>6805</v>
      </c>
      <c r="G8764" t="s">
        <v>6805</v>
      </c>
      <c r="H8764" t="s">
        <v>1206</v>
      </c>
    </row>
    <row r="8765" spans="1:8" x14ac:dyDescent="0.3">
      <c r="H8765" t="s">
        <v>204</v>
      </c>
    </row>
    <row r="8766" spans="1:8" x14ac:dyDescent="0.3">
      <c r="A8766" t="s">
        <v>6805</v>
      </c>
      <c r="B8766" t="s">
        <v>6805</v>
      </c>
      <c r="C8766" t="s">
        <v>6805</v>
      </c>
      <c r="D8766" t="s">
        <v>6805</v>
      </c>
      <c r="E8766" t="s">
        <v>6805</v>
      </c>
      <c r="F8766" t="s">
        <v>6805</v>
      </c>
      <c r="G8766" t="s">
        <v>6805</v>
      </c>
      <c r="H8766" t="s">
        <v>157</v>
      </c>
    </row>
    <row r="8767" spans="1:8" x14ac:dyDescent="0.3">
      <c r="A8767" t="s">
        <v>6805</v>
      </c>
      <c r="B8767" t="s">
        <v>6808</v>
      </c>
      <c r="C8767" t="s">
        <v>7204</v>
      </c>
      <c r="D8767" t="s">
        <v>7311</v>
      </c>
      <c r="E8767" t="s">
        <v>7204</v>
      </c>
      <c r="F8767" t="s">
        <v>7204</v>
      </c>
      <c r="G8767" t="s">
        <v>7204</v>
      </c>
      <c r="H8767" t="s">
        <v>4923</v>
      </c>
    </row>
    <row r="8768" spans="1:8" x14ac:dyDescent="0.3">
      <c r="H8768" t="s">
        <v>1768</v>
      </c>
    </row>
    <row r="8769" spans="1:8" x14ac:dyDescent="0.3">
      <c r="A8769" t="s">
        <v>6805</v>
      </c>
      <c r="B8769" t="s">
        <v>6805</v>
      </c>
      <c r="C8769" t="s">
        <v>6805</v>
      </c>
      <c r="D8769" t="s">
        <v>6805</v>
      </c>
      <c r="E8769" t="s">
        <v>6805</v>
      </c>
      <c r="F8769" t="s">
        <v>6805</v>
      </c>
      <c r="G8769" t="s">
        <v>6805</v>
      </c>
      <c r="H8769" t="s">
        <v>4908</v>
      </c>
    </row>
    <row r="8770" spans="1:8" x14ac:dyDescent="0.3">
      <c r="A8770" t="s">
        <v>6805</v>
      </c>
      <c r="B8770" t="s">
        <v>6805</v>
      </c>
      <c r="C8770" t="s">
        <v>6805</v>
      </c>
      <c r="D8770" t="s">
        <v>7315</v>
      </c>
      <c r="E8770" t="s">
        <v>7195</v>
      </c>
      <c r="F8770" t="s">
        <v>7195</v>
      </c>
      <c r="G8770" t="s">
        <v>7204</v>
      </c>
      <c r="H8770" t="s">
        <v>4924</v>
      </c>
    </row>
    <row r="8771" spans="1:8" x14ac:dyDescent="0.3">
      <c r="A8771" t="s">
        <v>7020</v>
      </c>
      <c r="B8771" t="s">
        <v>6820</v>
      </c>
      <c r="C8771" t="s">
        <v>7209</v>
      </c>
      <c r="D8771" t="s">
        <v>7311</v>
      </c>
      <c r="E8771" t="s">
        <v>7209</v>
      </c>
      <c r="F8771" t="s">
        <v>7209</v>
      </c>
      <c r="G8771" t="s">
        <v>7209</v>
      </c>
      <c r="H8771" t="s">
        <v>4925</v>
      </c>
    </row>
    <row r="8772" spans="1:8" x14ac:dyDescent="0.3">
      <c r="H8772" t="s">
        <v>26</v>
      </c>
    </row>
    <row r="8773" spans="1:8" x14ac:dyDescent="0.3">
      <c r="A8773" t="s">
        <v>6805</v>
      </c>
      <c r="B8773" t="s">
        <v>6805</v>
      </c>
      <c r="C8773" t="s">
        <v>6805</v>
      </c>
      <c r="D8773" t="s">
        <v>7311</v>
      </c>
      <c r="E8773" t="s">
        <v>6805</v>
      </c>
      <c r="F8773" t="s">
        <v>7209</v>
      </c>
      <c r="G8773" t="s">
        <v>6805</v>
      </c>
      <c r="H8773" t="s">
        <v>4926</v>
      </c>
    </row>
    <row r="8774" spans="1:8" x14ac:dyDescent="0.3">
      <c r="H8774" t="s">
        <v>10</v>
      </c>
    </row>
    <row r="8775" spans="1:8" x14ac:dyDescent="0.3">
      <c r="A8775" t="s">
        <v>6805</v>
      </c>
      <c r="B8775" t="s">
        <v>6805</v>
      </c>
      <c r="C8775" t="s">
        <v>6805</v>
      </c>
      <c r="D8775" t="s">
        <v>7316</v>
      </c>
      <c r="E8775" t="s">
        <v>6805</v>
      </c>
      <c r="F8775" t="s">
        <v>6805</v>
      </c>
      <c r="G8775" t="s">
        <v>7200</v>
      </c>
      <c r="H8775" t="s">
        <v>4927</v>
      </c>
    </row>
    <row r="8776" spans="1:8" x14ac:dyDescent="0.3">
      <c r="H8776" t="s">
        <v>1680</v>
      </c>
    </row>
    <row r="8777" spans="1:8" x14ac:dyDescent="0.3">
      <c r="A8777" t="s">
        <v>6805</v>
      </c>
      <c r="B8777" t="s">
        <v>6805</v>
      </c>
      <c r="C8777" t="s">
        <v>6805</v>
      </c>
      <c r="D8777" t="s">
        <v>6805</v>
      </c>
      <c r="E8777" t="s">
        <v>6805</v>
      </c>
      <c r="F8777" t="s">
        <v>6805</v>
      </c>
      <c r="G8777" t="s">
        <v>6805</v>
      </c>
      <c r="H8777" t="s">
        <v>1206</v>
      </c>
    </row>
    <row r="8778" spans="1:8" x14ac:dyDescent="0.3">
      <c r="H8778" t="s">
        <v>204</v>
      </c>
    </row>
    <row r="8779" spans="1:8" x14ac:dyDescent="0.3">
      <c r="A8779" t="s">
        <v>6805</v>
      </c>
      <c r="B8779" t="s">
        <v>6805</v>
      </c>
      <c r="C8779" t="s">
        <v>6805</v>
      </c>
      <c r="D8779" t="s">
        <v>6805</v>
      </c>
      <c r="E8779" t="s">
        <v>6805</v>
      </c>
      <c r="F8779" t="s">
        <v>6805</v>
      </c>
      <c r="G8779" t="s">
        <v>6805</v>
      </c>
      <c r="H8779" t="s">
        <v>157</v>
      </c>
    </row>
    <row r="8780" spans="1:8" x14ac:dyDescent="0.3">
      <c r="A8780" t="s">
        <v>6805</v>
      </c>
      <c r="B8780" t="s">
        <v>6808</v>
      </c>
      <c r="C8780" t="s">
        <v>7204</v>
      </c>
      <c r="D8780" t="s">
        <v>7311</v>
      </c>
      <c r="E8780" t="s">
        <v>7204</v>
      </c>
      <c r="F8780" t="s">
        <v>7204</v>
      </c>
      <c r="G8780" t="s">
        <v>7204</v>
      </c>
      <c r="H8780" t="s">
        <v>4928</v>
      </c>
    </row>
    <row r="8781" spans="1:8" x14ac:dyDescent="0.3">
      <c r="A8781" t="s">
        <v>7070</v>
      </c>
      <c r="B8781" t="s">
        <v>6811</v>
      </c>
      <c r="C8781" t="s">
        <v>7217</v>
      </c>
      <c r="D8781" t="s">
        <v>7326</v>
      </c>
      <c r="E8781" t="s">
        <v>7219</v>
      </c>
      <c r="F8781" t="s">
        <v>7219</v>
      </c>
      <c r="G8781" t="s">
        <v>7219</v>
      </c>
      <c r="H8781" t="s">
        <v>4929</v>
      </c>
    </row>
    <row r="8782" spans="1:8" x14ac:dyDescent="0.3">
      <c r="H8782" t="s">
        <v>4930</v>
      </c>
    </row>
    <row r="8783" spans="1:8" x14ac:dyDescent="0.3">
      <c r="A8783" t="s">
        <v>6805</v>
      </c>
      <c r="B8783" t="s">
        <v>6805</v>
      </c>
      <c r="C8783" t="s">
        <v>6805</v>
      </c>
      <c r="D8783" t="s">
        <v>6805</v>
      </c>
      <c r="E8783" t="s">
        <v>6805</v>
      </c>
      <c r="F8783" t="s">
        <v>7208</v>
      </c>
      <c r="G8783" t="s">
        <v>7208</v>
      </c>
      <c r="H8783" t="s">
        <v>4931</v>
      </c>
    </row>
    <row r="8784" spans="1:8" x14ac:dyDescent="0.3">
      <c r="H8784" t="s">
        <v>68</v>
      </c>
    </row>
    <row r="8785" spans="1:8" x14ac:dyDescent="0.3">
      <c r="A8785" t="s">
        <v>6805</v>
      </c>
      <c r="B8785" t="s">
        <v>6913</v>
      </c>
      <c r="C8785" t="s">
        <v>7216</v>
      </c>
      <c r="D8785" t="s">
        <v>7352</v>
      </c>
      <c r="E8785" t="s">
        <v>7216</v>
      </c>
      <c r="F8785" t="s">
        <v>7216</v>
      </c>
      <c r="G8785" t="s">
        <v>7216</v>
      </c>
      <c r="H8785" t="s">
        <v>4932</v>
      </c>
    </row>
    <row r="8786" spans="1:8" x14ac:dyDescent="0.3">
      <c r="A8786" t="s">
        <v>6805</v>
      </c>
      <c r="B8786" t="s">
        <v>6913</v>
      </c>
      <c r="C8786" t="s">
        <v>7216</v>
      </c>
      <c r="D8786" t="s">
        <v>7349</v>
      </c>
      <c r="E8786" t="s">
        <v>7216</v>
      </c>
      <c r="F8786" t="s">
        <v>7216</v>
      </c>
      <c r="G8786" t="s">
        <v>7216</v>
      </c>
      <c r="H8786" t="s">
        <v>4933</v>
      </c>
    </row>
    <row r="8787" spans="1:8" x14ac:dyDescent="0.3">
      <c r="A8787" t="s">
        <v>7036</v>
      </c>
      <c r="B8787" t="s">
        <v>6827</v>
      </c>
      <c r="C8787" t="s">
        <v>7213</v>
      </c>
      <c r="D8787" t="s">
        <v>7311</v>
      </c>
      <c r="E8787" t="s">
        <v>7213</v>
      </c>
      <c r="F8787" t="s">
        <v>7213</v>
      </c>
      <c r="G8787" t="s">
        <v>7213</v>
      </c>
      <c r="H8787" t="s">
        <v>4934</v>
      </c>
    </row>
    <row r="8788" spans="1:8" x14ac:dyDescent="0.3">
      <c r="H8788" t="s">
        <v>4935</v>
      </c>
    </row>
    <row r="8789" spans="1:8" x14ac:dyDescent="0.3">
      <c r="A8789" t="s">
        <v>6805</v>
      </c>
      <c r="B8789" t="s">
        <v>6805</v>
      </c>
      <c r="C8789" t="s">
        <v>6805</v>
      </c>
      <c r="D8789" t="s">
        <v>7314</v>
      </c>
      <c r="E8789" t="s">
        <v>7201</v>
      </c>
      <c r="F8789" t="s">
        <v>7201</v>
      </c>
      <c r="G8789" t="s">
        <v>7201</v>
      </c>
      <c r="H8789" t="s">
        <v>4936</v>
      </c>
    </row>
    <row r="8790" spans="1:8" x14ac:dyDescent="0.3">
      <c r="H8790" t="s">
        <v>4937</v>
      </c>
    </row>
    <row r="8791" spans="1:8" x14ac:dyDescent="0.3">
      <c r="A8791" t="s">
        <v>6805</v>
      </c>
      <c r="B8791" t="s">
        <v>6805</v>
      </c>
      <c r="C8791" t="s">
        <v>6805</v>
      </c>
      <c r="D8791" t="s">
        <v>6805</v>
      </c>
      <c r="E8791" t="s">
        <v>6805</v>
      </c>
      <c r="F8791" t="s">
        <v>6805</v>
      </c>
      <c r="G8791" t="s">
        <v>6805</v>
      </c>
      <c r="H8791" t="s">
        <v>157</v>
      </c>
    </row>
    <row r="8792" spans="1:8" x14ac:dyDescent="0.3">
      <c r="H8792" t="s">
        <v>10</v>
      </c>
    </row>
    <row r="8793" spans="1:8" x14ac:dyDescent="0.3">
      <c r="H8793" t="s">
        <v>4938</v>
      </c>
    </row>
    <row r="8794" spans="1:8" x14ac:dyDescent="0.3">
      <c r="A8794" t="s">
        <v>6805</v>
      </c>
      <c r="B8794" t="s">
        <v>6805</v>
      </c>
      <c r="C8794" t="s">
        <v>6805</v>
      </c>
      <c r="D8794" t="s">
        <v>6805</v>
      </c>
      <c r="E8794" t="s">
        <v>7205</v>
      </c>
      <c r="F8794" t="s">
        <v>7205</v>
      </c>
      <c r="G8794" t="s">
        <v>7208</v>
      </c>
      <c r="H8794" t="s">
        <v>4939</v>
      </c>
    </row>
    <row r="8795" spans="1:8" x14ac:dyDescent="0.3">
      <c r="H8795" t="s">
        <v>4940</v>
      </c>
    </row>
    <row r="8796" spans="1:8" x14ac:dyDescent="0.3">
      <c r="A8796" t="s">
        <v>7118</v>
      </c>
      <c r="B8796" t="s">
        <v>6871</v>
      </c>
      <c r="C8796" t="s">
        <v>7235</v>
      </c>
      <c r="D8796" t="s">
        <v>7436</v>
      </c>
      <c r="E8796" t="s">
        <v>7239</v>
      </c>
      <c r="F8796" t="s">
        <v>7239</v>
      </c>
      <c r="G8796" t="s">
        <v>7239</v>
      </c>
      <c r="H8796" t="s">
        <v>2019</v>
      </c>
    </row>
    <row r="8797" spans="1:8" x14ac:dyDescent="0.3">
      <c r="H8797" t="s">
        <v>28</v>
      </c>
    </row>
    <row r="8798" spans="1:8" x14ac:dyDescent="0.3">
      <c r="A8798" t="s">
        <v>6815</v>
      </c>
      <c r="B8798" t="s">
        <v>6815</v>
      </c>
      <c r="C8798" t="s">
        <v>7198</v>
      </c>
      <c r="D8798" t="s">
        <v>7315</v>
      </c>
      <c r="E8798" t="s">
        <v>7216</v>
      </c>
      <c r="F8798" t="s">
        <v>7198</v>
      </c>
      <c r="G8798" t="s">
        <v>7216</v>
      </c>
      <c r="H8798" t="s">
        <v>4941</v>
      </c>
    </row>
    <row r="8799" spans="1:8" x14ac:dyDescent="0.3">
      <c r="H8799" t="s">
        <v>32</v>
      </c>
    </row>
    <row r="8800" spans="1:8" x14ac:dyDescent="0.3">
      <c r="A8800" t="s">
        <v>7163</v>
      </c>
      <c r="B8800" t="s">
        <v>6910</v>
      </c>
      <c r="C8800" t="s">
        <v>7255</v>
      </c>
      <c r="D8800" t="s">
        <v>7345</v>
      </c>
      <c r="E8800" t="s">
        <v>7255</v>
      </c>
      <c r="F8800" t="s">
        <v>7255</v>
      </c>
      <c r="G8800" t="s">
        <v>7217</v>
      </c>
      <c r="H8800" t="s">
        <v>4942</v>
      </c>
    </row>
    <row r="8801" spans="1:8" x14ac:dyDescent="0.3">
      <c r="H8801" t="s">
        <v>16</v>
      </c>
    </row>
    <row r="8802" spans="1:8" x14ac:dyDescent="0.3">
      <c r="A8802" t="s">
        <v>6805</v>
      </c>
      <c r="B8802" t="s">
        <v>6805</v>
      </c>
      <c r="C8802" t="s">
        <v>6805</v>
      </c>
      <c r="D8802" t="s">
        <v>6805</v>
      </c>
      <c r="E8802" t="s">
        <v>6805</v>
      </c>
      <c r="F8802" t="s">
        <v>6805</v>
      </c>
      <c r="G8802" t="s">
        <v>6805</v>
      </c>
      <c r="H8802" t="s">
        <v>1365</v>
      </c>
    </row>
    <row r="8803" spans="1:8" x14ac:dyDescent="0.3">
      <c r="H8803" t="s">
        <v>28</v>
      </c>
    </row>
    <row r="8804" spans="1:8" x14ac:dyDescent="0.3">
      <c r="A8804" t="s">
        <v>6805</v>
      </c>
      <c r="B8804" t="s">
        <v>6805</v>
      </c>
      <c r="C8804" t="s">
        <v>6805</v>
      </c>
      <c r="D8804" t="s">
        <v>7322</v>
      </c>
      <c r="E8804" t="s">
        <v>6805</v>
      </c>
      <c r="F8804" t="s">
        <v>6805</v>
      </c>
      <c r="G8804" t="s">
        <v>6805</v>
      </c>
      <c r="H8804" t="s">
        <v>1685</v>
      </c>
    </row>
    <row r="8805" spans="1:8" x14ac:dyDescent="0.3">
      <c r="H8805" t="s">
        <v>10</v>
      </c>
    </row>
    <row r="8806" spans="1:8" x14ac:dyDescent="0.3">
      <c r="A8806" t="s">
        <v>6805</v>
      </c>
      <c r="B8806" t="s">
        <v>6805</v>
      </c>
      <c r="C8806" t="s">
        <v>6805</v>
      </c>
      <c r="D8806" t="s">
        <v>7316</v>
      </c>
      <c r="E8806" t="s">
        <v>6805</v>
      </c>
      <c r="F8806" t="s">
        <v>7206</v>
      </c>
      <c r="G8806" t="s">
        <v>7206</v>
      </c>
      <c r="H8806" t="s">
        <v>4943</v>
      </c>
    </row>
    <row r="8807" spans="1:8" x14ac:dyDescent="0.3">
      <c r="H8807" t="s">
        <v>4944</v>
      </c>
    </row>
    <row r="8808" spans="1:8" x14ac:dyDescent="0.3">
      <c r="A8808" t="s">
        <v>6805</v>
      </c>
      <c r="B8808" t="s">
        <v>6805</v>
      </c>
      <c r="C8808" t="s">
        <v>6805</v>
      </c>
      <c r="D8808" t="s">
        <v>7335</v>
      </c>
      <c r="E8808" t="s">
        <v>7226</v>
      </c>
      <c r="F8808" t="s">
        <v>7200</v>
      </c>
      <c r="G8808" t="s">
        <v>7200</v>
      </c>
      <c r="H8808" t="s">
        <v>2021</v>
      </c>
    </row>
    <row r="8809" spans="1:8" x14ac:dyDescent="0.3">
      <c r="H8809" t="s">
        <v>2067</v>
      </c>
    </row>
    <row r="8810" spans="1:8" x14ac:dyDescent="0.3">
      <c r="A8810" t="s">
        <v>6805</v>
      </c>
      <c r="B8810" t="s">
        <v>6805</v>
      </c>
      <c r="C8810" t="s">
        <v>6805</v>
      </c>
      <c r="D8810" t="s">
        <v>7315</v>
      </c>
      <c r="E8810" t="s">
        <v>7226</v>
      </c>
      <c r="F8810" t="s">
        <v>7216</v>
      </c>
      <c r="G8810" t="s">
        <v>7216</v>
      </c>
      <c r="H8810" t="s">
        <v>4945</v>
      </c>
    </row>
    <row r="8811" spans="1:8" x14ac:dyDescent="0.3">
      <c r="H8811" t="s">
        <v>158</v>
      </c>
    </row>
    <row r="8812" spans="1:8" x14ac:dyDescent="0.3">
      <c r="A8812" t="s">
        <v>6805</v>
      </c>
      <c r="B8812" t="s">
        <v>6805</v>
      </c>
      <c r="C8812" t="s">
        <v>6805</v>
      </c>
      <c r="D8812" t="s">
        <v>6805</v>
      </c>
      <c r="E8812" t="s">
        <v>7201</v>
      </c>
      <c r="F8812" t="s">
        <v>7216</v>
      </c>
      <c r="G8812" t="s">
        <v>7216</v>
      </c>
      <c r="H8812" t="s">
        <v>4946</v>
      </c>
    </row>
    <row r="8813" spans="1:8" x14ac:dyDescent="0.3">
      <c r="H8813" t="s">
        <v>4947</v>
      </c>
    </row>
    <row r="8814" spans="1:8" x14ac:dyDescent="0.3">
      <c r="A8814" t="s">
        <v>6805</v>
      </c>
      <c r="B8814" t="s">
        <v>6805</v>
      </c>
      <c r="C8814" t="s">
        <v>6805</v>
      </c>
      <c r="D8814" t="s">
        <v>6805</v>
      </c>
      <c r="E8814" t="s">
        <v>6805</v>
      </c>
      <c r="F8814" t="s">
        <v>6805</v>
      </c>
      <c r="G8814" t="s">
        <v>7198</v>
      </c>
      <c r="H8814" t="s">
        <v>4948</v>
      </c>
    </row>
    <row r="8815" spans="1:8" x14ac:dyDescent="0.3">
      <c r="H8815" t="s">
        <v>4949</v>
      </c>
    </row>
    <row r="8816" spans="1:8" x14ac:dyDescent="0.3">
      <c r="A8816" t="s">
        <v>6808</v>
      </c>
      <c r="B8816" t="s">
        <v>6808</v>
      </c>
      <c r="C8816" t="s">
        <v>6805</v>
      </c>
      <c r="D8816" t="s">
        <v>6805</v>
      </c>
      <c r="E8816" t="s">
        <v>7204</v>
      </c>
      <c r="F8816" t="s">
        <v>7204</v>
      </c>
      <c r="G8816" t="s">
        <v>7204</v>
      </c>
      <c r="H8816" t="s">
        <v>4950</v>
      </c>
    </row>
    <row r="8817" spans="1:8" x14ac:dyDescent="0.3">
      <c r="H8817" t="s">
        <v>4951</v>
      </c>
    </row>
    <row r="8818" spans="1:8" x14ac:dyDescent="0.3">
      <c r="A8818" t="s">
        <v>6805</v>
      </c>
      <c r="B8818" t="s">
        <v>6805</v>
      </c>
      <c r="C8818" t="s">
        <v>6805</v>
      </c>
      <c r="D8818" t="s">
        <v>6805</v>
      </c>
      <c r="E8818" t="s">
        <v>6805</v>
      </c>
      <c r="F8818" t="s">
        <v>7216</v>
      </c>
      <c r="G8818" t="s">
        <v>7216</v>
      </c>
      <c r="H8818" t="s">
        <v>4933</v>
      </c>
    </row>
    <row r="8819" spans="1:8" x14ac:dyDescent="0.3">
      <c r="H8819" t="s">
        <v>10</v>
      </c>
    </row>
    <row r="8820" spans="1:8" x14ac:dyDescent="0.3">
      <c r="H8820" t="s">
        <v>4952</v>
      </c>
    </row>
    <row r="8821" spans="1:8" x14ac:dyDescent="0.3">
      <c r="A8821" t="s">
        <v>6805</v>
      </c>
      <c r="B8821" t="s">
        <v>6805</v>
      </c>
      <c r="C8821" t="s">
        <v>6805</v>
      </c>
      <c r="D8821" t="s">
        <v>6805</v>
      </c>
      <c r="E8821" t="s">
        <v>7223</v>
      </c>
      <c r="F8821" t="s">
        <v>7223</v>
      </c>
      <c r="G8821" t="s">
        <v>6805</v>
      </c>
      <c r="H8821" t="s">
        <v>4953</v>
      </c>
    </row>
    <row r="8822" spans="1:8" x14ac:dyDescent="0.3">
      <c r="H8822" t="s">
        <v>4954</v>
      </c>
    </row>
    <row r="8823" spans="1:8" x14ac:dyDescent="0.3">
      <c r="A8823" t="s">
        <v>6823</v>
      </c>
      <c r="B8823" t="s">
        <v>6823</v>
      </c>
      <c r="C8823" t="s">
        <v>7210</v>
      </c>
      <c r="D8823" t="s">
        <v>7325</v>
      </c>
      <c r="E8823" t="s">
        <v>7210</v>
      </c>
      <c r="F8823" t="s">
        <v>7210</v>
      </c>
      <c r="G8823" t="s">
        <v>7210</v>
      </c>
      <c r="H8823" t="s">
        <v>4955</v>
      </c>
    </row>
    <row r="8824" spans="1:8" x14ac:dyDescent="0.3">
      <c r="H8824" t="s">
        <v>4956</v>
      </c>
    </row>
    <row r="8825" spans="1:8" x14ac:dyDescent="0.3">
      <c r="A8825" t="s">
        <v>6805</v>
      </c>
      <c r="B8825" t="s">
        <v>6805</v>
      </c>
      <c r="C8825" t="s">
        <v>6805</v>
      </c>
      <c r="D8825" t="s">
        <v>6805</v>
      </c>
      <c r="E8825" t="s">
        <v>6805</v>
      </c>
      <c r="F8825" t="s">
        <v>6805</v>
      </c>
      <c r="G8825" t="s">
        <v>6805</v>
      </c>
      <c r="H8825" t="s">
        <v>4957</v>
      </c>
    </row>
    <row r="8826" spans="1:8" x14ac:dyDescent="0.3">
      <c r="H8826" t="s">
        <v>4958</v>
      </c>
    </row>
    <row r="8827" spans="1:8" x14ac:dyDescent="0.3">
      <c r="A8827" t="s">
        <v>6805</v>
      </c>
      <c r="B8827" t="s">
        <v>6805</v>
      </c>
      <c r="C8827" t="s">
        <v>6805</v>
      </c>
      <c r="D8827" t="s">
        <v>6805</v>
      </c>
      <c r="E8827" t="s">
        <v>6805</v>
      </c>
      <c r="F8827" t="s">
        <v>6805</v>
      </c>
      <c r="G8827" t="s">
        <v>6805</v>
      </c>
      <c r="H8827" t="s">
        <v>4959</v>
      </c>
    </row>
    <row r="8828" spans="1:8" x14ac:dyDescent="0.3">
      <c r="H8828" t="s">
        <v>2853</v>
      </c>
    </row>
    <row r="8829" spans="1:8" x14ac:dyDescent="0.3">
      <c r="A8829" t="s">
        <v>6852</v>
      </c>
      <c r="B8829" t="s">
        <v>6852</v>
      </c>
      <c r="C8829" t="s">
        <v>7209</v>
      </c>
      <c r="D8829" t="s">
        <v>7331</v>
      </c>
      <c r="E8829" t="s">
        <v>7210</v>
      </c>
      <c r="F8829" t="s">
        <v>7210</v>
      </c>
      <c r="G8829" t="s">
        <v>7210</v>
      </c>
      <c r="H8829" t="s">
        <v>4960</v>
      </c>
    </row>
    <row r="8830" spans="1:8" x14ac:dyDescent="0.3">
      <c r="H8830" t="s">
        <v>1598</v>
      </c>
    </row>
    <row r="8831" spans="1:8" x14ac:dyDescent="0.3">
      <c r="A8831" t="s">
        <v>6805</v>
      </c>
      <c r="B8831" t="s">
        <v>6805</v>
      </c>
      <c r="C8831" t="s">
        <v>6805</v>
      </c>
      <c r="D8831" t="s">
        <v>6805</v>
      </c>
      <c r="E8831" t="s">
        <v>6805</v>
      </c>
      <c r="F8831" t="s">
        <v>7210</v>
      </c>
      <c r="G8831" t="s">
        <v>6805</v>
      </c>
      <c r="H8831" t="s">
        <v>157</v>
      </c>
    </row>
    <row r="8832" spans="1:8" x14ac:dyDescent="0.3">
      <c r="H8832" t="s">
        <v>10</v>
      </c>
    </row>
    <row r="8833" spans="1:8" x14ac:dyDescent="0.3">
      <c r="A8833" t="s">
        <v>6805</v>
      </c>
      <c r="B8833" t="s">
        <v>6805</v>
      </c>
      <c r="C8833" t="s">
        <v>6805</v>
      </c>
      <c r="D8833" t="s">
        <v>7310</v>
      </c>
      <c r="E8833" t="s">
        <v>7277</v>
      </c>
      <c r="F8833" t="s">
        <v>7198</v>
      </c>
      <c r="G8833" t="s">
        <v>7198</v>
      </c>
      <c r="H8833" t="s">
        <v>4961</v>
      </c>
    </row>
    <row r="8834" spans="1:8" x14ac:dyDescent="0.3">
      <c r="H8834" t="s">
        <v>4962</v>
      </c>
    </row>
    <row r="8835" spans="1:8" x14ac:dyDescent="0.3">
      <c r="A8835" t="s">
        <v>6805</v>
      </c>
      <c r="B8835" t="s">
        <v>6805</v>
      </c>
      <c r="C8835" t="s">
        <v>7197</v>
      </c>
      <c r="D8835" t="s">
        <v>7311</v>
      </c>
      <c r="E8835" t="s">
        <v>7197</v>
      </c>
      <c r="F8835" t="s">
        <v>7197</v>
      </c>
      <c r="G8835" t="s">
        <v>7197</v>
      </c>
      <c r="H8835" t="s">
        <v>4963</v>
      </c>
    </row>
    <row r="8836" spans="1:8" x14ac:dyDescent="0.3">
      <c r="H8836" t="s">
        <v>2070</v>
      </c>
    </row>
    <row r="8837" spans="1:8" x14ac:dyDescent="0.3">
      <c r="A8837" t="s">
        <v>6863</v>
      </c>
      <c r="B8837" t="s">
        <v>6863</v>
      </c>
      <c r="C8837" t="s">
        <v>7197</v>
      </c>
      <c r="D8837" t="s">
        <v>7311</v>
      </c>
      <c r="E8837" t="s">
        <v>7201</v>
      </c>
      <c r="F8837" t="s">
        <v>7201</v>
      </c>
      <c r="G8837" t="s">
        <v>7201</v>
      </c>
      <c r="H8837" t="s">
        <v>4964</v>
      </c>
    </row>
    <row r="8838" spans="1:8" x14ac:dyDescent="0.3">
      <c r="A8838" t="s">
        <v>6878</v>
      </c>
      <c r="B8838" t="s">
        <v>6878</v>
      </c>
      <c r="C8838" t="s">
        <v>7201</v>
      </c>
      <c r="D8838" t="s">
        <v>6805</v>
      </c>
      <c r="E8838" t="s">
        <v>7201</v>
      </c>
      <c r="F8838" t="s">
        <v>7201</v>
      </c>
      <c r="G8838" t="s">
        <v>7201</v>
      </c>
      <c r="H8838" t="s">
        <v>2153</v>
      </c>
    </row>
    <row r="8839" spans="1:8" x14ac:dyDescent="0.3">
      <c r="A8839" t="s">
        <v>6805</v>
      </c>
      <c r="B8839" t="s">
        <v>6805</v>
      </c>
      <c r="C8839" t="s">
        <v>6805</v>
      </c>
      <c r="D8839" t="s">
        <v>6805</v>
      </c>
      <c r="E8839" t="s">
        <v>6805</v>
      </c>
      <c r="F8839" t="s">
        <v>6805</v>
      </c>
      <c r="G8839" t="s">
        <v>6805</v>
      </c>
      <c r="H8839" t="s">
        <v>157</v>
      </c>
    </row>
    <row r="8840" spans="1:8" x14ac:dyDescent="0.3">
      <c r="A8840" t="s">
        <v>6805</v>
      </c>
      <c r="B8840" t="s">
        <v>6805</v>
      </c>
      <c r="C8840" t="s">
        <v>6805</v>
      </c>
      <c r="D8840" t="s">
        <v>6805</v>
      </c>
      <c r="E8840" t="s">
        <v>6805</v>
      </c>
      <c r="F8840" t="s">
        <v>6805</v>
      </c>
      <c r="G8840" t="s">
        <v>6805</v>
      </c>
      <c r="H8840" t="s">
        <v>4965</v>
      </c>
    </row>
    <row r="8841" spans="1:8" x14ac:dyDescent="0.3">
      <c r="A8841" t="s">
        <v>6805</v>
      </c>
      <c r="B8841" t="s">
        <v>6805</v>
      </c>
      <c r="C8841" t="s">
        <v>6805</v>
      </c>
      <c r="D8841" t="s">
        <v>6805</v>
      </c>
      <c r="E8841" t="s">
        <v>7210</v>
      </c>
      <c r="F8841" t="s">
        <v>7210</v>
      </c>
      <c r="G8841" t="s">
        <v>7210</v>
      </c>
      <c r="H8841" t="s">
        <v>157</v>
      </c>
    </row>
    <row r="8842" spans="1:8" x14ac:dyDescent="0.3">
      <c r="H8842" t="s">
        <v>10</v>
      </c>
    </row>
    <row r="8843" spans="1:8" x14ac:dyDescent="0.3">
      <c r="H8843" t="s">
        <v>1122</v>
      </c>
    </row>
    <row r="8844" spans="1:8" x14ac:dyDescent="0.3">
      <c r="A8844" t="s">
        <v>6805</v>
      </c>
      <c r="B8844" t="s">
        <v>6805</v>
      </c>
      <c r="C8844" t="s">
        <v>6805</v>
      </c>
      <c r="D8844" t="s">
        <v>6805</v>
      </c>
      <c r="E8844" t="s">
        <v>6805</v>
      </c>
      <c r="F8844" t="s">
        <v>6805</v>
      </c>
      <c r="G8844" t="s">
        <v>6805</v>
      </c>
      <c r="H8844" t="s">
        <v>155</v>
      </c>
    </row>
    <row r="8845" spans="1:8" x14ac:dyDescent="0.3">
      <c r="H8845" t="s">
        <v>4966</v>
      </c>
    </row>
    <row r="8846" spans="1:8" x14ac:dyDescent="0.3">
      <c r="A8846" t="s">
        <v>6805</v>
      </c>
      <c r="B8846" t="s">
        <v>6805</v>
      </c>
      <c r="C8846" t="s">
        <v>6805</v>
      </c>
      <c r="D8846" t="s">
        <v>6805</v>
      </c>
      <c r="E8846" t="s">
        <v>6805</v>
      </c>
      <c r="F8846" t="s">
        <v>6805</v>
      </c>
      <c r="G8846" t="s">
        <v>7231</v>
      </c>
      <c r="H8846" t="s">
        <v>2551</v>
      </c>
    </row>
    <row r="8847" spans="1:8" x14ac:dyDescent="0.3">
      <c r="H8847" t="s">
        <v>28</v>
      </c>
    </row>
    <row r="8848" spans="1:8" x14ac:dyDescent="0.3">
      <c r="A8848" t="s">
        <v>7040</v>
      </c>
      <c r="B8848" t="s">
        <v>6834</v>
      </c>
      <c r="C8848" t="s">
        <v>7216</v>
      </c>
      <c r="D8848" t="s">
        <v>6805</v>
      </c>
      <c r="E8848" t="s">
        <v>7216</v>
      </c>
      <c r="F8848" t="s">
        <v>7216</v>
      </c>
      <c r="G8848" t="s">
        <v>7231</v>
      </c>
      <c r="H8848" t="s">
        <v>4933</v>
      </c>
    </row>
    <row r="8849" spans="1:8" x14ac:dyDescent="0.3">
      <c r="H8849" t="s">
        <v>4967</v>
      </c>
    </row>
    <row r="8850" spans="1:8" x14ac:dyDescent="0.3">
      <c r="A8850" t="s">
        <v>6805</v>
      </c>
      <c r="B8850" t="s">
        <v>6805</v>
      </c>
      <c r="C8850" t="s">
        <v>6805</v>
      </c>
      <c r="D8850" t="s">
        <v>6805</v>
      </c>
      <c r="E8850" t="s">
        <v>6805</v>
      </c>
      <c r="F8850" t="s">
        <v>6805</v>
      </c>
      <c r="G8850" t="s">
        <v>6805</v>
      </c>
      <c r="H8850" t="s">
        <v>4968</v>
      </c>
    </row>
    <row r="8851" spans="1:8" x14ac:dyDescent="0.3">
      <c r="A8851" t="s">
        <v>7032</v>
      </c>
      <c r="B8851" t="s">
        <v>6824</v>
      </c>
      <c r="C8851" t="s">
        <v>7211</v>
      </c>
      <c r="D8851" t="s">
        <v>6805</v>
      </c>
      <c r="E8851" t="s">
        <v>7211</v>
      </c>
      <c r="F8851" t="s">
        <v>7211</v>
      </c>
      <c r="G8851" t="s">
        <v>7211</v>
      </c>
      <c r="H8851" t="s">
        <v>4969</v>
      </c>
    </row>
    <row r="8852" spans="1:8" x14ac:dyDescent="0.3">
      <c r="A8852" t="s">
        <v>6805</v>
      </c>
      <c r="B8852" t="s">
        <v>6805</v>
      </c>
      <c r="C8852" t="s">
        <v>6805</v>
      </c>
      <c r="D8852" t="s">
        <v>7351</v>
      </c>
      <c r="E8852" t="s">
        <v>7201</v>
      </c>
      <c r="F8852" t="s">
        <v>7201</v>
      </c>
      <c r="G8852" t="s">
        <v>7201</v>
      </c>
      <c r="H8852" t="s">
        <v>1612</v>
      </c>
    </row>
    <row r="8853" spans="1:8" x14ac:dyDescent="0.3">
      <c r="H8853" t="s">
        <v>10</v>
      </c>
    </row>
    <row r="8854" spans="1:8" x14ac:dyDescent="0.3">
      <c r="H8854" t="s">
        <v>4970</v>
      </c>
    </row>
    <row r="8855" spans="1:8" x14ac:dyDescent="0.3">
      <c r="A8855" t="s">
        <v>6805</v>
      </c>
      <c r="B8855" t="s">
        <v>6805</v>
      </c>
      <c r="C8855" t="s">
        <v>6805</v>
      </c>
      <c r="D8855" t="s">
        <v>6805</v>
      </c>
      <c r="E8855" t="s">
        <v>6805</v>
      </c>
      <c r="F8855" t="s">
        <v>7198</v>
      </c>
      <c r="G8855" t="s">
        <v>7198</v>
      </c>
      <c r="H8855" t="s">
        <v>157</v>
      </c>
    </row>
    <row r="8856" spans="1:8" x14ac:dyDescent="0.3">
      <c r="H8856" t="s">
        <v>4971</v>
      </c>
    </row>
    <row r="8857" spans="1:8" x14ac:dyDescent="0.3">
      <c r="A8857" t="s">
        <v>6805</v>
      </c>
      <c r="B8857" t="s">
        <v>6805</v>
      </c>
      <c r="C8857" t="s">
        <v>6805</v>
      </c>
      <c r="D8857" t="s">
        <v>6805</v>
      </c>
      <c r="E8857" t="s">
        <v>6805</v>
      </c>
      <c r="F8857" t="s">
        <v>6805</v>
      </c>
      <c r="G8857" t="s">
        <v>6805</v>
      </c>
      <c r="H8857" t="s">
        <v>2548</v>
      </c>
    </row>
    <row r="8858" spans="1:8" x14ac:dyDescent="0.3">
      <c r="H8858" t="s">
        <v>4972</v>
      </c>
    </row>
    <row r="8859" spans="1:8" x14ac:dyDescent="0.3">
      <c r="A8859" t="s">
        <v>6805</v>
      </c>
      <c r="B8859" t="s">
        <v>6805</v>
      </c>
      <c r="C8859" t="s">
        <v>6805</v>
      </c>
      <c r="D8859" t="s">
        <v>6805</v>
      </c>
      <c r="E8859" t="s">
        <v>6805</v>
      </c>
      <c r="F8859" t="s">
        <v>6805</v>
      </c>
      <c r="G8859" t="s">
        <v>7231</v>
      </c>
      <c r="H8859" t="s">
        <v>157</v>
      </c>
    </row>
    <row r="8860" spans="1:8" x14ac:dyDescent="0.3">
      <c r="A8860" t="s">
        <v>6805</v>
      </c>
      <c r="B8860" t="s">
        <v>6805</v>
      </c>
      <c r="C8860" t="s">
        <v>6805</v>
      </c>
      <c r="D8860" t="s">
        <v>6805</v>
      </c>
      <c r="E8860" t="s">
        <v>6805</v>
      </c>
      <c r="F8860" t="s">
        <v>6805</v>
      </c>
      <c r="G8860" t="s">
        <v>7231</v>
      </c>
      <c r="H8860" t="s">
        <v>4973</v>
      </c>
    </row>
    <row r="8861" spans="1:8" x14ac:dyDescent="0.3">
      <c r="A8861" t="s">
        <v>7020</v>
      </c>
      <c r="B8861" t="s">
        <v>6805</v>
      </c>
      <c r="C8861" t="s">
        <v>7209</v>
      </c>
      <c r="D8861" t="s">
        <v>7311</v>
      </c>
      <c r="E8861" t="s">
        <v>7209</v>
      </c>
      <c r="F8861" t="s">
        <v>7209</v>
      </c>
      <c r="G8861" t="s">
        <v>7209</v>
      </c>
      <c r="H8861" t="s">
        <v>4974</v>
      </c>
    </row>
    <row r="8862" spans="1:8" x14ac:dyDescent="0.3">
      <c r="H8862" t="s">
        <v>10</v>
      </c>
    </row>
    <row r="8863" spans="1:8" x14ac:dyDescent="0.3">
      <c r="H8863" t="s">
        <v>1597</v>
      </c>
    </row>
    <row r="8864" spans="1:8" x14ac:dyDescent="0.3">
      <c r="A8864" t="s">
        <v>6805</v>
      </c>
      <c r="B8864" t="s">
        <v>6805</v>
      </c>
      <c r="C8864" t="s">
        <v>6805</v>
      </c>
      <c r="D8864" t="s">
        <v>6805</v>
      </c>
      <c r="E8864" t="s">
        <v>6805</v>
      </c>
      <c r="F8864" t="s">
        <v>6805</v>
      </c>
      <c r="G8864" t="s">
        <v>6805</v>
      </c>
      <c r="H8864" t="s">
        <v>1404</v>
      </c>
    </row>
    <row r="8865" spans="1:8" x14ac:dyDescent="0.3">
      <c r="H8865" t="s">
        <v>4975</v>
      </c>
    </row>
    <row r="8866" spans="1:8" x14ac:dyDescent="0.3">
      <c r="A8866" t="s">
        <v>6805</v>
      </c>
      <c r="B8866" t="s">
        <v>6805</v>
      </c>
      <c r="C8866" t="s">
        <v>6805</v>
      </c>
      <c r="D8866" t="s">
        <v>6805</v>
      </c>
      <c r="E8866" t="s">
        <v>6805</v>
      </c>
      <c r="F8866" t="s">
        <v>6805</v>
      </c>
      <c r="G8866" t="s">
        <v>6805</v>
      </c>
      <c r="H8866" t="s">
        <v>157</v>
      </c>
    </row>
    <row r="8867" spans="1:8" x14ac:dyDescent="0.3">
      <c r="A8867" t="s">
        <v>6805</v>
      </c>
      <c r="B8867" t="s">
        <v>6805</v>
      </c>
      <c r="C8867" t="s">
        <v>6805</v>
      </c>
      <c r="D8867" t="s">
        <v>6805</v>
      </c>
      <c r="E8867" t="s">
        <v>6805</v>
      </c>
      <c r="F8867" t="s">
        <v>6805</v>
      </c>
      <c r="G8867" t="s">
        <v>6805</v>
      </c>
      <c r="H8867" t="s">
        <v>4973</v>
      </c>
    </row>
    <row r="8868" spans="1:8" x14ac:dyDescent="0.3">
      <c r="A8868" t="s">
        <v>6805</v>
      </c>
      <c r="B8868" t="s">
        <v>6805</v>
      </c>
      <c r="C8868" t="s">
        <v>6805</v>
      </c>
      <c r="D8868" t="s">
        <v>6805</v>
      </c>
      <c r="E8868" t="s">
        <v>6805</v>
      </c>
      <c r="F8868" t="s">
        <v>6805</v>
      </c>
      <c r="G8868" t="s">
        <v>6805</v>
      </c>
      <c r="H8868" t="s">
        <v>4976</v>
      </c>
    </row>
    <row r="8869" spans="1:8" x14ac:dyDescent="0.3">
      <c r="H8869" t="s">
        <v>4977</v>
      </c>
    </row>
    <row r="8870" spans="1:8" x14ac:dyDescent="0.3">
      <c r="H8870" t="s">
        <v>2691</v>
      </c>
    </row>
    <row r="8871" spans="1:8" x14ac:dyDescent="0.3">
      <c r="A8871" t="s">
        <v>6805</v>
      </c>
      <c r="B8871" t="s">
        <v>6805</v>
      </c>
      <c r="C8871" t="s">
        <v>6805</v>
      </c>
      <c r="D8871" t="s">
        <v>6805</v>
      </c>
      <c r="E8871" t="s">
        <v>6805</v>
      </c>
      <c r="F8871" t="s">
        <v>6805</v>
      </c>
      <c r="G8871" t="s">
        <v>6805</v>
      </c>
      <c r="H8871" t="s">
        <v>4978</v>
      </c>
    </row>
    <row r="8872" spans="1:8" x14ac:dyDescent="0.3">
      <c r="A8872" t="s">
        <v>6809</v>
      </c>
      <c r="B8872" t="s">
        <v>6805</v>
      </c>
      <c r="C8872" t="s">
        <v>7228</v>
      </c>
      <c r="D8872" t="s">
        <v>7437</v>
      </c>
      <c r="E8872" t="s">
        <v>7228</v>
      </c>
      <c r="F8872" t="s">
        <v>7228</v>
      </c>
      <c r="G8872" t="s">
        <v>7228</v>
      </c>
      <c r="H8872" t="s">
        <v>4979</v>
      </c>
    </row>
    <row r="8873" spans="1:8" x14ac:dyDescent="0.3">
      <c r="A8873" t="s">
        <v>6805</v>
      </c>
      <c r="B8873" t="s">
        <v>6805</v>
      </c>
      <c r="C8873" t="s">
        <v>7214</v>
      </c>
      <c r="D8873" t="s">
        <v>6805</v>
      </c>
      <c r="E8873" t="s">
        <v>7231</v>
      </c>
      <c r="F8873" t="s">
        <v>7231</v>
      </c>
      <c r="G8873" t="s">
        <v>7231</v>
      </c>
      <c r="H8873" t="s">
        <v>4973</v>
      </c>
    </row>
    <row r="8874" spans="1:8" x14ac:dyDescent="0.3">
      <c r="H8874" t="s">
        <v>1841</v>
      </c>
    </row>
    <row r="8875" spans="1:8" x14ac:dyDescent="0.3">
      <c r="A8875" t="s">
        <v>6911</v>
      </c>
      <c r="B8875" t="s">
        <v>6808</v>
      </c>
      <c r="C8875" t="s">
        <v>7222</v>
      </c>
      <c r="D8875" t="s">
        <v>7323</v>
      </c>
      <c r="E8875" t="s">
        <v>7222</v>
      </c>
      <c r="F8875" t="s">
        <v>7222</v>
      </c>
      <c r="G8875" t="s">
        <v>7222</v>
      </c>
      <c r="H8875" t="s">
        <v>4980</v>
      </c>
    </row>
    <row r="8876" spans="1:8" x14ac:dyDescent="0.3">
      <c r="A8876" t="s">
        <v>6838</v>
      </c>
      <c r="B8876" t="s">
        <v>6805</v>
      </c>
      <c r="C8876" t="s">
        <v>7231</v>
      </c>
      <c r="D8876" t="s">
        <v>7311</v>
      </c>
      <c r="E8876" t="s">
        <v>7231</v>
      </c>
      <c r="F8876" t="s">
        <v>7231</v>
      </c>
      <c r="G8876" t="s">
        <v>7231</v>
      </c>
      <c r="H8876" t="s">
        <v>4981</v>
      </c>
    </row>
    <row r="8877" spans="1:8" x14ac:dyDescent="0.3">
      <c r="A8877" t="s">
        <v>7164</v>
      </c>
      <c r="B8877" t="s">
        <v>6805</v>
      </c>
      <c r="C8877" t="s">
        <v>7231</v>
      </c>
      <c r="D8877" t="s">
        <v>6805</v>
      </c>
      <c r="E8877" t="s">
        <v>7210</v>
      </c>
      <c r="F8877" t="s">
        <v>7210</v>
      </c>
      <c r="G8877" t="s">
        <v>7210</v>
      </c>
      <c r="H8877" t="s">
        <v>2697</v>
      </c>
    </row>
    <row r="8878" spans="1:8" x14ac:dyDescent="0.3">
      <c r="A8878" t="s">
        <v>7164</v>
      </c>
      <c r="B8878" t="s">
        <v>6805</v>
      </c>
      <c r="C8878" t="s">
        <v>7231</v>
      </c>
      <c r="D8878" t="s">
        <v>6805</v>
      </c>
      <c r="E8878" t="s">
        <v>7210</v>
      </c>
      <c r="F8878" t="s">
        <v>7210</v>
      </c>
      <c r="G8878" t="s">
        <v>7210</v>
      </c>
      <c r="H8878" t="s">
        <v>4982</v>
      </c>
    </row>
    <row r="8879" spans="1:8" x14ac:dyDescent="0.3">
      <c r="A8879" t="s">
        <v>6805</v>
      </c>
      <c r="B8879" t="s">
        <v>6805</v>
      </c>
      <c r="C8879" t="s">
        <v>6805</v>
      </c>
      <c r="D8879" t="s">
        <v>7343</v>
      </c>
      <c r="E8879" t="s">
        <v>6805</v>
      </c>
      <c r="F8879" t="s">
        <v>6805</v>
      </c>
      <c r="G8879" t="s">
        <v>6805</v>
      </c>
      <c r="H8879" t="s">
        <v>157</v>
      </c>
    </row>
    <row r="8880" spans="1:8" x14ac:dyDescent="0.3">
      <c r="H8880" t="s">
        <v>10</v>
      </c>
    </row>
    <row r="8881" spans="1:8" x14ac:dyDescent="0.3">
      <c r="H8881" t="s">
        <v>4983</v>
      </c>
    </row>
    <row r="8882" spans="1:8" x14ac:dyDescent="0.3">
      <c r="A8882" t="s">
        <v>6805</v>
      </c>
      <c r="B8882" t="s">
        <v>6805</v>
      </c>
      <c r="C8882" t="s">
        <v>6805</v>
      </c>
      <c r="D8882" t="s">
        <v>6805</v>
      </c>
      <c r="E8882" t="s">
        <v>7208</v>
      </c>
      <c r="F8882" t="s">
        <v>7216</v>
      </c>
      <c r="G8882" t="s">
        <v>7216</v>
      </c>
      <c r="H8882" t="s">
        <v>4984</v>
      </c>
    </row>
    <row r="8883" spans="1:8" x14ac:dyDescent="0.3">
      <c r="A8883" t="s">
        <v>6805</v>
      </c>
      <c r="B8883" t="s">
        <v>6805</v>
      </c>
      <c r="C8883" t="s">
        <v>7216</v>
      </c>
      <c r="D8883" t="s">
        <v>7343</v>
      </c>
      <c r="E8883" t="s">
        <v>7216</v>
      </c>
      <c r="F8883" t="s">
        <v>7216</v>
      </c>
      <c r="G8883" t="s">
        <v>7216</v>
      </c>
      <c r="H8883" t="s">
        <v>1177</v>
      </c>
    </row>
    <row r="8884" spans="1:8" x14ac:dyDescent="0.3">
      <c r="A8884" t="s">
        <v>7092</v>
      </c>
      <c r="B8884" t="s">
        <v>6913</v>
      </c>
      <c r="C8884" t="s">
        <v>7216</v>
      </c>
      <c r="D8884" t="s">
        <v>7349</v>
      </c>
      <c r="E8884" t="s">
        <v>7216</v>
      </c>
      <c r="F8884" t="s">
        <v>7216</v>
      </c>
      <c r="G8884" t="s">
        <v>7216</v>
      </c>
      <c r="H8884" t="s">
        <v>1178</v>
      </c>
    </row>
    <row r="8885" spans="1:8" x14ac:dyDescent="0.3">
      <c r="A8885" t="s">
        <v>7092</v>
      </c>
      <c r="B8885" t="s">
        <v>6913</v>
      </c>
      <c r="C8885" t="s">
        <v>7216</v>
      </c>
      <c r="D8885" t="s">
        <v>7349</v>
      </c>
      <c r="E8885" t="s">
        <v>7216</v>
      </c>
      <c r="F8885" t="s">
        <v>7216</v>
      </c>
      <c r="G8885" t="s">
        <v>7216</v>
      </c>
      <c r="H8885" t="s">
        <v>1179</v>
      </c>
    </row>
    <row r="8886" spans="1:8" x14ac:dyDescent="0.3">
      <c r="A8886" t="s">
        <v>6820</v>
      </c>
      <c r="B8886" t="s">
        <v>6820</v>
      </c>
      <c r="C8886" t="s">
        <v>7209</v>
      </c>
      <c r="D8886" t="s">
        <v>7331</v>
      </c>
      <c r="E8886" t="s">
        <v>7209</v>
      </c>
      <c r="F8886" t="s">
        <v>7209</v>
      </c>
      <c r="G8886" t="s">
        <v>7209</v>
      </c>
      <c r="H8886" t="s">
        <v>1209</v>
      </c>
    </row>
    <row r="8887" spans="1:8" x14ac:dyDescent="0.3">
      <c r="H8887" t="s">
        <v>4985</v>
      </c>
    </row>
    <row r="8888" spans="1:8" x14ac:dyDescent="0.3">
      <c r="A8888" t="s">
        <v>6805</v>
      </c>
      <c r="B8888" t="s">
        <v>6805</v>
      </c>
      <c r="C8888" t="s">
        <v>7197</v>
      </c>
      <c r="D8888" t="s">
        <v>7311</v>
      </c>
      <c r="E8888" t="s">
        <v>7197</v>
      </c>
      <c r="F8888" t="s">
        <v>7210</v>
      </c>
      <c r="G8888" t="s">
        <v>7197</v>
      </c>
      <c r="H8888" t="s">
        <v>4986</v>
      </c>
    </row>
    <row r="8889" spans="1:8" x14ac:dyDescent="0.3">
      <c r="H8889" t="s">
        <v>4987</v>
      </c>
    </row>
    <row r="8890" spans="1:8" x14ac:dyDescent="0.3">
      <c r="A8890" t="s">
        <v>6805</v>
      </c>
      <c r="B8890" t="s">
        <v>6805</v>
      </c>
      <c r="C8890" t="s">
        <v>6805</v>
      </c>
      <c r="D8890" t="s">
        <v>6805</v>
      </c>
      <c r="E8890" t="s">
        <v>6805</v>
      </c>
      <c r="F8890" t="s">
        <v>6805</v>
      </c>
      <c r="G8890" t="s">
        <v>6805</v>
      </c>
      <c r="H8890" t="s">
        <v>2966</v>
      </c>
    </row>
    <row r="8891" spans="1:8" x14ac:dyDescent="0.3">
      <c r="H8891" t="s">
        <v>23</v>
      </c>
    </row>
    <row r="8892" spans="1:8" x14ac:dyDescent="0.3">
      <c r="A8892" t="s">
        <v>6805</v>
      </c>
      <c r="B8892" t="s">
        <v>6805</v>
      </c>
      <c r="C8892" t="s">
        <v>6805</v>
      </c>
      <c r="D8892" t="s">
        <v>6805</v>
      </c>
      <c r="E8892" t="s">
        <v>6805</v>
      </c>
      <c r="F8892" t="s">
        <v>6805</v>
      </c>
      <c r="G8892" t="s">
        <v>6805</v>
      </c>
      <c r="H8892" t="s">
        <v>4988</v>
      </c>
    </row>
    <row r="8893" spans="1:8" x14ac:dyDescent="0.3">
      <c r="H8893" t="s">
        <v>10</v>
      </c>
    </row>
    <row r="8894" spans="1:8" x14ac:dyDescent="0.3">
      <c r="A8894" t="s">
        <v>7048</v>
      </c>
      <c r="B8894" t="s">
        <v>6846</v>
      </c>
      <c r="C8894" t="s">
        <v>7223</v>
      </c>
      <c r="D8894" t="s">
        <v>7316</v>
      </c>
      <c r="E8894" t="s">
        <v>7223</v>
      </c>
      <c r="F8894" t="s">
        <v>7208</v>
      </c>
      <c r="G8894" t="s">
        <v>7223</v>
      </c>
      <c r="H8894" t="s">
        <v>4989</v>
      </c>
    </row>
    <row r="8895" spans="1:8" x14ac:dyDescent="0.3">
      <c r="H8895" t="s">
        <v>1188</v>
      </c>
    </row>
    <row r="8896" spans="1:8" x14ac:dyDescent="0.3">
      <c r="A8896" t="s">
        <v>6805</v>
      </c>
      <c r="B8896" t="s">
        <v>6805</v>
      </c>
      <c r="C8896" t="s">
        <v>6805</v>
      </c>
      <c r="D8896" t="s">
        <v>6805</v>
      </c>
      <c r="E8896" t="s">
        <v>6805</v>
      </c>
      <c r="F8896" t="s">
        <v>6805</v>
      </c>
      <c r="G8896" t="s">
        <v>6805</v>
      </c>
      <c r="H8896" t="s">
        <v>157</v>
      </c>
    </row>
    <row r="8897" spans="1:8" x14ac:dyDescent="0.3">
      <c r="H8897" t="s">
        <v>661</v>
      </c>
    </row>
    <row r="8898" spans="1:8" x14ac:dyDescent="0.3">
      <c r="A8898" t="s">
        <v>6805</v>
      </c>
      <c r="B8898" t="s">
        <v>6805</v>
      </c>
      <c r="C8898" t="s">
        <v>6805</v>
      </c>
      <c r="D8898" t="s">
        <v>6805</v>
      </c>
      <c r="E8898" t="s">
        <v>6805</v>
      </c>
      <c r="F8898" t="s">
        <v>6805</v>
      </c>
      <c r="G8898" t="s">
        <v>6805</v>
      </c>
      <c r="H8898" t="s">
        <v>1189</v>
      </c>
    </row>
    <row r="8899" spans="1:8" x14ac:dyDescent="0.3">
      <c r="H8899" t="s">
        <v>28</v>
      </c>
    </row>
    <row r="8900" spans="1:8" x14ac:dyDescent="0.3">
      <c r="A8900" t="s">
        <v>6805</v>
      </c>
      <c r="B8900" t="s">
        <v>6805</v>
      </c>
      <c r="C8900" t="s">
        <v>6805</v>
      </c>
      <c r="D8900" t="s">
        <v>6805</v>
      </c>
      <c r="E8900" t="s">
        <v>6805</v>
      </c>
      <c r="F8900" t="s">
        <v>6805</v>
      </c>
      <c r="G8900" t="s">
        <v>6805</v>
      </c>
      <c r="H8900" t="s">
        <v>1190</v>
      </c>
    </row>
    <row r="8901" spans="1:8" x14ac:dyDescent="0.3">
      <c r="H8901" t="s">
        <v>4990</v>
      </c>
    </row>
    <row r="8902" spans="1:8" x14ac:dyDescent="0.3">
      <c r="A8902" t="s">
        <v>6805</v>
      </c>
      <c r="B8902" t="s">
        <v>6805</v>
      </c>
      <c r="C8902" t="s">
        <v>6805</v>
      </c>
      <c r="D8902" t="s">
        <v>6805</v>
      </c>
      <c r="E8902" t="s">
        <v>6805</v>
      </c>
      <c r="F8902" t="s">
        <v>6805</v>
      </c>
      <c r="G8902" t="s">
        <v>6805</v>
      </c>
      <c r="H8902" t="s">
        <v>157</v>
      </c>
    </row>
    <row r="8903" spans="1:8" x14ac:dyDescent="0.3">
      <c r="H8903" t="s">
        <v>2966</v>
      </c>
    </row>
    <row r="8904" spans="1:8" x14ac:dyDescent="0.3">
      <c r="A8904" t="s">
        <v>7092</v>
      </c>
      <c r="B8904" t="s">
        <v>6805</v>
      </c>
      <c r="C8904" t="s">
        <v>6805</v>
      </c>
      <c r="D8904" t="s">
        <v>6805</v>
      </c>
      <c r="E8904" t="s">
        <v>7216</v>
      </c>
      <c r="F8904" t="s">
        <v>7216</v>
      </c>
      <c r="G8904" t="s">
        <v>7216</v>
      </c>
      <c r="H8904" t="s">
        <v>1177</v>
      </c>
    </row>
    <row r="8905" spans="1:8" x14ac:dyDescent="0.3">
      <c r="H8905" t="s">
        <v>4991</v>
      </c>
    </row>
    <row r="8906" spans="1:8" x14ac:dyDescent="0.3">
      <c r="A8906" t="s">
        <v>6805</v>
      </c>
      <c r="B8906" t="s">
        <v>6805</v>
      </c>
      <c r="C8906" t="s">
        <v>6805</v>
      </c>
      <c r="D8906" t="s">
        <v>7356</v>
      </c>
      <c r="E8906" t="s">
        <v>6805</v>
      </c>
      <c r="F8906" t="s">
        <v>6805</v>
      </c>
      <c r="G8906" t="s">
        <v>6805</v>
      </c>
      <c r="H8906" t="s">
        <v>4992</v>
      </c>
    </row>
    <row r="8907" spans="1:8" x14ac:dyDescent="0.3">
      <c r="H8907" t="s">
        <v>4993</v>
      </c>
    </row>
    <row r="8908" spans="1:8" x14ac:dyDescent="0.3">
      <c r="A8908" t="s">
        <v>6823</v>
      </c>
      <c r="B8908" t="s">
        <v>6823</v>
      </c>
      <c r="C8908" t="s">
        <v>7210</v>
      </c>
      <c r="D8908" t="s">
        <v>6805</v>
      </c>
      <c r="E8908" t="s">
        <v>7210</v>
      </c>
      <c r="F8908" t="s">
        <v>7277</v>
      </c>
      <c r="G8908" t="s">
        <v>7277</v>
      </c>
      <c r="H8908" t="s">
        <v>1165</v>
      </c>
    </row>
    <row r="8909" spans="1:8" x14ac:dyDescent="0.3">
      <c r="H8909" t="e">
        <f>-\Z</f>
        <v>#NAME?</v>
      </c>
    </row>
    <row r="8910" spans="1:8" x14ac:dyDescent="0.3">
      <c r="A8910" t="s">
        <v>6805</v>
      </c>
      <c r="B8910" t="s">
        <v>6805</v>
      </c>
      <c r="C8910" t="s">
        <v>6805</v>
      </c>
      <c r="D8910" t="s">
        <v>6805</v>
      </c>
      <c r="E8910" t="s">
        <v>6805</v>
      </c>
      <c r="F8910" t="s">
        <v>6805</v>
      </c>
      <c r="G8910" t="s">
        <v>7277</v>
      </c>
      <c r="H8910" t="s">
        <v>1201</v>
      </c>
    </row>
    <row r="8911" spans="1:8" x14ac:dyDescent="0.3">
      <c r="H8911" t="s">
        <v>1985</v>
      </c>
    </row>
    <row r="8912" spans="1:8" x14ac:dyDescent="0.3">
      <c r="A8912" t="s">
        <v>6826</v>
      </c>
      <c r="B8912" t="s">
        <v>6826</v>
      </c>
      <c r="C8912" t="s">
        <v>7247</v>
      </c>
      <c r="D8912" t="s">
        <v>7331</v>
      </c>
      <c r="E8912" t="s">
        <v>7247</v>
      </c>
      <c r="F8912" t="s">
        <v>7247</v>
      </c>
      <c r="G8912" t="s">
        <v>7247</v>
      </c>
      <c r="H8912" t="s">
        <v>4994</v>
      </c>
    </row>
    <row r="8913" spans="1:8" x14ac:dyDescent="0.3">
      <c r="H8913" t="s">
        <v>3967</v>
      </c>
    </row>
    <row r="8914" spans="1:8" x14ac:dyDescent="0.3">
      <c r="A8914" t="s">
        <v>6886</v>
      </c>
      <c r="B8914" t="s">
        <v>6886</v>
      </c>
      <c r="C8914" t="s">
        <v>7197</v>
      </c>
      <c r="D8914" t="s">
        <v>7311</v>
      </c>
      <c r="E8914" t="s">
        <v>7197</v>
      </c>
      <c r="F8914" t="s">
        <v>7197</v>
      </c>
      <c r="G8914" t="s">
        <v>7197</v>
      </c>
      <c r="H8914" t="s">
        <v>4986</v>
      </c>
    </row>
    <row r="8915" spans="1:8" x14ac:dyDescent="0.3">
      <c r="H8915" t="s">
        <v>1184</v>
      </c>
    </row>
    <row r="8916" spans="1:8" x14ac:dyDescent="0.3">
      <c r="A8916" t="s">
        <v>6805</v>
      </c>
      <c r="B8916" t="s">
        <v>6805</v>
      </c>
      <c r="C8916" t="s">
        <v>6805</v>
      </c>
      <c r="D8916" t="s">
        <v>6805</v>
      </c>
      <c r="E8916" t="s">
        <v>6805</v>
      </c>
      <c r="F8916" t="s">
        <v>6805</v>
      </c>
      <c r="G8916" t="s">
        <v>6805</v>
      </c>
      <c r="H8916" t="s">
        <v>1206</v>
      </c>
    </row>
    <row r="8917" spans="1:8" x14ac:dyDescent="0.3">
      <c r="H8917" t="s">
        <v>4995</v>
      </c>
    </row>
    <row r="8918" spans="1:8" x14ac:dyDescent="0.3">
      <c r="A8918" t="s">
        <v>6805</v>
      </c>
      <c r="B8918" t="s">
        <v>6805</v>
      </c>
      <c r="C8918" t="s">
        <v>6805</v>
      </c>
      <c r="D8918" t="s">
        <v>6805</v>
      </c>
      <c r="E8918" t="s">
        <v>7197</v>
      </c>
      <c r="F8918" t="s">
        <v>6805</v>
      </c>
      <c r="G8918" t="s">
        <v>6805</v>
      </c>
      <c r="H8918" t="s">
        <v>4996</v>
      </c>
    </row>
    <row r="8919" spans="1:8" x14ac:dyDescent="0.3">
      <c r="H8919" t="s">
        <v>10</v>
      </c>
    </row>
    <row r="8920" spans="1:8" x14ac:dyDescent="0.3">
      <c r="H8920" t="s">
        <v>1122</v>
      </c>
    </row>
    <row r="8921" spans="1:8" x14ac:dyDescent="0.3">
      <c r="A8921" t="s">
        <v>6805</v>
      </c>
      <c r="B8921" t="s">
        <v>6805</v>
      </c>
      <c r="C8921" t="s">
        <v>6805</v>
      </c>
      <c r="D8921" t="s">
        <v>7308</v>
      </c>
      <c r="E8921" t="s">
        <v>6805</v>
      </c>
      <c r="F8921" t="s">
        <v>6805</v>
      </c>
      <c r="G8921" t="s">
        <v>6805</v>
      </c>
      <c r="H8921" t="s">
        <v>1197</v>
      </c>
    </row>
    <row r="8922" spans="1:8" x14ac:dyDescent="0.3">
      <c r="H8922" t="s">
        <v>28</v>
      </c>
    </row>
    <row r="8923" spans="1:8" x14ac:dyDescent="0.3">
      <c r="A8923" t="s">
        <v>6805</v>
      </c>
      <c r="B8923" t="s">
        <v>6805</v>
      </c>
      <c r="C8923" t="s">
        <v>6805</v>
      </c>
      <c r="D8923" t="s">
        <v>6805</v>
      </c>
      <c r="E8923" t="s">
        <v>6805</v>
      </c>
      <c r="F8923" t="s">
        <v>6805</v>
      </c>
      <c r="G8923" t="s">
        <v>6805</v>
      </c>
      <c r="H8923" t="s">
        <v>4997</v>
      </c>
    </row>
    <row r="8924" spans="1:8" x14ac:dyDescent="0.3">
      <c r="A8924" t="s">
        <v>6835</v>
      </c>
      <c r="B8924" t="s">
        <v>6808</v>
      </c>
      <c r="C8924" t="s">
        <v>7197</v>
      </c>
      <c r="D8924" t="s">
        <v>7311</v>
      </c>
      <c r="E8924" t="s">
        <v>7197</v>
      </c>
      <c r="F8924" t="s">
        <v>7197</v>
      </c>
      <c r="G8924" t="s">
        <v>7197</v>
      </c>
      <c r="H8924" t="s">
        <v>4998</v>
      </c>
    </row>
    <row r="8925" spans="1:8" x14ac:dyDescent="0.3">
      <c r="A8925" t="s">
        <v>6805</v>
      </c>
      <c r="B8925" t="s">
        <v>6805</v>
      </c>
      <c r="C8925" t="s">
        <v>6805</v>
      </c>
      <c r="D8925" t="s">
        <v>6805</v>
      </c>
      <c r="E8925" t="s">
        <v>6805</v>
      </c>
      <c r="F8925" t="s">
        <v>7201</v>
      </c>
      <c r="G8925" t="s">
        <v>6805</v>
      </c>
      <c r="H8925" t="s">
        <v>4999</v>
      </c>
    </row>
    <row r="8926" spans="1:8" x14ac:dyDescent="0.3">
      <c r="H8926" t="s">
        <v>5000</v>
      </c>
    </row>
    <row r="8927" spans="1:8" x14ac:dyDescent="0.3">
      <c r="A8927" t="s">
        <v>6805</v>
      </c>
      <c r="B8927" t="s">
        <v>6805</v>
      </c>
      <c r="C8927" t="s">
        <v>6805</v>
      </c>
      <c r="D8927" t="s">
        <v>7312</v>
      </c>
      <c r="E8927" t="s">
        <v>6805</v>
      </c>
      <c r="F8927" t="s">
        <v>6805</v>
      </c>
      <c r="G8927" t="s">
        <v>7230</v>
      </c>
      <c r="H8927" t="s">
        <v>5001</v>
      </c>
    </row>
    <row r="8928" spans="1:8" x14ac:dyDescent="0.3">
      <c r="A8928" t="s">
        <v>6805</v>
      </c>
      <c r="B8928" t="s">
        <v>6805</v>
      </c>
      <c r="C8928" t="s">
        <v>6805</v>
      </c>
      <c r="D8928" t="s">
        <v>6805</v>
      </c>
      <c r="E8928" t="s">
        <v>6805</v>
      </c>
      <c r="F8928" t="s">
        <v>6805</v>
      </c>
      <c r="G8928" t="s">
        <v>7226</v>
      </c>
      <c r="H8928" t="s">
        <v>5002</v>
      </c>
    </row>
    <row r="8929" spans="1:8" x14ac:dyDescent="0.3">
      <c r="A8929" t="s">
        <v>6805</v>
      </c>
      <c r="B8929" t="s">
        <v>6805</v>
      </c>
      <c r="C8929" t="s">
        <v>6805</v>
      </c>
      <c r="D8929" t="s">
        <v>6805</v>
      </c>
      <c r="E8929" t="s">
        <v>6805</v>
      </c>
      <c r="F8929" t="s">
        <v>7231</v>
      </c>
      <c r="G8929" t="s">
        <v>7226</v>
      </c>
      <c r="H8929" t="s">
        <v>157</v>
      </c>
    </row>
    <row r="8930" spans="1:8" x14ac:dyDescent="0.3">
      <c r="H8930" t="s">
        <v>661</v>
      </c>
    </row>
    <row r="8931" spans="1:8" x14ac:dyDescent="0.3">
      <c r="A8931" t="s">
        <v>6805</v>
      </c>
      <c r="B8931" t="s">
        <v>6805</v>
      </c>
      <c r="C8931" t="s">
        <v>6805</v>
      </c>
      <c r="D8931" t="s">
        <v>6805</v>
      </c>
      <c r="E8931" t="s">
        <v>6805</v>
      </c>
      <c r="F8931" t="s">
        <v>7231</v>
      </c>
      <c r="G8931" t="s">
        <v>7226</v>
      </c>
      <c r="H8931" t="s">
        <v>5003</v>
      </c>
    </row>
    <row r="8932" spans="1:8" x14ac:dyDescent="0.3">
      <c r="A8932" t="s">
        <v>6805</v>
      </c>
      <c r="B8932" t="s">
        <v>6805</v>
      </c>
      <c r="C8932" t="s">
        <v>6805</v>
      </c>
      <c r="D8932" t="s">
        <v>6805</v>
      </c>
      <c r="E8932" t="s">
        <v>6805</v>
      </c>
      <c r="F8932" t="s">
        <v>7231</v>
      </c>
      <c r="G8932" t="s">
        <v>7226</v>
      </c>
      <c r="H8932" t="s">
        <v>2768</v>
      </c>
    </row>
    <row r="8933" spans="1:8" x14ac:dyDescent="0.3">
      <c r="A8933" t="s">
        <v>6805</v>
      </c>
      <c r="B8933" t="s">
        <v>6805</v>
      </c>
      <c r="C8933" t="s">
        <v>6805</v>
      </c>
      <c r="D8933" t="s">
        <v>6805</v>
      </c>
      <c r="E8933" t="s">
        <v>6805</v>
      </c>
      <c r="F8933" t="s">
        <v>6805</v>
      </c>
      <c r="G8933" t="s">
        <v>6805</v>
      </c>
      <c r="H8933" t="s">
        <v>1733</v>
      </c>
    </row>
    <row r="8934" spans="1:8" x14ac:dyDescent="0.3">
      <c r="A8934" t="s">
        <v>7026</v>
      </c>
      <c r="B8934" t="s">
        <v>6807</v>
      </c>
      <c r="C8934" t="s">
        <v>7196</v>
      </c>
      <c r="D8934" t="s">
        <v>6805</v>
      </c>
      <c r="E8934" t="s">
        <v>7196</v>
      </c>
      <c r="F8934" t="s">
        <v>7196</v>
      </c>
      <c r="G8934" t="s">
        <v>7196</v>
      </c>
      <c r="H8934" t="s">
        <v>5004</v>
      </c>
    </row>
    <row r="8935" spans="1:8" x14ac:dyDescent="0.3">
      <c r="A8935" t="s">
        <v>6805</v>
      </c>
      <c r="B8935" t="s">
        <v>6805</v>
      </c>
      <c r="C8935" t="s">
        <v>6805</v>
      </c>
      <c r="D8935" t="s">
        <v>6805</v>
      </c>
      <c r="E8935" t="s">
        <v>6805</v>
      </c>
      <c r="F8935" t="s">
        <v>6805</v>
      </c>
      <c r="G8935" t="s">
        <v>6805</v>
      </c>
      <c r="H8935" t="s">
        <v>2542</v>
      </c>
    </row>
    <row r="8936" spans="1:8" x14ac:dyDescent="0.3">
      <c r="A8936" t="s">
        <v>7026</v>
      </c>
      <c r="B8936" t="s">
        <v>6807</v>
      </c>
      <c r="C8936" t="s">
        <v>7196</v>
      </c>
      <c r="D8936" t="s">
        <v>7312</v>
      </c>
      <c r="E8936" t="s">
        <v>7196</v>
      </c>
      <c r="F8936" t="s">
        <v>7196</v>
      </c>
      <c r="G8936" t="s">
        <v>7196</v>
      </c>
      <c r="H8936" t="s">
        <v>5005</v>
      </c>
    </row>
    <row r="8937" spans="1:8" x14ac:dyDescent="0.3">
      <c r="A8937" t="s">
        <v>6805</v>
      </c>
      <c r="B8937" t="s">
        <v>6805</v>
      </c>
      <c r="C8937" t="s">
        <v>6805</v>
      </c>
      <c r="D8937" t="s">
        <v>7351</v>
      </c>
      <c r="E8937" t="s">
        <v>6805</v>
      </c>
      <c r="F8937" t="s">
        <v>6805</v>
      </c>
      <c r="G8937" t="s">
        <v>6805</v>
      </c>
      <c r="H8937" t="s">
        <v>1678</v>
      </c>
    </row>
    <row r="8938" spans="1:8" x14ac:dyDescent="0.3">
      <c r="A8938" t="s">
        <v>6816</v>
      </c>
      <c r="B8938" t="s">
        <v>6816</v>
      </c>
      <c r="C8938" t="s">
        <v>7196</v>
      </c>
      <c r="D8938" t="s">
        <v>7311</v>
      </c>
      <c r="E8938" t="s">
        <v>7196</v>
      </c>
      <c r="F8938" t="s">
        <v>7198</v>
      </c>
      <c r="G8938" t="s">
        <v>7206</v>
      </c>
      <c r="H8938" t="s">
        <v>1878</v>
      </c>
    </row>
    <row r="8939" spans="1:8" x14ac:dyDescent="0.3">
      <c r="A8939" t="s">
        <v>6805</v>
      </c>
      <c r="B8939" t="s">
        <v>6805</v>
      </c>
      <c r="C8939" t="s">
        <v>6805</v>
      </c>
      <c r="D8939" t="s">
        <v>6805</v>
      </c>
      <c r="E8939" t="s">
        <v>6805</v>
      </c>
      <c r="F8939" t="s">
        <v>7198</v>
      </c>
      <c r="G8939" t="s">
        <v>6805</v>
      </c>
      <c r="H8939" t="s">
        <v>157</v>
      </c>
    </row>
    <row r="8940" spans="1:8" x14ac:dyDescent="0.3">
      <c r="A8940" t="s">
        <v>7039</v>
      </c>
      <c r="B8940" t="s">
        <v>6807</v>
      </c>
      <c r="C8940" t="s">
        <v>7196</v>
      </c>
      <c r="D8940" t="s">
        <v>7312</v>
      </c>
      <c r="E8940" t="s">
        <v>7196</v>
      </c>
      <c r="F8940" t="s">
        <v>7198</v>
      </c>
      <c r="G8940" t="s">
        <v>7196</v>
      </c>
      <c r="H8940" t="s">
        <v>5006</v>
      </c>
    </row>
    <row r="8941" spans="1:8" x14ac:dyDescent="0.3">
      <c r="A8941" t="s">
        <v>6805</v>
      </c>
      <c r="B8941" t="s">
        <v>6805</v>
      </c>
      <c r="C8941" t="s">
        <v>6805</v>
      </c>
      <c r="D8941" t="s">
        <v>6805</v>
      </c>
      <c r="E8941" t="s">
        <v>6805</v>
      </c>
      <c r="F8941" t="s">
        <v>7198</v>
      </c>
      <c r="G8941" t="s">
        <v>7198</v>
      </c>
      <c r="H8941" t="s">
        <v>151</v>
      </c>
    </row>
    <row r="8942" spans="1:8" x14ac:dyDescent="0.3">
      <c r="H8942" t="s">
        <v>5007</v>
      </c>
    </row>
    <row r="8943" spans="1:8" x14ac:dyDescent="0.3">
      <c r="A8943" t="s">
        <v>6805</v>
      </c>
      <c r="B8943" t="s">
        <v>6805</v>
      </c>
      <c r="C8943" t="s">
        <v>6805</v>
      </c>
      <c r="D8943" t="s">
        <v>6805</v>
      </c>
      <c r="E8943" t="s">
        <v>6805</v>
      </c>
      <c r="F8943" t="s">
        <v>6805</v>
      </c>
      <c r="G8943" t="s">
        <v>6805</v>
      </c>
      <c r="H8943" t="s">
        <v>4997</v>
      </c>
    </row>
    <row r="8944" spans="1:8" x14ac:dyDescent="0.3">
      <c r="A8944" t="s">
        <v>6808</v>
      </c>
      <c r="B8944" t="s">
        <v>6808</v>
      </c>
      <c r="C8944" t="s">
        <v>7204</v>
      </c>
      <c r="D8944" t="s">
        <v>7311</v>
      </c>
      <c r="E8944" t="s">
        <v>7197</v>
      </c>
      <c r="F8944" t="s">
        <v>7197</v>
      </c>
      <c r="G8944" t="s">
        <v>7197</v>
      </c>
      <c r="H8944" t="s">
        <v>5008</v>
      </c>
    </row>
    <row r="8945" spans="1:8" x14ac:dyDescent="0.3">
      <c r="A8945" t="s">
        <v>6805</v>
      </c>
      <c r="B8945" t="s">
        <v>6805</v>
      </c>
      <c r="C8945" t="s">
        <v>6805</v>
      </c>
      <c r="D8945" t="s">
        <v>6805</v>
      </c>
      <c r="E8945" t="s">
        <v>6805</v>
      </c>
      <c r="F8945" t="s">
        <v>7222</v>
      </c>
      <c r="G8945" t="s">
        <v>6805</v>
      </c>
      <c r="H8945" t="s">
        <v>5009</v>
      </c>
    </row>
    <row r="8946" spans="1:8" x14ac:dyDescent="0.3">
      <c r="H8946" t="s">
        <v>5010</v>
      </c>
    </row>
    <row r="8947" spans="1:8" x14ac:dyDescent="0.3">
      <c r="A8947" t="s">
        <v>6881</v>
      </c>
      <c r="B8947" t="s">
        <v>6881</v>
      </c>
      <c r="C8947" t="s">
        <v>7209</v>
      </c>
      <c r="D8947" t="s">
        <v>6805</v>
      </c>
      <c r="E8947" t="s">
        <v>7209</v>
      </c>
      <c r="F8947" t="s">
        <v>7210</v>
      </c>
      <c r="G8947" t="s">
        <v>7210</v>
      </c>
      <c r="H8947" t="s">
        <v>1209</v>
      </c>
    </row>
    <row r="8948" spans="1:8" x14ac:dyDescent="0.3">
      <c r="H8948" t="s">
        <v>2622</v>
      </c>
    </row>
    <row r="8949" spans="1:8" x14ac:dyDescent="0.3">
      <c r="A8949" t="s">
        <v>6805</v>
      </c>
      <c r="B8949" t="s">
        <v>6805</v>
      </c>
      <c r="C8949" t="s">
        <v>7204</v>
      </c>
      <c r="D8949" t="s">
        <v>6805</v>
      </c>
      <c r="E8949" t="s">
        <v>7197</v>
      </c>
      <c r="F8949" t="s">
        <v>6805</v>
      </c>
      <c r="G8949" t="s">
        <v>6805</v>
      </c>
      <c r="H8949" t="s">
        <v>5011</v>
      </c>
    </row>
    <row r="8950" spans="1:8" x14ac:dyDescent="0.3">
      <c r="H8950" t="s">
        <v>10</v>
      </c>
    </row>
    <row r="8951" spans="1:8" x14ac:dyDescent="0.3">
      <c r="H8951" t="s">
        <v>391</v>
      </c>
    </row>
    <row r="8952" spans="1:8" x14ac:dyDescent="0.3">
      <c r="A8952" t="s">
        <v>6805</v>
      </c>
      <c r="B8952" t="s">
        <v>6805</v>
      </c>
      <c r="C8952" t="s">
        <v>6805</v>
      </c>
      <c r="D8952" t="s">
        <v>6805</v>
      </c>
      <c r="E8952" t="s">
        <v>6805</v>
      </c>
      <c r="F8952" t="s">
        <v>6805</v>
      </c>
      <c r="G8952" t="s">
        <v>6805</v>
      </c>
      <c r="H8952" t="s">
        <v>5012</v>
      </c>
    </row>
    <row r="8953" spans="1:8" x14ac:dyDescent="0.3">
      <c r="H8953" t="s">
        <v>3795</v>
      </c>
    </row>
    <row r="8954" spans="1:8" x14ac:dyDescent="0.3">
      <c r="A8954" t="s">
        <v>6898</v>
      </c>
      <c r="B8954" t="s">
        <v>6898</v>
      </c>
      <c r="C8954" t="s">
        <v>7199</v>
      </c>
      <c r="D8954" t="s">
        <v>7314</v>
      </c>
      <c r="E8954" t="s">
        <v>7201</v>
      </c>
      <c r="F8954" t="s">
        <v>7228</v>
      </c>
      <c r="G8954" t="s">
        <v>7201</v>
      </c>
      <c r="H8954" t="s">
        <v>5013</v>
      </c>
    </row>
    <row r="8955" spans="1:8" x14ac:dyDescent="0.3">
      <c r="H8955" t="s">
        <v>5014</v>
      </c>
    </row>
    <row r="8956" spans="1:8" x14ac:dyDescent="0.3">
      <c r="A8956" t="s">
        <v>6823</v>
      </c>
      <c r="B8956" t="s">
        <v>6823</v>
      </c>
      <c r="C8956" t="s">
        <v>7210</v>
      </c>
      <c r="D8956" t="s">
        <v>6805</v>
      </c>
      <c r="E8956" t="s">
        <v>7210</v>
      </c>
      <c r="F8956" t="s">
        <v>7210</v>
      </c>
      <c r="G8956" t="s">
        <v>7210</v>
      </c>
      <c r="H8956" t="s">
        <v>1165</v>
      </c>
    </row>
    <row r="8957" spans="1:8" x14ac:dyDescent="0.3">
      <c r="H8957" t="e">
        <f>-\Z</f>
        <v>#NAME?</v>
      </c>
    </row>
    <row r="8958" spans="1:8" x14ac:dyDescent="0.3">
      <c r="A8958" t="s">
        <v>6805</v>
      </c>
      <c r="B8958" t="s">
        <v>6805</v>
      </c>
      <c r="C8958" t="s">
        <v>6805</v>
      </c>
      <c r="D8958" t="s">
        <v>6805</v>
      </c>
      <c r="E8958" t="s">
        <v>7210</v>
      </c>
      <c r="F8958" t="s">
        <v>6805</v>
      </c>
      <c r="G8958" t="s">
        <v>7210</v>
      </c>
      <c r="H8958" t="s">
        <v>1201</v>
      </c>
    </row>
    <row r="8959" spans="1:8" x14ac:dyDescent="0.3">
      <c r="H8959" t="s">
        <v>4995</v>
      </c>
    </row>
    <row r="8960" spans="1:8" x14ac:dyDescent="0.3">
      <c r="A8960" t="s">
        <v>6805</v>
      </c>
      <c r="B8960" t="s">
        <v>6805</v>
      </c>
      <c r="C8960" t="s">
        <v>7204</v>
      </c>
      <c r="D8960" t="s">
        <v>7358</v>
      </c>
      <c r="E8960" t="s">
        <v>7197</v>
      </c>
      <c r="F8960" t="s">
        <v>6805</v>
      </c>
      <c r="G8960" t="s">
        <v>6805</v>
      </c>
      <c r="H8960" t="s">
        <v>5015</v>
      </c>
    </row>
    <row r="8961" spans="1:8" x14ac:dyDescent="0.3">
      <c r="H8961" t="s">
        <v>10</v>
      </c>
    </row>
    <row r="8962" spans="1:8" x14ac:dyDescent="0.3">
      <c r="H8962" t="s">
        <v>1135</v>
      </c>
    </row>
    <row r="8963" spans="1:8" x14ac:dyDescent="0.3">
      <c r="A8963" t="s">
        <v>6805</v>
      </c>
      <c r="B8963" t="s">
        <v>6805</v>
      </c>
      <c r="C8963" t="s">
        <v>6805</v>
      </c>
      <c r="D8963" t="s">
        <v>6805</v>
      </c>
      <c r="E8963" t="s">
        <v>6805</v>
      </c>
      <c r="F8963" t="s">
        <v>6805</v>
      </c>
      <c r="G8963" t="s">
        <v>6805</v>
      </c>
      <c r="H8963" t="s">
        <v>5016</v>
      </c>
    </row>
    <row r="8964" spans="1:8" x14ac:dyDescent="0.3">
      <c r="H8964" t="s">
        <v>5017</v>
      </c>
    </row>
    <row r="8965" spans="1:8" x14ac:dyDescent="0.3">
      <c r="A8965" t="s">
        <v>6805</v>
      </c>
      <c r="B8965" t="s">
        <v>6805</v>
      </c>
      <c r="C8965" t="s">
        <v>6805</v>
      </c>
      <c r="D8965" t="s">
        <v>6805</v>
      </c>
      <c r="E8965" t="s">
        <v>7226</v>
      </c>
      <c r="F8965" t="s">
        <v>7222</v>
      </c>
      <c r="G8965" t="s">
        <v>7226</v>
      </c>
      <c r="H8965" t="s">
        <v>2741</v>
      </c>
    </row>
    <row r="8966" spans="1:8" x14ac:dyDescent="0.3">
      <c r="A8966" t="s">
        <v>6805</v>
      </c>
      <c r="B8966" t="s">
        <v>6834</v>
      </c>
      <c r="C8966" t="s">
        <v>7216</v>
      </c>
      <c r="D8966" t="s">
        <v>7343</v>
      </c>
      <c r="E8966" t="s">
        <v>7226</v>
      </c>
      <c r="F8966" t="s">
        <v>7231</v>
      </c>
      <c r="G8966" t="s">
        <v>7226</v>
      </c>
      <c r="H8966" t="s">
        <v>1177</v>
      </c>
    </row>
    <row r="8967" spans="1:8" x14ac:dyDescent="0.3">
      <c r="A8967" t="s">
        <v>6805</v>
      </c>
      <c r="B8967" t="s">
        <v>6805</v>
      </c>
      <c r="C8967" t="s">
        <v>6805</v>
      </c>
      <c r="D8967" t="s">
        <v>6805</v>
      </c>
      <c r="E8967" t="s">
        <v>7226</v>
      </c>
      <c r="F8967" t="s">
        <v>7231</v>
      </c>
      <c r="G8967" t="s">
        <v>7226</v>
      </c>
      <c r="H8967" t="s">
        <v>1394</v>
      </c>
    </row>
    <row r="8968" spans="1:8" x14ac:dyDescent="0.3">
      <c r="A8968" t="s">
        <v>6808</v>
      </c>
      <c r="B8968" t="s">
        <v>6808</v>
      </c>
      <c r="C8968" t="s">
        <v>7197</v>
      </c>
      <c r="D8968" t="s">
        <v>7311</v>
      </c>
      <c r="E8968" t="s">
        <v>7226</v>
      </c>
      <c r="F8968" t="s">
        <v>7211</v>
      </c>
      <c r="G8968" t="s">
        <v>7226</v>
      </c>
      <c r="H8968" t="s">
        <v>5018</v>
      </c>
    </row>
    <row r="8969" spans="1:8" x14ac:dyDescent="0.3">
      <c r="A8969" t="s">
        <v>6805</v>
      </c>
      <c r="B8969" t="s">
        <v>6805</v>
      </c>
      <c r="C8969" t="s">
        <v>6805</v>
      </c>
      <c r="D8969" t="s">
        <v>7314</v>
      </c>
      <c r="E8969" t="s">
        <v>6805</v>
      </c>
      <c r="F8969" t="s">
        <v>6805</v>
      </c>
      <c r="G8969" t="s">
        <v>7226</v>
      </c>
      <c r="H8969" t="s">
        <v>5019</v>
      </c>
    </row>
    <row r="8970" spans="1:8" x14ac:dyDescent="0.3">
      <c r="H8970" t="s">
        <v>1361</v>
      </c>
    </row>
    <row r="8971" spans="1:8" x14ac:dyDescent="0.3">
      <c r="A8971" t="s">
        <v>6879</v>
      </c>
      <c r="B8971" t="s">
        <v>6879</v>
      </c>
      <c r="C8971" t="s">
        <v>7201</v>
      </c>
      <c r="D8971" t="s">
        <v>6805</v>
      </c>
      <c r="E8971" t="s">
        <v>7201</v>
      </c>
      <c r="F8971" t="s">
        <v>7201</v>
      </c>
      <c r="G8971" t="s">
        <v>7226</v>
      </c>
      <c r="H8971" t="s">
        <v>5020</v>
      </c>
    </row>
    <row r="8972" spans="1:8" x14ac:dyDescent="0.3">
      <c r="H8972" t="s">
        <v>10</v>
      </c>
    </row>
    <row r="8973" spans="1:8" x14ac:dyDescent="0.3">
      <c r="A8973" t="s">
        <v>6845</v>
      </c>
      <c r="B8973" t="s">
        <v>6813</v>
      </c>
      <c r="C8973" t="s">
        <v>7202</v>
      </c>
      <c r="D8973" t="s">
        <v>7320</v>
      </c>
      <c r="E8973" t="s">
        <v>7460</v>
      </c>
      <c r="F8973" t="s">
        <v>7202</v>
      </c>
      <c r="G8973" t="s">
        <v>7460</v>
      </c>
      <c r="H8973" t="s">
        <v>5021</v>
      </c>
    </row>
    <row r="8974" spans="1:8" x14ac:dyDescent="0.3">
      <c r="H8974" t="s">
        <v>5022</v>
      </c>
    </row>
    <row r="8975" spans="1:8" x14ac:dyDescent="0.3">
      <c r="A8975" t="s">
        <v>6805</v>
      </c>
      <c r="B8975" t="s">
        <v>6805</v>
      </c>
      <c r="C8975" t="s">
        <v>6805</v>
      </c>
      <c r="D8975" t="s">
        <v>6805</v>
      </c>
      <c r="E8975" t="s">
        <v>6805</v>
      </c>
      <c r="F8975" t="s">
        <v>7195</v>
      </c>
      <c r="G8975" t="s">
        <v>7195</v>
      </c>
      <c r="H8975" t="s">
        <v>5023</v>
      </c>
    </row>
    <row r="8976" spans="1:8" x14ac:dyDescent="0.3">
      <c r="A8976" t="s">
        <v>6826</v>
      </c>
      <c r="B8976" t="s">
        <v>6826</v>
      </c>
      <c r="C8976" t="s">
        <v>7199</v>
      </c>
      <c r="D8976" t="s">
        <v>7314</v>
      </c>
      <c r="E8976" t="s">
        <v>7228</v>
      </c>
      <c r="F8976" t="s">
        <v>7206</v>
      </c>
      <c r="G8976" t="s">
        <v>7206</v>
      </c>
      <c r="H8976" t="s">
        <v>5024</v>
      </c>
    </row>
    <row r="8977" spans="1:8" x14ac:dyDescent="0.3">
      <c r="A8977" t="s">
        <v>6805</v>
      </c>
      <c r="B8977" t="s">
        <v>6805</v>
      </c>
      <c r="C8977" t="s">
        <v>6805</v>
      </c>
      <c r="D8977" t="s">
        <v>6805</v>
      </c>
      <c r="E8977" t="s">
        <v>7231</v>
      </c>
      <c r="F8977" t="s">
        <v>7209</v>
      </c>
      <c r="G8977" t="s">
        <v>7209</v>
      </c>
      <c r="H8977" t="s">
        <v>5025</v>
      </c>
    </row>
    <row r="8978" spans="1:8" x14ac:dyDescent="0.3">
      <c r="H8978" t="s">
        <v>5026</v>
      </c>
    </row>
    <row r="8979" spans="1:8" x14ac:dyDescent="0.3">
      <c r="A8979" t="s">
        <v>6805</v>
      </c>
      <c r="B8979" t="s">
        <v>6805</v>
      </c>
      <c r="C8979" t="s">
        <v>6805</v>
      </c>
      <c r="D8979" t="s">
        <v>6805</v>
      </c>
      <c r="E8979" t="s">
        <v>6805</v>
      </c>
      <c r="F8979" t="s">
        <v>6805</v>
      </c>
      <c r="G8979" t="s">
        <v>6805</v>
      </c>
      <c r="H8979" t="s">
        <v>5027</v>
      </c>
    </row>
    <row r="8980" spans="1:8" x14ac:dyDescent="0.3">
      <c r="H8980" t="s">
        <v>5028</v>
      </c>
    </row>
    <row r="8981" spans="1:8" x14ac:dyDescent="0.3">
      <c r="A8981" t="s">
        <v>6805</v>
      </c>
      <c r="B8981" t="s">
        <v>6805</v>
      </c>
      <c r="C8981" t="s">
        <v>6805</v>
      </c>
      <c r="D8981" t="s">
        <v>6805</v>
      </c>
      <c r="E8981" t="s">
        <v>6805</v>
      </c>
      <c r="F8981" t="s">
        <v>6805</v>
      </c>
      <c r="G8981" t="s">
        <v>6805</v>
      </c>
      <c r="H8981" t="s">
        <v>5029</v>
      </c>
    </row>
    <row r="8982" spans="1:8" x14ac:dyDescent="0.3">
      <c r="H8982" t="s">
        <v>5030</v>
      </c>
    </row>
    <row r="8983" spans="1:8" x14ac:dyDescent="0.3">
      <c r="A8983" t="s">
        <v>6805</v>
      </c>
      <c r="B8983" t="s">
        <v>6805</v>
      </c>
      <c r="C8983" t="s">
        <v>7195</v>
      </c>
      <c r="D8983" t="s">
        <v>7331</v>
      </c>
      <c r="E8983" t="s">
        <v>7195</v>
      </c>
      <c r="F8983" t="s">
        <v>7195</v>
      </c>
      <c r="G8983" t="s">
        <v>7210</v>
      </c>
      <c r="H8983" t="s">
        <v>5031</v>
      </c>
    </row>
    <row r="8984" spans="1:8" x14ac:dyDescent="0.3">
      <c r="H8984" t="s">
        <v>10</v>
      </c>
    </row>
    <row r="8985" spans="1:8" x14ac:dyDescent="0.3">
      <c r="H8985" t="s">
        <v>1658</v>
      </c>
    </row>
    <row r="8986" spans="1:8" x14ac:dyDescent="0.3">
      <c r="A8986" t="s">
        <v>6852</v>
      </c>
      <c r="B8986" t="s">
        <v>6852</v>
      </c>
      <c r="C8986" t="s">
        <v>7209</v>
      </c>
      <c r="D8986" t="s">
        <v>7331</v>
      </c>
      <c r="E8986" t="s">
        <v>7210</v>
      </c>
      <c r="F8986" t="s">
        <v>7210</v>
      </c>
      <c r="G8986" t="s">
        <v>7210</v>
      </c>
      <c r="H8986" t="s">
        <v>5032</v>
      </c>
    </row>
    <row r="8987" spans="1:8" x14ac:dyDescent="0.3">
      <c r="H8987" t="s">
        <v>28</v>
      </c>
    </row>
    <row r="8988" spans="1:8" x14ac:dyDescent="0.3">
      <c r="A8988" t="s">
        <v>6805</v>
      </c>
      <c r="B8988" t="s">
        <v>6805</v>
      </c>
      <c r="C8988" t="s">
        <v>6805</v>
      </c>
      <c r="D8988" t="s">
        <v>6805</v>
      </c>
      <c r="E8988" t="s">
        <v>7210</v>
      </c>
      <c r="F8988" t="s">
        <v>7210</v>
      </c>
      <c r="G8988" t="s">
        <v>7210</v>
      </c>
      <c r="H8988" t="s">
        <v>5033</v>
      </c>
    </row>
    <row r="8989" spans="1:8" x14ac:dyDescent="0.3">
      <c r="H8989" t="s">
        <v>5034</v>
      </c>
    </row>
    <row r="8990" spans="1:8" x14ac:dyDescent="0.3">
      <c r="A8990" t="s">
        <v>7165</v>
      </c>
      <c r="B8990" t="s">
        <v>6898</v>
      </c>
      <c r="C8990" t="s">
        <v>7247</v>
      </c>
      <c r="D8990" t="s">
        <v>7331</v>
      </c>
      <c r="E8990" t="s">
        <v>7210</v>
      </c>
      <c r="F8990" t="s">
        <v>7210</v>
      </c>
      <c r="G8990" t="s">
        <v>7210</v>
      </c>
      <c r="H8990" t="s">
        <v>5035</v>
      </c>
    </row>
    <row r="8991" spans="1:8" x14ac:dyDescent="0.3">
      <c r="H8991" t="s">
        <v>1910</v>
      </c>
    </row>
    <row r="8992" spans="1:8" x14ac:dyDescent="0.3">
      <c r="A8992" t="s">
        <v>6857</v>
      </c>
      <c r="B8992" t="s">
        <v>6857</v>
      </c>
      <c r="C8992" t="s">
        <v>7209</v>
      </c>
      <c r="D8992" t="s">
        <v>7314</v>
      </c>
      <c r="E8992" t="s">
        <v>7209</v>
      </c>
      <c r="F8992" t="s">
        <v>7209</v>
      </c>
      <c r="G8992" t="s">
        <v>7209</v>
      </c>
      <c r="H8992" t="s">
        <v>5036</v>
      </c>
    </row>
    <row r="8993" spans="1:8" x14ac:dyDescent="0.3">
      <c r="H8993" t="s">
        <v>5037</v>
      </c>
    </row>
    <row r="8994" spans="1:8" x14ac:dyDescent="0.3">
      <c r="A8994" t="s">
        <v>6852</v>
      </c>
      <c r="B8994" t="s">
        <v>6852</v>
      </c>
      <c r="C8994" t="s">
        <v>7209</v>
      </c>
      <c r="D8994" t="s">
        <v>7329</v>
      </c>
      <c r="E8994" t="s">
        <v>7209</v>
      </c>
      <c r="F8994" t="s">
        <v>7209</v>
      </c>
      <c r="G8994" t="s">
        <v>7209</v>
      </c>
      <c r="H8994" t="s">
        <v>5038</v>
      </c>
    </row>
    <row r="8995" spans="1:8" x14ac:dyDescent="0.3">
      <c r="H8995" t="s">
        <v>16</v>
      </c>
    </row>
    <row r="8996" spans="1:8" x14ac:dyDescent="0.3">
      <c r="A8996" t="s">
        <v>6805</v>
      </c>
      <c r="B8996" t="s">
        <v>6805</v>
      </c>
      <c r="C8996" t="s">
        <v>6805</v>
      </c>
      <c r="D8996" t="s">
        <v>7329</v>
      </c>
      <c r="E8996" t="s">
        <v>7207</v>
      </c>
      <c r="F8996" t="s">
        <v>7207</v>
      </c>
      <c r="G8996" t="s">
        <v>7207</v>
      </c>
      <c r="H8996" t="s">
        <v>5031</v>
      </c>
    </row>
    <row r="8997" spans="1:8" x14ac:dyDescent="0.3">
      <c r="H8997" t="s">
        <v>32</v>
      </c>
    </row>
    <row r="8998" spans="1:8" x14ac:dyDescent="0.3">
      <c r="A8998" t="s">
        <v>6805</v>
      </c>
      <c r="B8998" t="s">
        <v>6805</v>
      </c>
      <c r="C8998" t="s">
        <v>7197</v>
      </c>
      <c r="D8998" t="s">
        <v>7311</v>
      </c>
      <c r="E8998" t="s">
        <v>7226</v>
      </c>
      <c r="F8998" t="s">
        <v>7211</v>
      </c>
      <c r="G8998" t="s">
        <v>7469</v>
      </c>
      <c r="H8998" t="s">
        <v>5039</v>
      </c>
    </row>
    <row r="8999" spans="1:8" x14ac:dyDescent="0.3">
      <c r="H8999" t="s">
        <v>16</v>
      </c>
    </row>
    <row r="9000" spans="1:8" x14ac:dyDescent="0.3">
      <c r="A9000" t="s">
        <v>6809</v>
      </c>
      <c r="B9000" t="s">
        <v>6809</v>
      </c>
      <c r="C9000" t="s">
        <v>7201</v>
      </c>
      <c r="D9000" t="s">
        <v>7343</v>
      </c>
      <c r="E9000" t="s">
        <v>7226</v>
      </c>
      <c r="F9000" t="s">
        <v>7231</v>
      </c>
      <c r="G9000" t="s">
        <v>7201</v>
      </c>
      <c r="H9000" t="s">
        <v>5040</v>
      </c>
    </row>
    <row r="9001" spans="1:8" x14ac:dyDescent="0.3">
      <c r="H9001" t="s">
        <v>10</v>
      </c>
    </row>
    <row r="9002" spans="1:8" x14ac:dyDescent="0.3">
      <c r="A9002" t="s">
        <v>6815</v>
      </c>
      <c r="B9002" t="s">
        <v>6815</v>
      </c>
      <c r="C9002" t="s">
        <v>7198</v>
      </c>
      <c r="D9002" t="s">
        <v>7308</v>
      </c>
      <c r="E9002" t="s">
        <v>7198</v>
      </c>
      <c r="F9002" t="s">
        <v>7198</v>
      </c>
      <c r="G9002" t="s">
        <v>7198</v>
      </c>
      <c r="H9002" t="s">
        <v>5041</v>
      </c>
    </row>
    <row r="9003" spans="1:8" x14ac:dyDescent="0.3">
      <c r="H9003" t="s">
        <v>5034</v>
      </c>
    </row>
    <row r="9004" spans="1:8" x14ac:dyDescent="0.3">
      <c r="A9004" t="s">
        <v>7165</v>
      </c>
      <c r="B9004" t="s">
        <v>6988</v>
      </c>
      <c r="C9004" t="s">
        <v>7247</v>
      </c>
      <c r="D9004" t="s">
        <v>7370</v>
      </c>
      <c r="E9004" t="s">
        <v>7210</v>
      </c>
      <c r="F9004" t="s">
        <v>7210</v>
      </c>
      <c r="G9004" t="s">
        <v>7210</v>
      </c>
      <c r="H9004" t="s">
        <v>5042</v>
      </c>
    </row>
    <row r="9005" spans="1:8" x14ac:dyDescent="0.3">
      <c r="H9005" t="s">
        <v>32</v>
      </c>
    </row>
    <row r="9006" spans="1:8" x14ac:dyDescent="0.3">
      <c r="A9006" t="s">
        <v>6805</v>
      </c>
      <c r="B9006" t="s">
        <v>6805</v>
      </c>
      <c r="C9006" t="s">
        <v>7197</v>
      </c>
      <c r="D9006" t="s">
        <v>7314</v>
      </c>
      <c r="E9006" t="s">
        <v>7197</v>
      </c>
      <c r="F9006" t="s">
        <v>7209</v>
      </c>
      <c r="G9006" t="s">
        <v>7207</v>
      </c>
      <c r="H9006" t="s">
        <v>5043</v>
      </c>
    </row>
    <row r="9007" spans="1:8" x14ac:dyDescent="0.3">
      <c r="H9007" t="s">
        <v>1812</v>
      </c>
    </row>
    <row r="9008" spans="1:8" x14ac:dyDescent="0.3">
      <c r="A9008" t="s">
        <v>6809</v>
      </c>
      <c r="B9008" t="s">
        <v>6838</v>
      </c>
      <c r="C9008" t="s">
        <v>6805</v>
      </c>
      <c r="D9008" t="s">
        <v>6805</v>
      </c>
      <c r="E9008" t="s">
        <v>7231</v>
      </c>
      <c r="F9008" t="s">
        <v>7210</v>
      </c>
      <c r="G9008" t="s">
        <v>7201</v>
      </c>
      <c r="H9008" t="s">
        <v>1685</v>
      </c>
    </row>
    <row r="9009" spans="1:8" x14ac:dyDescent="0.3">
      <c r="A9009" t="s">
        <v>6857</v>
      </c>
      <c r="B9009" t="s">
        <v>6857</v>
      </c>
      <c r="C9009" t="s">
        <v>7209</v>
      </c>
      <c r="D9009" t="s">
        <v>7314</v>
      </c>
      <c r="E9009" t="s">
        <v>7231</v>
      </c>
      <c r="F9009" t="s">
        <v>7209</v>
      </c>
      <c r="G9009" t="s">
        <v>7209</v>
      </c>
      <c r="H9009" t="s">
        <v>5044</v>
      </c>
    </row>
    <row r="9010" spans="1:8" x14ac:dyDescent="0.3">
      <c r="A9010" t="s">
        <v>6852</v>
      </c>
      <c r="B9010" t="s">
        <v>6852</v>
      </c>
      <c r="C9010" t="s">
        <v>7207</v>
      </c>
      <c r="D9010" t="s">
        <v>7314</v>
      </c>
      <c r="E9010" t="s">
        <v>7281</v>
      </c>
      <c r="F9010" t="s">
        <v>7207</v>
      </c>
      <c r="G9010" t="s">
        <v>7207</v>
      </c>
      <c r="H9010" t="s">
        <v>5045</v>
      </c>
    </row>
    <row r="9011" spans="1:8" x14ac:dyDescent="0.3">
      <c r="H9011" t="s">
        <v>32</v>
      </c>
    </row>
    <row r="9012" spans="1:8" x14ac:dyDescent="0.3">
      <c r="A9012" t="s">
        <v>6852</v>
      </c>
      <c r="B9012" t="s">
        <v>6852</v>
      </c>
      <c r="C9012" t="s">
        <v>7209</v>
      </c>
      <c r="D9012" t="s">
        <v>7331</v>
      </c>
      <c r="E9012" t="s">
        <v>7209</v>
      </c>
      <c r="F9012" t="s">
        <v>7209</v>
      </c>
      <c r="G9012" t="s">
        <v>7209</v>
      </c>
      <c r="H9012" t="s">
        <v>5046</v>
      </c>
    </row>
    <row r="9013" spans="1:8" x14ac:dyDescent="0.3">
      <c r="H9013" t="s">
        <v>16</v>
      </c>
    </row>
    <row r="9014" spans="1:8" x14ac:dyDescent="0.3">
      <c r="A9014" t="s">
        <v>6805</v>
      </c>
      <c r="B9014" t="s">
        <v>6904</v>
      </c>
      <c r="C9014" t="s">
        <v>7199</v>
      </c>
      <c r="D9014" t="s">
        <v>7331</v>
      </c>
      <c r="E9014" t="s">
        <v>7207</v>
      </c>
      <c r="F9014" t="s">
        <v>7207</v>
      </c>
      <c r="G9014" t="s">
        <v>7210</v>
      </c>
      <c r="H9014" t="s">
        <v>5031</v>
      </c>
    </row>
    <row r="9015" spans="1:8" x14ac:dyDescent="0.3">
      <c r="H9015" t="s">
        <v>4752</v>
      </c>
    </row>
    <row r="9016" spans="1:8" x14ac:dyDescent="0.3">
      <c r="A9016" t="s">
        <v>6808</v>
      </c>
      <c r="B9016" t="s">
        <v>6808</v>
      </c>
      <c r="C9016" t="s">
        <v>7197</v>
      </c>
      <c r="D9016" t="s">
        <v>7314</v>
      </c>
      <c r="E9016" t="s">
        <v>7228</v>
      </c>
      <c r="F9016" t="s">
        <v>7210</v>
      </c>
      <c r="G9016" t="s">
        <v>7197</v>
      </c>
      <c r="H9016" t="s">
        <v>5047</v>
      </c>
    </row>
    <row r="9017" spans="1:8" x14ac:dyDescent="0.3">
      <c r="H9017" t="s">
        <v>32</v>
      </c>
    </row>
    <row r="9018" spans="1:8" x14ac:dyDescent="0.3">
      <c r="A9018" t="s">
        <v>6805</v>
      </c>
      <c r="B9018" t="s">
        <v>6805</v>
      </c>
      <c r="C9018" t="s">
        <v>6805</v>
      </c>
      <c r="D9018" t="s">
        <v>7311</v>
      </c>
      <c r="E9018" t="s">
        <v>7231</v>
      </c>
      <c r="F9018" t="s">
        <v>7231</v>
      </c>
      <c r="G9018" t="s">
        <v>7196</v>
      </c>
      <c r="H9018" t="s">
        <v>5048</v>
      </c>
    </row>
    <row r="9019" spans="1:8" x14ac:dyDescent="0.3">
      <c r="H9019" t="s">
        <v>16</v>
      </c>
    </row>
    <row r="9020" spans="1:8" x14ac:dyDescent="0.3">
      <c r="A9020" t="s">
        <v>6805</v>
      </c>
      <c r="B9020" t="s">
        <v>6805</v>
      </c>
      <c r="C9020" t="s">
        <v>6805</v>
      </c>
      <c r="D9020" t="s">
        <v>6805</v>
      </c>
      <c r="E9020" t="s">
        <v>7231</v>
      </c>
      <c r="F9020" t="s">
        <v>7231</v>
      </c>
      <c r="G9020" t="s">
        <v>7201</v>
      </c>
      <c r="H9020" t="s">
        <v>5040</v>
      </c>
    </row>
    <row r="9021" spans="1:8" x14ac:dyDescent="0.3">
      <c r="H9021" t="s">
        <v>10</v>
      </c>
    </row>
    <row r="9022" spans="1:8" x14ac:dyDescent="0.3">
      <c r="H9022" t="s">
        <v>1145</v>
      </c>
    </row>
    <row r="9023" spans="1:8" x14ac:dyDescent="0.3">
      <c r="A9023" t="s">
        <v>6816</v>
      </c>
      <c r="B9023" t="s">
        <v>6816</v>
      </c>
      <c r="C9023" t="s">
        <v>7196</v>
      </c>
      <c r="D9023" t="s">
        <v>7326</v>
      </c>
      <c r="E9023" t="s">
        <v>7196</v>
      </c>
      <c r="F9023" t="s">
        <v>7198</v>
      </c>
      <c r="G9023" t="s">
        <v>7196</v>
      </c>
      <c r="H9023" t="s">
        <v>5031</v>
      </c>
    </row>
    <row r="9024" spans="1:8" x14ac:dyDescent="0.3">
      <c r="H9024" t="s">
        <v>28</v>
      </c>
    </row>
    <row r="9025" spans="1:8" x14ac:dyDescent="0.3">
      <c r="A9025" t="s">
        <v>6805</v>
      </c>
      <c r="B9025" t="s">
        <v>6805</v>
      </c>
      <c r="C9025" t="s">
        <v>6805</v>
      </c>
      <c r="D9025" t="s">
        <v>6805</v>
      </c>
      <c r="E9025" t="s">
        <v>6805</v>
      </c>
      <c r="F9025" t="s">
        <v>6805</v>
      </c>
      <c r="G9025" t="s">
        <v>6805</v>
      </c>
      <c r="H9025" t="s">
        <v>5049</v>
      </c>
    </row>
    <row r="9026" spans="1:8" x14ac:dyDescent="0.3">
      <c r="H9026" t="s">
        <v>28</v>
      </c>
    </row>
    <row r="9027" spans="1:8" x14ac:dyDescent="0.3">
      <c r="A9027" t="s">
        <v>6805</v>
      </c>
      <c r="B9027" t="s">
        <v>6805</v>
      </c>
      <c r="C9027" t="s">
        <v>6805</v>
      </c>
      <c r="D9027" t="s">
        <v>6805</v>
      </c>
      <c r="E9027" t="s">
        <v>6805</v>
      </c>
      <c r="F9027" t="s">
        <v>6805</v>
      </c>
      <c r="G9027" t="s">
        <v>6805</v>
      </c>
      <c r="H9027" t="s">
        <v>5033</v>
      </c>
    </row>
    <row r="9028" spans="1:8" x14ac:dyDescent="0.3">
      <c r="H9028" t="s">
        <v>5050</v>
      </c>
    </row>
    <row r="9029" spans="1:8" x14ac:dyDescent="0.3">
      <c r="A9029" t="s">
        <v>6805</v>
      </c>
      <c r="B9029" t="s">
        <v>6805</v>
      </c>
      <c r="C9029" t="s">
        <v>6805</v>
      </c>
      <c r="D9029" t="s">
        <v>6805</v>
      </c>
      <c r="E9029" t="s">
        <v>6805</v>
      </c>
      <c r="F9029" t="s">
        <v>6805</v>
      </c>
      <c r="G9029" t="s">
        <v>6805</v>
      </c>
      <c r="H9029" t="s">
        <v>4485</v>
      </c>
    </row>
    <row r="9030" spans="1:8" x14ac:dyDescent="0.3">
      <c r="A9030" t="s">
        <v>6822</v>
      </c>
      <c r="B9030" t="s">
        <v>6822</v>
      </c>
      <c r="C9030" t="s">
        <v>7210</v>
      </c>
      <c r="D9030" t="s">
        <v>6805</v>
      </c>
      <c r="E9030" t="s">
        <v>7210</v>
      </c>
      <c r="F9030" t="s">
        <v>7210</v>
      </c>
      <c r="G9030" t="s">
        <v>7210</v>
      </c>
      <c r="H9030" t="s">
        <v>2393</v>
      </c>
    </row>
    <row r="9031" spans="1:8" x14ac:dyDescent="0.3">
      <c r="A9031" t="s">
        <v>6805</v>
      </c>
      <c r="B9031" t="s">
        <v>6805</v>
      </c>
      <c r="C9031" t="s">
        <v>7209</v>
      </c>
      <c r="D9031" t="s">
        <v>7314</v>
      </c>
      <c r="E9031" t="s">
        <v>7209</v>
      </c>
      <c r="F9031" t="s">
        <v>7209</v>
      </c>
      <c r="G9031" t="s">
        <v>7209</v>
      </c>
      <c r="H9031" t="s">
        <v>5051</v>
      </c>
    </row>
    <row r="9032" spans="1:8" x14ac:dyDescent="0.3">
      <c r="H9032" t="s">
        <v>5052</v>
      </c>
    </row>
    <row r="9033" spans="1:8" x14ac:dyDescent="0.3">
      <c r="A9033" t="s">
        <v>6805</v>
      </c>
      <c r="B9033" t="s">
        <v>6805</v>
      </c>
      <c r="C9033" t="s">
        <v>6805</v>
      </c>
      <c r="D9033" t="s">
        <v>7314</v>
      </c>
      <c r="E9033" t="s">
        <v>6805</v>
      </c>
      <c r="F9033" t="s">
        <v>7246</v>
      </c>
      <c r="G9033" t="s">
        <v>6805</v>
      </c>
      <c r="H9033" t="s">
        <v>5053</v>
      </c>
    </row>
    <row r="9034" spans="1:8" x14ac:dyDescent="0.3">
      <c r="H9034" t="s">
        <v>5054</v>
      </c>
    </row>
    <row r="9035" spans="1:8" x14ac:dyDescent="0.3">
      <c r="A9035" t="s">
        <v>6805</v>
      </c>
      <c r="B9035" t="s">
        <v>6805</v>
      </c>
      <c r="C9035" t="s">
        <v>6805</v>
      </c>
      <c r="D9035" t="s">
        <v>7339</v>
      </c>
      <c r="E9035" t="s">
        <v>6805</v>
      </c>
      <c r="F9035" t="s">
        <v>7223</v>
      </c>
      <c r="G9035" t="s">
        <v>7226</v>
      </c>
      <c r="H9035" t="s">
        <v>5055</v>
      </c>
    </row>
    <row r="9036" spans="1:8" x14ac:dyDescent="0.3">
      <c r="H9036" t="s">
        <v>5056</v>
      </c>
    </row>
    <row r="9037" spans="1:8" x14ac:dyDescent="0.3">
      <c r="A9037" t="s">
        <v>6805</v>
      </c>
      <c r="B9037" t="s">
        <v>6805</v>
      </c>
      <c r="C9037" t="s">
        <v>6805</v>
      </c>
      <c r="D9037" t="s">
        <v>6805</v>
      </c>
      <c r="E9037" t="s">
        <v>6805</v>
      </c>
      <c r="F9037" t="s">
        <v>6805</v>
      </c>
      <c r="G9037" t="s">
        <v>6805</v>
      </c>
      <c r="H9037" t="s">
        <v>5057</v>
      </c>
    </row>
    <row r="9038" spans="1:8" x14ac:dyDescent="0.3">
      <c r="H9038" t="s">
        <v>5058</v>
      </c>
    </row>
    <row r="9039" spans="1:8" x14ac:dyDescent="0.3">
      <c r="A9039" t="s">
        <v>6805</v>
      </c>
      <c r="B9039" t="s">
        <v>6805</v>
      </c>
      <c r="C9039" t="s">
        <v>6805</v>
      </c>
      <c r="D9039" t="s">
        <v>7356</v>
      </c>
      <c r="E9039" t="s">
        <v>7222</v>
      </c>
      <c r="F9039" t="s">
        <v>7222</v>
      </c>
      <c r="G9039" t="s">
        <v>7222</v>
      </c>
      <c r="H9039" t="s">
        <v>5059</v>
      </c>
    </row>
    <row r="9040" spans="1:8" x14ac:dyDescent="0.3">
      <c r="H9040" t="s">
        <v>5060</v>
      </c>
    </row>
    <row r="9041" spans="1:8" x14ac:dyDescent="0.3">
      <c r="A9041" t="s">
        <v>6805</v>
      </c>
      <c r="B9041" t="s">
        <v>6805</v>
      </c>
      <c r="C9041" t="s">
        <v>6805</v>
      </c>
      <c r="D9041" t="s">
        <v>6805</v>
      </c>
      <c r="E9041" t="s">
        <v>7231</v>
      </c>
      <c r="F9041" t="s">
        <v>7231</v>
      </c>
      <c r="G9041" t="s">
        <v>7231</v>
      </c>
      <c r="H9041" t="s">
        <v>157</v>
      </c>
    </row>
    <row r="9042" spans="1:8" x14ac:dyDescent="0.3">
      <c r="H9042" t="s">
        <v>5061</v>
      </c>
    </row>
    <row r="9043" spans="1:8" x14ac:dyDescent="0.3">
      <c r="A9043" t="s">
        <v>6805</v>
      </c>
      <c r="B9043" t="s">
        <v>6805</v>
      </c>
      <c r="C9043" t="s">
        <v>6805</v>
      </c>
      <c r="D9043" t="s">
        <v>6805</v>
      </c>
      <c r="E9043" t="s">
        <v>6805</v>
      </c>
      <c r="F9043" t="s">
        <v>7231</v>
      </c>
      <c r="G9043" t="s">
        <v>6805</v>
      </c>
      <c r="H9043" t="s">
        <v>5062</v>
      </c>
    </row>
    <row r="9044" spans="1:8" x14ac:dyDescent="0.3">
      <c r="H9044" t="s">
        <v>10</v>
      </c>
    </row>
    <row r="9045" spans="1:8" x14ac:dyDescent="0.3">
      <c r="A9045" t="s">
        <v>6805</v>
      </c>
      <c r="B9045" t="s">
        <v>6805</v>
      </c>
      <c r="C9045" t="s">
        <v>7200</v>
      </c>
      <c r="D9045" t="s">
        <v>7316</v>
      </c>
      <c r="E9045" t="s">
        <v>7200</v>
      </c>
      <c r="F9045" t="s">
        <v>7200</v>
      </c>
      <c r="G9045" t="s">
        <v>7200</v>
      </c>
      <c r="H9045" t="s">
        <v>5063</v>
      </c>
    </row>
    <row r="9046" spans="1:8" x14ac:dyDescent="0.3">
      <c r="A9046" t="s">
        <v>7166</v>
      </c>
      <c r="B9046" t="s">
        <v>6989</v>
      </c>
      <c r="C9046" t="s">
        <v>7220</v>
      </c>
      <c r="D9046" t="s">
        <v>7403</v>
      </c>
      <c r="E9046" t="s">
        <v>7220</v>
      </c>
      <c r="F9046" t="s">
        <v>7220</v>
      </c>
      <c r="G9046" t="s">
        <v>7220</v>
      </c>
      <c r="H9046" t="s">
        <v>5064</v>
      </c>
    </row>
    <row r="9047" spans="1:8" x14ac:dyDescent="0.3">
      <c r="A9047" t="s">
        <v>7092</v>
      </c>
      <c r="B9047" t="s">
        <v>6913</v>
      </c>
      <c r="C9047" t="s">
        <v>7198</v>
      </c>
      <c r="D9047" t="s">
        <v>7321</v>
      </c>
      <c r="E9047" t="s">
        <v>7198</v>
      </c>
      <c r="F9047" t="s">
        <v>7198</v>
      </c>
      <c r="G9047" t="s">
        <v>7198</v>
      </c>
      <c r="H9047" t="s">
        <v>4249</v>
      </c>
    </row>
    <row r="9048" spans="1:8" x14ac:dyDescent="0.3">
      <c r="H9048" t="s">
        <v>5065</v>
      </c>
    </row>
    <row r="9049" spans="1:8" x14ac:dyDescent="0.3">
      <c r="A9049" t="s">
        <v>6805</v>
      </c>
      <c r="B9049" t="s">
        <v>6805</v>
      </c>
      <c r="C9049" t="s">
        <v>6805</v>
      </c>
      <c r="D9049" t="s">
        <v>6805</v>
      </c>
      <c r="E9049" t="s">
        <v>6805</v>
      </c>
      <c r="F9049" t="s">
        <v>6805</v>
      </c>
      <c r="G9049" t="s">
        <v>6805</v>
      </c>
      <c r="H9049" t="s">
        <v>1136</v>
      </c>
    </row>
    <row r="9050" spans="1:8" x14ac:dyDescent="0.3">
      <c r="H9050" t="s">
        <v>5066</v>
      </c>
    </row>
    <row r="9051" spans="1:8" x14ac:dyDescent="0.3">
      <c r="A9051" t="s">
        <v>7167</v>
      </c>
      <c r="B9051" t="s">
        <v>6844</v>
      </c>
      <c r="C9051" t="s">
        <v>7198</v>
      </c>
      <c r="D9051" t="s">
        <v>7324</v>
      </c>
      <c r="E9051" t="s">
        <v>7198</v>
      </c>
      <c r="F9051" t="s">
        <v>7216</v>
      </c>
      <c r="G9051" t="s">
        <v>7198</v>
      </c>
      <c r="H9051" t="s">
        <v>5067</v>
      </c>
    </row>
    <row r="9052" spans="1:8" x14ac:dyDescent="0.3">
      <c r="A9052" t="s">
        <v>6805</v>
      </c>
      <c r="B9052" t="s">
        <v>6844</v>
      </c>
      <c r="C9052" t="s">
        <v>6805</v>
      </c>
      <c r="D9052" t="s">
        <v>6805</v>
      </c>
      <c r="E9052" t="s">
        <v>6805</v>
      </c>
      <c r="F9052" t="s">
        <v>6805</v>
      </c>
      <c r="G9052" t="s">
        <v>7204</v>
      </c>
      <c r="H9052" t="s">
        <v>5068</v>
      </c>
    </row>
    <row r="9053" spans="1:8" x14ac:dyDescent="0.3">
      <c r="A9053" t="s">
        <v>6805</v>
      </c>
      <c r="B9053" t="s">
        <v>6805</v>
      </c>
      <c r="C9053" t="s">
        <v>6805</v>
      </c>
      <c r="D9053" t="s">
        <v>6805</v>
      </c>
      <c r="E9053" t="s">
        <v>7231</v>
      </c>
      <c r="F9053" t="s">
        <v>6805</v>
      </c>
      <c r="G9053" t="s">
        <v>7198</v>
      </c>
      <c r="H9053" t="s">
        <v>4102</v>
      </c>
    </row>
    <row r="9054" spans="1:8" x14ac:dyDescent="0.3">
      <c r="H9054" t="s">
        <v>316</v>
      </c>
    </row>
    <row r="9055" spans="1:8" x14ac:dyDescent="0.3">
      <c r="A9055" t="s">
        <v>6805</v>
      </c>
      <c r="B9055" t="s">
        <v>6805</v>
      </c>
      <c r="C9055" t="s">
        <v>7197</v>
      </c>
      <c r="D9055" t="s">
        <v>6805</v>
      </c>
      <c r="E9055" t="s">
        <v>7231</v>
      </c>
      <c r="F9055" t="s">
        <v>7210</v>
      </c>
      <c r="G9055" t="s">
        <v>7210</v>
      </c>
      <c r="H9055" t="s">
        <v>5069</v>
      </c>
    </row>
    <row r="9056" spans="1:8" x14ac:dyDescent="0.3">
      <c r="A9056" t="s">
        <v>6805</v>
      </c>
      <c r="B9056" t="s">
        <v>6805</v>
      </c>
      <c r="C9056" t="s">
        <v>6805</v>
      </c>
      <c r="D9056" t="s">
        <v>6805</v>
      </c>
      <c r="E9056" t="s">
        <v>7214</v>
      </c>
      <c r="F9056" t="s">
        <v>7207</v>
      </c>
      <c r="G9056" t="s">
        <v>7207</v>
      </c>
      <c r="H9056" t="s">
        <v>1221</v>
      </c>
    </row>
    <row r="9057" spans="1:8" x14ac:dyDescent="0.3">
      <c r="H9057" t="s">
        <v>5070</v>
      </c>
    </row>
    <row r="9058" spans="1:8" x14ac:dyDescent="0.3">
      <c r="A9058" t="s">
        <v>6805</v>
      </c>
      <c r="B9058" t="s">
        <v>6815</v>
      </c>
      <c r="C9058" t="s">
        <v>7216</v>
      </c>
      <c r="D9058" t="s">
        <v>7308</v>
      </c>
      <c r="E9058" t="s">
        <v>7216</v>
      </c>
      <c r="F9058" t="s">
        <v>7216</v>
      </c>
      <c r="G9058" t="s">
        <v>7216</v>
      </c>
      <c r="H9058" t="s">
        <v>4268</v>
      </c>
    </row>
    <row r="9059" spans="1:8" x14ac:dyDescent="0.3">
      <c r="H9059" t="s">
        <v>5071</v>
      </c>
    </row>
    <row r="9060" spans="1:8" x14ac:dyDescent="0.3">
      <c r="A9060" t="s">
        <v>6805</v>
      </c>
      <c r="B9060" t="s">
        <v>6805</v>
      </c>
      <c r="C9060" t="s">
        <v>6805</v>
      </c>
      <c r="D9060" t="s">
        <v>6805</v>
      </c>
      <c r="E9060" t="s">
        <v>7216</v>
      </c>
      <c r="F9060" t="s">
        <v>7216</v>
      </c>
      <c r="G9060" t="s">
        <v>7216</v>
      </c>
      <c r="H9060" t="s">
        <v>5072</v>
      </c>
    </row>
    <row r="9061" spans="1:8" x14ac:dyDescent="0.3">
      <c r="H9061" t="s">
        <v>1673</v>
      </c>
    </row>
    <row r="9062" spans="1:8" x14ac:dyDescent="0.3">
      <c r="A9062" t="s">
        <v>6805</v>
      </c>
      <c r="B9062" t="s">
        <v>6805</v>
      </c>
      <c r="C9062" t="s">
        <v>6805</v>
      </c>
      <c r="D9062" t="s">
        <v>6805</v>
      </c>
      <c r="E9062" t="s">
        <v>7200</v>
      </c>
      <c r="F9062" t="s">
        <v>7200</v>
      </c>
      <c r="G9062" t="s">
        <v>7200</v>
      </c>
      <c r="H9062" t="s">
        <v>1130</v>
      </c>
    </row>
    <row r="9063" spans="1:8" x14ac:dyDescent="0.3">
      <c r="H9063" t="s">
        <v>2226</v>
      </c>
    </row>
    <row r="9064" spans="1:8" x14ac:dyDescent="0.3">
      <c r="A9064" t="s">
        <v>6805</v>
      </c>
      <c r="B9064" t="s">
        <v>6805</v>
      </c>
      <c r="C9064" t="s">
        <v>6805</v>
      </c>
      <c r="D9064" t="s">
        <v>6805</v>
      </c>
      <c r="E9064" t="s">
        <v>6805</v>
      </c>
      <c r="F9064" t="s">
        <v>6805</v>
      </c>
      <c r="G9064" t="s">
        <v>7200</v>
      </c>
      <c r="H9064" t="s">
        <v>5073</v>
      </c>
    </row>
    <row r="9065" spans="1:8" x14ac:dyDescent="0.3">
      <c r="H9065" t="s">
        <v>890</v>
      </c>
    </row>
    <row r="9066" spans="1:8" x14ac:dyDescent="0.3">
      <c r="A9066" t="s">
        <v>7052</v>
      </c>
      <c r="B9066" t="s">
        <v>6951</v>
      </c>
      <c r="C9066" t="s">
        <v>7255</v>
      </c>
      <c r="D9066" t="s">
        <v>7345</v>
      </c>
      <c r="E9066" t="s">
        <v>7255</v>
      </c>
      <c r="F9066" t="s">
        <v>7255</v>
      </c>
      <c r="G9066" t="s">
        <v>7255</v>
      </c>
      <c r="H9066" t="s">
        <v>5074</v>
      </c>
    </row>
    <row r="9067" spans="1:8" x14ac:dyDescent="0.3">
      <c r="H9067" t="s">
        <v>4237</v>
      </c>
    </row>
    <row r="9068" spans="1:8" x14ac:dyDescent="0.3">
      <c r="A9068" t="s">
        <v>6805</v>
      </c>
      <c r="B9068" t="s">
        <v>6805</v>
      </c>
      <c r="C9068" t="s">
        <v>6805</v>
      </c>
      <c r="D9068" t="s">
        <v>6805</v>
      </c>
      <c r="E9068" t="s">
        <v>6805</v>
      </c>
      <c r="F9068" t="s">
        <v>6805</v>
      </c>
      <c r="G9068" t="s">
        <v>6805</v>
      </c>
      <c r="H9068" t="s">
        <v>157</v>
      </c>
    </row>
    <row r="9069" spans="1:8" x14ac:dyDescent="0.3">
      <c r="H9069" t="s">
        <v>68</v>
      </c>
    </row>
    <row r="9070" spans="1:8" x14ac:dyDescent="0.3">
      <c r="A9070" t="s">
        <v>7022</v>
      </c>
      <c r="B9070" t="s">
        <v>6806</v>
      </c>
      <c r="C9070" t="s">
        <v>7195</v>
      </c>
      <c r="D9070" t="s">
        <v>7315</v>
      </c>
      <c r="E9070" t="s">
        <v>7224</v>
      </c>
      <c r="F9070" t="s">
        <v>7294</v>
      </c>
      <c r="G9070" t="s">
        <v>7294</v>
      </c>
      <c r="H9070" t="s">
        <v>1094</v>
      </c>
    </row>
    <row r="9071" spans="1:8" x14ac:dyDescent="0.3">
      <c r="A9071" t="s">
        <v>6805</v>
      </c>
      <c r="B9071" t="s">
        <v>6805</v>
      </c>
      <c r="C9071" t="s">
        <v>6805</v>
      </c>
      <c r="D9071" t="s">
        <v>7324</v>
      </c>
      <c r="E9071" t="s">
        <v>6805</v>
      </c>
      <c r="F9071" t="s">
        <v>6805</v>
      </c>
      <c r="G9071" t="s">
        <v>6805</v>
      </c>
      <c r="H9071" t="s">
        <v>1095</v>
      </c>
    </row>
    <row r="9072" spans="1:8" x14ac:dyDescent="0.3">
      <c r="A9072" t="s">
        <v>6805</v>
      </c>
      <c r="B9072" t="s">
        <v>6805</v>
      </c>
      <c r="C9072" t="s">
        <v>6805</v>
      </c>
      <c r="D9072" t="s">
        <v>7322</v>
      </c>
      <c r="E9072" t="s">
        <v>6805</v>
      </c>
      <c r="F9072" t="s">
        <v>6805</v>
      </c>
      <c r="G9072" t="s">
        <v>7206</v>
      </c>
      <c r="H9072" t="s">
        <v>1762</v>
      </c>
    </row>
    <row r="9073" spans="1:8" x14ac:dyDescent="0.3">
      <c r="H9073" t="s">
        <v>10</v>
      </c>
    </row>
    <row r="9074" spans="1:8" x14ac:dyDescent="0.3">
      <c r="H9074" t="s">
        <v>5075</v>
      </c>
    </row>
    <row r="9075" spans="1:8" x14ac:dyDescent="0.3">
      <c r="A9075" t="s">
        <v>7053</v>
      </c>
      <c r="B9075" t="s">
        <v>6813</v>
      </c>
      <c r="C9075" t="s">
        <v>7202</v>
      </c>
      <c r="D9075" t="s">
        <v>7335</v>
      </c>
      <c r="E9075" t="s">
        <v>7226</v>
      </c>
      <c r="F9075" t="s">
        <v>7206</v>
      </c>
      <c r="G9075" t="s">
        <v>7206</v>
      </c>
      <c r="H9075" t="s">
        <v>5076</v>
      </c>
    </row>
    <row r="9076" spans="1:8" x14ac:dyDescent="0.3">
      <c r="H9076" t="s">
        <v>16</v>
      </c>
    </row>
    <row r="9077" spans="1:8" x14ac:dyDescent="0.3">
      <c r="A9077" t="s">
        <v>6805</v>
      </c>
      <c r="B9077" t="s">
        <v>6805</v>
      </c>
      <c r="C9077" t="s">
        <v>6805</v>
      </c>
      <c r="D9077" t="s">
        <v>7322</v>
      </c>
      <c r="E9077" t="s">
        <v>6805</v>
      </c>
      <c r="F9077" t="s">
        <v>6805</v>
      </c>
      <c r="G9077" t="s">
        <v>6805</v>
      </c>
      <c r="H9077" t="s">
        <v>4268</v>
      </c>
    </row>
    <row r="9078" spans="1:8" x14ac:dyDescent="0.3">
      <c r="H9078" t="s">
        <v>890</v>
      </c>
    </row>
    <row r="9079" spans="1:8" x14ac:dyDescent="0.3">
      <c r="A9079" t="s">
        <v>6805</v>
      </c>
      <c r="B9079" t="s">
        <v>6805</v>
      </c>
      <c r="C9079" t="s">
        <v>6805</v>
      </c>
      <c r="D9079" t="s">
        <v>6805</v>
      </c>
      <c r="E9079" t="s">
        <v>6805</v>
      </c>
      <c r="F9079" t="s">
        <v>6805</v>
      </c>
      <c r="G9079" t="s">
        <v>6805</v>
      </c>
      <c r="H9079" t="s">
        <v>155</v>
      </c>
    </row>
    <row r="9080" spans="1:8" x14ac:dyDescent="0.3">
      <c r="H9080" t="s">
        <v>5077</v>
      </c>
    </row>
    <row r="9081" spans="1:8" x14ac:dyDescent="0.3">
      <c r="A9081" t="s">
        <v>7168</v>
      </c>
      <c r="B9081" t="s">
        <v>6990</v>
      </c>
      <c r="C9081" t="s">
        <v>7272</v>
      </c>
      <c r="D9081" t="s">
        <v>7315</v>
      </c>
      <c r="E9081" t="s">
        <v>7208</v>
      </c>
      <c r="F9081" t="s">
        <v>7208</v>
      </c>
      <c r="G9081" t="s">
        <v>7208</v>
      </c>
      <c r="H9081" t="s">
        <v>5078</v>
      </c>
    </row>
    <row r="9082" spans="1:8" x14ac:dyDescent="0.3">
      <c r="H9082" t="s">
        <v>316</v>
      </c>
    </row>
    <row r="9083" spans="1:8" x14ac:dyDescent="0.3">
      <c r="A9083" t="s">
        <v>6823</v>
      </c>
      <c r="B9083" t="s">
        <v>6823</v>
      </c>
      <c r="C9083" t="s">
        <v>7210</v>
      </c>
      <c r="D9083" t="s">
        <v>7411</v>
      </c>
      <c r="E9083" t="s">
        <v>7210</v>
      </c>
      <c r="F9083" t="s">
        <v>7210</v>
      </c>
      <c r="G9083" t="s">
        <v>7210</v>
      </c>
      <c r="H9083" t="s">
        <v>5079</v>
      </c>
    </row>
    <row r="9084" spans="1:8" x14ac:dyDescent="0.3">
      <c r="H9084" t="s">
        <v>5080</v>
      </c>
    </row>
    <row r="9085" spans="1:8" x14ac:dyDescent="0.3">
      <c r="A9085" t="s">
        <v>7028</v>
      </c>
      <c r="B9085" t="s">
        <v>6834</v>
      </c>
      <c r="C9085" t="s">
        <v>7216</v>
      </c>
      <c r="D9085" t="s">
        <v>6805</v>
      </c>
      <c r="E9085" t="s">
        <v>7216</v>
      </c>
      <c r="F9085" t="s">
        <v>7216</v>
      </c>
      <c r="G9085" t="s">
        <v>7216</v>
      </c>
      <c r="H9085" t="s">
        <v>4268</v>
      </c>
    </row>
    <row r="9086" spans="1:8" x14ac:dyDescent="0.3">
      <c r="H9086" t="s">
        <v>5081</v>
      </c>
    </row>
    <row r="9087" spans="1:8" x14ac:dyDescent="0.3">
      <c r="A9087" t="s">
        <v>6805</v>
      </c>
      <c r="B9087" t="s">
        <v>6805</v>
      </c>
      <c r="C9087" t="s">
        <v>6805</v>
      </c>
      <c r="D9087" t="s">
        <v>6805</v>
      </c>
      <c r="E9087" t="s">
        <v>6805</v>
      </c>
      <c r="F9087" t="s">
        <v>6805</v>
      </c>
      <c r="G9087" t="s">
        <v>6805</v>
      </c>
      <c r="H9087" t="s">
        <v>5082</v>
      </c>
    </row>
    <row r="9088" spans="1:8" x14ac:dyDescent="0.3">
      <c r="A9088" t="s">
        <v>6805</v>
      </c>
      <c r="B9088" t="s">
        <v>6813</v>
      </c>
      <c r="C9088" t="s">
        <v>6805</v>
      </c>
      <c r="D9088" t="s">
        <v>6805</v>
      </c>
      <c r="E9088" t="s">
        <v>7202</v>
      </c>
      <c r="F9088" t="s">
        <v>7202</v>
      </c>
      <c r="G9088" t="s">
        <v>7202</v>
      </c>
      <c r="H9088" t="s">
        <v>5083</v>
      </c>
    </row>
    <row r="9089" spans="1:8" x14ac:dyDescent="0.3">
      <c r="A9089" t="s">
        <v>6852</v>
      </c>
      <c r="B9089" t="s">
        <v>6852</v>
      </c>
      <c r="C9089" t="s">
        <v>7209</v>
      </c>
      <c r="D9089" t="s">
        <v>7339</v>
      </c>
      <c r="E9089" t="s">
        <v>7200</v>
      </c>
      <c r="F9089" t="s">
        <v>7200</v>
      </c>
      <c r="G9089" t="s">
        <v>7200</v>
      </c>
      <c r="H9089" t="s">
        <v>1618</v>
      </c>
    </row>
    <row r="9090" spans="1:8" x14ac:dyDescent="0.3">
      <c r="H9090" t="s">
        <v>10</v>
      </c>
    </row>
    <row r="9091" spans="1:8" x14ac:dyDescent="0.3">
      <c r="A9091" t="s">
        <v>6805</v>
      </c>
      <c r="B9091" t="s">
        <v>6805</v>
      </c>
      <c r="C9091" t="s">
        <v>6805</v>
      </c>
      <c r="D9091" t="s">
        <v>7316</v>
      </c>
      <c r="E9091" t="s">
        <v>7205</v>
      </c>
      <c r="F9091" t="s">
        <v>7205</v>
      </c>
      <c r="G9091" t="s">
        <v>7208</v>
      </c>
      <c r="H9091" t="s">
        <v>2460</v>
      </c>
    </row>
    <row r="9092" spans="1:8" x14ac:dyDescent="0.3">
      <c r="A9092" t="s">
        <v>7070</v>
      </c>
      <c r="B9092" t="s">
        <v>6806</v>
      </c>
      <c r="C9092" t="s">
        <v>7216</v>
      </c>
      <c r="D9092" t="s">
        <v>7326</v>
      </c>
      <c r="E9092" t="s">
        <v>7216</v>
      </c>
      <c r="F9092" t="s">
        <v>7216</v>
      </c>
      <c r="G9092" t="s">
        <v>7216</v>
      </c>
      <c r="H9092" t="s">
        <v>4929</v>
      </c>
    </row>
    <row r="9093" spans="1:8" x14ac:dyDescent="0.3">
      <c r="A9093" t="s">
        <v>6820</v>
      </c>
      <c r="B9093" t="s">
        <v>6820</v>
      </c>
      <c r="C9093" t="s">
        <v>7209</v>
      </c>
      <c r="D9093" t="s">
        <v>7331</v>
      </c>
      <c r="E9093" t="s">
        <v>7209</v>
      </c>
      <c r="F9093" t="s">
        <v>7209</v>
      </c>
      <c r="G9093" t="s">
        <v>7209</v>
      </c>
      <c r="H9093" t="s">
        <v>5084</v>
      </c>
    </row>
    <row r="9094" spans="1:8" x14ac:dyDescent="0.3">
      <c r="A9094" t="s">
        <v>7134</v>
      </c>
      <c r="B9094" t="s">
        <v>6960</v>
      </c>
      <c r="C9094" t="s">
        <v>7289</v>
      </c>
      <c r="D9094" t="s">
        <v>7433</v>
      </c>
      <c r="E9094" t="s">
        <v>7289</v>
      </c>
      <c r="F9094" t="s">
        <v>7289</v>
      </c>
      <c r="G9094" t="s">
        <v>7289</v>
      </c>
      <c r="H9094" t="s">
        <v>5085</v>
      </c>
    </row>
    <row r="9095" spans="1:8" x14ac:dyDescent="0.3">
      <c r="A9095" t="s">
        <v>6831</v>
      </c>
      <c r="B9095" t="s">
        <v>6831</v>
      </c>
      <c r="C9095" t="s">
        <v>7199</v>
      </c>
      <c r="D9095" t="s">
        <v>7311</v>
      </c>
      <c r="E9095" t="s">
        <v>7199</v>
      </c>
      <c r="F9095" t="s">
        <v>7199</v>
      </c>
      <c r="G9095" t="s">
        <v>7201</v>
      </c>
      <c r="H9095" t="s">
        <v>5086</v>
      </c>
    </row>
    <row r="9096" spans="1:8" x14ac:dyDescent="0.3">
      <c r="H9096" t="s">
        <v>1748</v>
      </c>
    </row>
    <row r="9097" spans="1:8" x14ac:dyDescent="0.3">
      <c r="A9097" t="s">
        <v>6892</v>
      </c>
      <c r="B9097" t="s">
        <v>6879</v>
      </c>
      <c r="C9097" t="s">
        <v>7201</v>
      </c>
      <c r="D9097" t="s">
        <v>6805</v>
      </c>
      <c r="E9097" t="s">
        <v>7228</v>
      </c>
      <c r="F9097" t="s">
        <v>7228</v>
      </c>
      <c r="G9097" t="s">
        <v>7201</v>
      </c>
      <c r="H9097" t="s">
        <v>1206</v>
      </c>
    </row>
    <row r="9098" spans="1:8" x14ac:dyDescent="0.3">
      <c r="H9098" t="s">
        <v>204</v>
      </c>
    </row>
    <row r="9099" spans="1:8" x14ac:dyDescent="0.3">
      <c r="A9099" t="s">
        <v>6805</v>
      </c>
      <c r="B9099" t="s">
        <v>6805</v>
      </c>
      <c r="C9099" t="s">
        <v>6805</v>
      </c>
      <c r="D9099" t="s">
        <v>6805</v>
      </c>
      <c r="E9099" t="s">
        <v>6805</v>
      </c>
      <c r="F9099" t="s">
        <v>6805</v>
      </c>
      <c r="G9099" t="s">
        <v>6805</v>
      </c>
      <c r="H9099" t="s">
        <v>157</v>
      </c>
    </row>
    <row r="9100" spans="1:8" x14ac:dyDescent="0.3">
      <c r="H9100" t="s">
        <v>754</v>
      </c>
    </row>
    <row r="9101" spans="1:8" x14ac:dyDescent="0.3">
      <c r="A9101" t="s">
        <v>6805</v>
      </c>
      <c r="B9101" t="s">
        <v>6805</v>
      </c>
      <c r="C9101" t="s">
        <v>6805</v>
      </c>
      <c r="D9101" t="s">
        <v>6805</v>
      </c>
      <c r="E9101" t="s">
        <v>6805</v>
      </c>
      <c r="F9101" t="s">
        <v>6805</v>
      </c>
      <c r="G9101" t="s">
        <v>6805</v>
      </c>
      <c r="H9101" t="s">
        <v>3814</v>
      </c>
    </row>
    <row r="9102" spans="1:8" x14ac:dyDescent="0.3">
      <c r="H9102" t="s">
        <v>1181</v>
      </c>
    </row>
    <row r="9103" spans="1:8" x14ac:dyDescent="0.3">
      <c r="A9103" t="s">
        <v>6991</v>
      </c>
      <c r="B9103" t="s">
        <v>6991</v>
      </c>
      <c r="C9103" t="s">
        <v>7222</v>
      </c>
      <c r="D9103" t="s">
        <v>6805</v>
      </c>
      <c r="E9103" t="s">
        <v>7222</v>
      </c>
      <c r="F9103" t="s">
        <v>7222</v>
      </c>
      <c r="G9103" t="s">
        <v>7222</v>
      </c>
      <c r="H9103" t="s">
        <v>1973</v>
      </c>
    </row>
    <row r="9104" spans="1:8" x14ac:dyDescent="0.3">
      <c r="H9104" t="s">
        <v>1035</v>
      </c>
    </row>
    <row r="9105" spans="1:8" x14ac:dyDescent="0.3">
      <c r="A9105" t="s">
        <v>6892</v>
      </c>
      <c r="B9105" t="s">
        <v>6892</v>
      </c>
      <c r="C9105" t="s">
        <v>7199</v>
      </c>
      <c r="D9105" t="s">
        <v>6805</v>
      </c>
      <c r="E9105" t="s">
        <v>7265</v>
      </c>
      <c r="F9105" t="s">
        <v>7201</v>
      </c>
      <c r="G9105" t="s">
        <v>7199</v>
      </c>
      <c r="H9105" t="s">
        <v>5087</v>
      </c>
    </row>
    <row r="9106" spans="1:8" x14ac:dyDescent="0.3">
      <c r="H9106" t="s">
        <v>10</v>
      </c>
    </row>
    <row r="9107" spans="1:8" x14ac:dyDescent="0.3">
      <c r="A9107" t="s">
        <v>6805</v>
      </c>
      <c r="B9107" t="s">
        <v>6805</v>
      </c>
      <c r="C9107" t="s">
        <v>6805</v>
      </c>
      <c r="D9107" t="s">
        <v>7316</v>
      </c>
      <c r="E9107" t="s">
        <v>7205</v>
      </c>
      <c r="F9107" t="s">
        <v>7205</v>
      </c>
      <c r="G9107" t="s">
        <v>7208</v>
      </c>
      <c r="H9107" t="s">
        <v>5088</v>
      </c>
    </row>
    <row r="9108" spans="1:8" x14ac:dyDescent="0.3">
      <c r="H9108" t="s">
        <v>5089</v>
      </c>
    </row>
    <row r="9109" spans="1:8" x14ac:dyDescent="0.3">
      <c r="A9109" t="s">
        <v>6892</v>
      </c>
      <c r="B9109" t="s">
        <v>6892</v>
      </c>
      <c r="C9109" t="s">
        <v>7199</v>
      </c>
      <c r="D9109" t="s">
        <v>7314</v>
      </c>
      <c r="E9109" t="s">
        <v>7228</v>
      </c>
      <c r="F9109" t="s">
        <v>7201</v>
      </c>
      <c r="G9109" t="s">
        <v>7201</v>
      </c>
      <c r="H9109" t="s">
        <v>5090</v>
      </c>
    </row>
    <row r="9110" spans="1:8" x14ac:dyDescent="0.3">
      <c r="H9110" t="s">
        <v>1035</v>
      </c>
    </row>
    <row r="9111" spans="1:8" x14ac:dyDescent="0.3">
      <c r="A9111" t="s">
        <v>7032</v>
      </c>
      <c r="B9111" t="s">
        <v>6824</v>
      </c>
      <c r="C9111" t="s">
        <v>7211</v>
      </c>
      <c r="D9111" t="s">
        <v>6805</v>
      </c>
      <c r="E9111" t="s">
        <v>7211</v>
      </c>
      <c r="F9111" t="s">
        <v>7201</v>
      </c>
      <c r="G9111" t="s">
        <v>7211</v>
      </c>
      <c r="H9111" t="s">
        <v>5091</v>
      </c>
    </row>
    <row r="9112" spans="1:8" x14ac:dyDescent="0.3">
      <c r="H9112" t="s">
        <v>890</v>
      </c>
    </row>
    <row r="9113" spans="1:8" x14ac:dyDescent="0.3">
      <c r="A9113" t="s">
        <v>7072</v>
      </c>
      <c r="B9113" t="s">
        <v>6974</v>
      </c>
      <c r="C9113" t="s">
        <v>7267</v>
      </c>
      <c r="D9113" t="s">
        <v>7311</v>
      </c>
      <c r="E9113" t="s">
        <v>7256</v>
      </c>
      <c r="F9113" t="s">
        <v>7288</v>
      </c>
      <c r="G9113" t="s">
        <v>7288</v>
      </c>
      <c r="H9113" t="s">
        <v>5092</v>
      </c>
    </row>
    <row r="9114" spans="1:8" x14ac:dyDescent="0.3">
      <c r="H9114" t="s">
        <v>28</v>
      </c>
    </row>
    <row r="9115" spans="1:8" x14ac:dyDescent="0.3">
      <c r="A9115" t="s">
        <v>6812</v>
      </c>
      <c r="B9115" t="s">
        <v>6812</v>
      </c>
      <c r="C9115" t="s">
        <v>7204</v>
      </c>
      <c r="D9115" t="s">
        <v>7315</v>
      </c>
      <c r="E9115" t="s">
        <v>7226</v>
      </c>
      <c r="F9115" t="s">
        <v>7217</v>
      </c>
      <c r="G9115" t="s">
        <v>7217</v>
      </c>
      <c r="H9115" t="s">
        <v>5093</v>
      </c>
    </row>
    <row r="9116" spans="1:8" x14ac:dyDescent="0.3">
      <c r="H9116" t="s">
        <v>16</v>
      </c>
    </row>
    <row r="9117" spans="1:8" x14ac:dyDescent="0.3">
      <c r="A9117" t="s">
        <v>6805</v>
      </c>
      <c r="B9117" t="s">
        <v>6805</v>
      </c>
      <c r="C9117" t="s">
        <v>6805</v>
      </c>
      <c r="D9117" t="s">
        <v>7349</v>
      </c>
      <c r="E9117" t="s">
        <v>6805</v>
      </c>
      <c r="F9117" t="s">
        <v>6805</v>
      </c>
      <c r="G9117" t="s">
        <v>6805</v>
      </c>
      <c r="H9117" t="s">
        <v>1365</v>
      </c>
    </row>
    <row r="9118" spans="1:8" x14ac:dyDescent="0.3">
      <c r="H9118" t="s">
        <v>28</v>
      </c>
    </row>
    <row r="9119" spans="1:8" x14ac:dyDescent="0.3">
      <c r="A9119" t="s">
        <v>6805</v>
      </c>
      <c r="B9119" t="s">
        <v>6805</v>
      </c>
      <c r="C9119" t="s">
        <v>6805</v>
      </c>
      <c r="D9119" t="s">
        <v>6805</v>
      </c>
      <c r="E9119" t="s">
        <v>6805</v>
      </c>
      <c r="F9119" t="s">
        <v>6805</v>
      </c>
      <c r="G9119" t="s">
        <v>6805</v>
      </c>
      <c r="H9119" t="s">
        <v>1190</v>
      </c>
    </row>
    <row r="9120" spans="1:8" x14ac:dyDescent="0.3">
      <c r="H9120" t="s">
        <v>10</v>
      </c>
    </row>
    <row r="9121" spans="1:8" x14ac:dyDescent="0.3">
      <c r="H9121" t="s">
        <v>1469</v>
      </c>
    </row>
    <row r="9122" spans="1:8" x14ac:dyDescent="0.3">
      <c r="A9122" t="s">
        <v>6805</v>
      </c>
      <c r="B9122" t="s">
        <v>6805</v>
      </c>
      <c r="C9122" t="s">
        <v>6805</v>
      </c>
      <c r="D9122" t="s">
        <v>6805</v>
      </c>
      <c r="E9122" t="s">
        <v>6805</v>
      </c>
      <c r="F9122" t="s">
        <v>6805</v>
      </c>
      <c r="G9122" t="s">
        <v>6805</v>
      </c>
      <c r="H9122" t="s">
        <v>5094</v>
      </c>
    </row>
    <row r="9123" spans="1:8" x14ac:dyDescent="0.3">
      <c r="A9123" t="s">
        <v>6808</v>
      </c>
      <c r="B9123" t="s">
        <v>6863</v>
      </c>
      <c r="C9123" t="s">
        <v>7197</v>
      </c>
      <c r="D9123" t="s">
        <v>7311</v>
      </c>
      <c r="E9123" t="s">
        <v>7197</v>
      </c>
      <c r="F9123" t="s">
        <v>7197</v>
      </c>
      <c r="G9123" t="s">
        <v>7197</v>
      </c>
      <c r="H9123" t="s">
        <v>1776</v>
      </c>
    </row>
    <row r="9124" spans="1:8" x14ac:dyDescent="0.3">
      <c r="A9124" t="s">
        <v>6805</v>
      </c>
      <c r="B9124" t="s">
        <v>6805</v>
      </c>
      <c r="C9124" t="s">
        <v>6805</v>
      </c>
      <c r="D9124" t="s">
        <v>7311</v>
      </c>
      <c r="E9124" t="s">
        <v>6805</v>
      </c>
      <c r="F9124" t="s">
        <v>7201</v>
      </c>
      <c r="G9124" t="s">
        <v>6805</v>
      </c>
      <c r="H9124" t="s">
        <v>5095</v>
      </c>
    </row>
    <row r="9125" spans="1:8" x14ac:dyDescent="0.3">
      <c r="H9125" t="s">
        <v>10</v>
      </c>
    </row>
    <row r="9126" spans="1:8" x14ac:dyDescent="0.3">
      <c r="A9126" t="s">
        <v>6805</v>
      </c>
      <c r="B9126" t="s">
        <v>6805</v>
      </c>
      <c r="C9126" t="s">
        <v>6805</v>
      </c>
      <c r="D9126" t="s">
        <v>6805</v>
      </c>
      <c r="E9126" t="s">
        <v>6805</v>
      </c>
      <c r="F9126" t="s">
        <v>7198</v>
      </c>
      <c r="G9126" t="s">
        <v>7198</v>
      </c>
      <c r="H9126" t="s">
        <v>151</v>
      </c>
    </row>
    <row r="9127" spans="1:8" x14ac:dyDescent="0.3">
      <c r="H9127" t="s">
        <v>5096</v>
      </c>
    </row>
    <row r="9128" spans="1:8" x14ac:dyDescent="0.3">
      <c r="A9128" t="s">
        <v>6812</v>
      </c>
      <c r="B9128" t="s">
        <v>6834</v>
      </c>
      <c r="C9128" t="s">
        <v>7216</v>
      </c>
      <c r="D9128" t="s">
        <v>7335</v>
      </c>
      <c r="E9128" t="s">
        <v>7216</v>
      </c>
      <c r="F9128" t="s">
        <v>7216</v>
      </c>
      <c r="G9128" t="s">
        <v>7216</v>
      </c>
      <c r="H9128" t="s">
        <v>2021</v>
      </c>
    </row>
    <row r="9129" spans="1:8" x14ac:dyDescent="0.3">
      <c r="A9129" t="s">
        <v>6808</v>
      </c>
      <c r="B9129" t="s">
        <v>6808</v>
      </c>
      <c r="C9129" t="s">
        <v>7204</v>
      </c>
      <c r="D9129" t="s">
        <v>7311</v>
      </c>
      <c r="E9129" t="s">
        <v>7197</v>
      </c>
      <c r="F9129" t="s">
        <v>7197</v>
      </c>
      <c r="G9129" t="s">
        <v>7197</v>
      </c>
      <c r="H9129" t="s">
        <v>5097</v>
      </c>
    </row>
    <row r="9130" spans="1:8" x14ac:dyDescent="0.3">
      <c r="A9130" t="s">
        <v>6805</v>
      </c>
      <c r="B9130" t="s">
        <v>6805</v>
      </c>
      <c r="C9130" t="s">
        <v>6805</v>
      </c>
      <c r="D9130" t="s">
        <v>7351</v>
      </c>
      <c r="E9130" t="s">
        <v>6805</v>
      </c>
      <c r="F9130" t="s">
        <v>6805</v>
      </c>
      <c r="G9130" t="s">
        <v>7201</v>
      </c>
      <c r="H9130" t="s">
        <v>157</v>
      </c>
    </row>
    <row r="9131" spans="1:8" x14ac:dyDescent="0.3">
      <c r="A9131" t="s">
        <v>6805</v>
      </c>
      <c r="B9131" t="s">
        <v>6805</v>
      </c>
      <c r="C9131" t="s">
        <v>6805</v>
      </c>
      <c r="D9131" t="s">
        <v>6805</v>
      </c>
      <c r="E9131" t="s">
        <v>6805</v>
      </c>
      <c r="F9131" t="s">
        <v>6805</v>
      </c>
      <c r="G9131" t="s">
        <v>6805</v>
      </c>
      <c r="H9131" t="s">
        <v>5098</v>
      </c>
    </row>
    <row r="9132" spans="1:8" x14ac:dyDescent="0.3">
      <c r="H9132" t="s">
        <v>1442</v>
      </c>
    </row>
    <row r="9133" spans="1:8" x14ac:dyDescent="0.3">
      <c r="A9133" t="s">
        <v>6805</v>
      </c>
      <c r="B9133" t="s">
        <v>6805</v>
      </c>
      <c r="C9133" t="s">
        <v>6805</v>
      </c>
      <c r="D9133" t="s">
        <v>6805</v>
      </c>
      <c r="E9133" t="s">
        <v>6805</v>
      </c>
      <c r="F9133" t="s">
        <v>6805</v>
      </c>
      <c r="G9133" t="s">
        <v>6805</v>
      </c>
      <c r="H9133" t="s">
        <v>1988</v>
      </c>
    </row>
    <row r="9134" spans="1:8" x14ac:dyDescent="0.3">
      <c r="A9134" t="s">
        <v>6828</v>
      </c>
      <c r="B9134" t="s">
        <v>6828</v>
      </c>
      <c r="C9134" t="s">
        <v>7197</v>
      </c>
      <c r="D9134" t="s">
        <v>7311</v>
      </c>
      <c r="E9134" t="s">
        <v>7197</v>
      </c>
      <c r="F9134" t="s">
        <v>7197</v>
      </c>
      <c r="G9134" t="s">
        <v>7197</v>
      </c>
      <c r="H9134" t="s">
        <v>5099</v>
      </c>
    </row>
    <row r="9135" spans="1:8" x14ac:dyDescent="0.3">
      <c r="H9135" t="s">
        <v>5100</v>
      </c>
    </row>
    <row r="9136" spans="1:8" x14ac:dyDescent="0.3">
      <c r="A9136" t="s">
        <v>7169</v>
      </c>
      <c r="B9136" t="s">
        <v>6806</v>
      </c>
      <c r="C9136" t="s">
        <v>7294</v>
      </c>
      <c r="D9136" t="s">
        <v>7335</v>
      </c>
      <c r="E9136" t="s">
        <v>7294</v>
      </c>
      <c r="F9136" t="s">
        <v>7294</v>
      </c>
      <c r="G9136" t="s">
        <v>7294</v>
      </c>
      <c r="H9136" t="s">
        <v>5101</v>
      </c>
    </row>
    <row r="9137" spans="1:8" x14ac:dyDescent="0.3">
      <c r="A9137" t="s">
        <v>6815</v>
      </c>
      <c r="B9137" t="s">
        <v>6815</v>
      </c>
      <c r="C9137" t="s">
        <v>7198</v>
      </c>
      <c r="D9137" t="s">
        <v>7321</v>
      </c>
      <c r="E9137" t="s">
        <v>7198</v>
      </c>
      <c r="F9137" t="s">
        <v>7198</v>
      </c>
      <c r="G9137" t="s">
        <v>7198</v>
      </c>
      <c r="H9137" t="s">
        <v>5102</v>
      </c>
    </row>
    <row r="9138" spans="1:8" x14ac:dyDescent="0.3">
      <c r="A9138" t="s">
        <v>6816</v>
      </c>
      <c r="B9138" t="s">
        <v>6816</v>
      </c>
      <c r="C9138" t="s">
        <v>7205</v>
      </c>
      <c r="D9138" t="s">
        <v>7321</v>
      </c>
      <c r="E9138" t="s">
        <v>7205</v>
      </c>
      <c r="F9138" t="s">
        <v>7205</v>
      </c>
      <c r="G9138" t="s">
        <v>7198</v>
      </c>
      <c r="H9138" t="s">
        <v>5103</v>
      </c>
    </row>
    <row r="9139" spans="1:8" x14ac:dyDescent="0.3">
      <c r="H9139" t="s">
        <v>28</v>
      </c>
    </row>
    <row r="9140" spans="1:8" x14ac:dyDescent="0.3">
      <c r="A9140" t="s">
        <v>6805</v>
      </c>
      <c r="B9140" t="s">
        <v>6805</v>
      </c>
      <c r="C9140" t="s">
        <v>6805</v>
      </c>
      <c r="D9140" t="s">
        <v>6805</v>
      </c>
      <c r="E9140" t="s">
        <v>6805</v>
      </c>
      <c r="F9140" t="s">
        <v>6805</v>
      </c>
      <c r="G9140" t="s">
        <v>6805</v>
      </c>
      <c r="H9140" t="s">
        <v>1685</v>
      </c>
    </row>
    <row r="9141" spans="1:8" x14ac:dyDescent="0.3">
      <c r="H9141" t="s">
        <v>5104</v>
      </c>
    </row>
    <row r="9142" spans="1:8" x14ac:dyDescent="0.3">
      <c r="A9142" t="s">
        <v>7040</v>
      </c>
      <c r="B9142" t="s">
        <v>6834</v>
      </c>
      <c r="C9142" t="s">
        <v>7200</v>
      </c>
      <c r="D9142" t="s">
        <v>7345</v>
      </c>
      <c r="E9142" t="s">
        <v>7216</v>
      </c>
      <c r="F9142" t="s">
        <v>7216</v>
      </c>
      <c r="G9142" t="s">
        <v>7216</v>
      </c>
      <c r="H9142" t="s">
        <v>5105</v>
      </c>
    </row>
    <row r="9143" spans="1:8" x14ac:dyDescent="0.3">
      <c r="H9143" t="s">
        <v>260</v>
      </c>
    </row>
    <row r="9144" spans="1:8" x14ac:dyDescent="0.3">
      <c r="A9144" t="s">
        <v>6805</v>
      </c>
      <c r="B9144" t="s">
        <v>6805</v>
      </c>
      <c r="C9144" t="s">
        <v>6805</v>
      </c>
      <c r="D9144" t="s">
        <v>7359</v>
      </c>
      <c r="E9144" t="s">
        <v>6805</v>
      </c>
      <c r="F9144" t="s">
        <v>7216</v>
      </c>
      <c r="G9144" t="s">
        <v>7216</v>
      </c>
      <c r="H9144" t="s">
        <v>5106</v>
      </c>
    </row>
    <row r="9145" spans="1:8" x14ac:dyDescent="0.3">
      <c r="A9145" t="s">
        <v>6856</v>
      </c>
      <c r="B9145" t="s">
        <v>6856</v>
      </c>
      <c r="C9145" t="s">
        <v>7199</v>
      </c>
      <c r="D9145" t="s">
        <v>7311</v>
      </c>
      <c r="E9145" t="s">
        <v>7199</v>
      </c>
      <c r="F9145" t="s">
        <v>7207</v>
      </c>
      <c r="G9145" t="s">
        <v>7207</v>
      </c>
      <c r="H9145" t="s">
        <v>5107</v>
      </c>
    </row>
    <row r="9146" spans="1:8" x14ac:dyDescent="0.3">
      <c r="A9146" t="s">
        <v>6808</v>
      </c>
      <c r="B9146" t="s">
        <v>6808</v>
      </c>
      <c r="C9146" t="s">
        <v>7204</v>
      </c>
      <c r="D9146" t="s">
        <v>7311</v>
      </c>
      <c r="E9146" t="s">
        <v>7204</v>
      </c>
      <c r="F9146" t="s">
        <v>7204</v>
      </c>
      <c r="G9146" t="s">
        <v>7204</v>
      </c>
      <c r="H9146" t="s">
        <v>5108</v>
      </c>
    </row>
    <row r="9147" spans="1:8" x14ac:dyDescent="0.3">
      <c r="H9147" t="s">
        <v>10</v>
      </c>
    </row>
    <row r="9148" spans="1:8" x14ac:dyDescent="0.3">
      <c r="A9148" t="s">
        <v>6805</v>
      </c>
      <c r="B9148" t="s">
        <v>6805</v>
      </c>
      <c r="C9148" t="s">
        <v>6805</v>
      </c>
      <c r="D9148" t="s">
        <v>7316</v>
      </c>
      <c r="E9148" t="s">
        <v>7200</v>
      </c>
      <c r="F9148" t="s">
        <v>7216</v>
      </c>
      <c r="G9148" t="s">
        <v>7216</v>
      </c>
      <c r="H9148" t="s">
        <v>5109</v>
      </c>
    </row>
    <row r="9149" spans="1:8" x14ac:dyDescent="0.3">
      <c r="H9149" t="s">
        <v>5110</v>
      </c>
    </row>
    <row r="9150" spans="1:8" x14ac:dyDescent="0.3">
      <c r="A9150" t="s">
        <v>6805</v>
      </c>
      <c r="B9150" t="s">
        <v>6805</v>
      </c>
      <c r="C9150" t="s">
        <v>6805</v>
      </c>
      <c r="D9150" t="s">
        <v>6805</v>
      </c>
      <c r="E9150" t="s">
        <v>6805</v>
      </c>
      <c r="F9150" t="s">
        <v>6805</v>
      </c>
      <c r="G9150" t="s">
        <v>6805</v>
      </c>
      <c r="H9150" t="s">
        <v>5111</v>
      </c>
    </row>
    <row r="9151" spans="1:8" x14ac:dyDescent="0.3">
      <c r="H9151" t="s">
        <v>5112</v>
      </c>
    </row>
    <row r="9152" spans="1:8" x14ac:dyDescent="0.3">
      <c r="A9152" t="s">
        <v>6805</v>
      </c>
      <c r="B9152" t="s">
        <v>6805</v>
      </c>
      <c r="C9152" t="s">
        <v>6805</v>
      </c>
      <c r="D9152" t="s">
        <v>6805</v>
      </c>
      <c r="E9152" t="s">
        <v>6805</v>
      </c>
      <c r="F9152" t="s">
        <v>7202</v>
      </c>
      <c r="G9152" t="s">
        <v>7202</v>
      </c>
      <c r="H9152" t="s">
        <v>4931</v>
      </c>
    </row>
    <row r="9153" spans="1:8" x14ac:dyDescent="0.3">
      <c r="H9153" t="s">
        <v>95</v>
      </c>
    </row>
    <row r="9154" spans="1:8" x14ac:dyDescent="0.3">
      <c r="A9154" t="s">
        <v>6805</v>
      </c>
      <c r="B9154" t="s">
        <v>6805</v>
      </c>
      <c r="C9154" t="s">
        <v>6805</v>
      </c>
      <c r="D9154" t="s">
        <v>6805</v>
      </c>
      <c r="E9154" t="s">
        <v>6805</v>
      </c>
      <c r="F9154" t="s">
        <v>6805</v>
      </c>
      <c r="G9154" t="s">
        <v>6805</v>
      </c>
      <c r="H9154" t="s">
        <v>5113</v>
      </c>
    </row>
    <row r="9155" spans="1:8" x14ac:dyDescent="0.3">
      <c r="H9155" t="s">
        <v>10</v>
      </c>
    </row>
    <row r="9156" spans="1:8" x14ac:dyDescent="0.3">
      <c r="A9156" t="s">
        <v>7028</v>
      </c>
      <c r="B9156" t="s">
        <v>6817</v>
      </c>
      <c r="C9156" t="s">
        <v>7198</v>
      </c>
      <c r="D9156" t="s">
        <v>7310</v>
      </c>
      <c r="E9156" t="s">
        <v>7206</v>
      </c>
      <c r="F9156" t="s">
        <v>7198</v>
      </c>
      <c r="G9156" t="s">
        <v>7206</v>
      </c>
      <c r="H9156" t="s">
        <v>5114</v>
      </c>
    </row>
    <row r="9157" spans="1:8" x14ac:dyDescent="0.3">
      <c r="H9157" t="s">
        <v>5115</v>
      </c>
    </row>
    <row r="9158" spans="1:8" x14ac:dyDescent="0.3">
      <c r="A9158" t="s">
        <v>6805</v>
      </c>
      <c r="B9158" t="s">
        <v>6805</v>
      </c>
      <c r="C9158" t="s">
        <v>6805</v>
      </c>
      <c r="D9158" t="s">
        <v>6805</v>
      </c>
      <c r="E9158" t="s">
        <v>6805</v>
      </c>
      <c r="F9158" t="s">
        <v>6805</v>
      </c>
      <c r="G9158" t="s">
        <v>6805</v>
      </c>
      <c r="H9158" t="s">
        <v>5116</v>
      </c>
    </row>
    <row r="9159" spans="1:8" x14ac:dyDescent="0.3">
      <c r="H9159" t="s">
        <v>5117</v>
      </c>
    </row>
    <row r="9160" spans="1:8" x14ac:dyDescent="0.3">
      <c r="A9160" t="s">
        <v>6805</v>
      </c>
      <c r="B9160" t="s">
        <v>6805</v>
      </c>
      <c r="C9160" t="s">
        <v>6805</v>
      </c>
      <c r="D9160" t="s">
        <v>6805</v>
      </c>
      <c r="E9160" t="s">
        <v>7200</v>
      </c>
      <c r="F9160" t="s">
        <v>7200</v>
      </c>
      <c r="G9160" t="s">
        <v>7200</v>
      </c>
      <c r="H9160" t="s">
        <v>5118</v>
      </c>
    </row>
    <row r="9161" spans="1:8" x14ac:dyDescent="0.3">
      <c r="H9161" t="s">
        <v>5119</v>
      </c>
    </row>
    <row r="9162" spans="1:8" x14ac:dyDescent="0.3">
      <c r="A9162" t="s">
        <v>6805</v>
      </c>
      <c r="B9162" t="s">
        <v>6805</v>
      </c>
      <c r="C9162" t="s">
        <v>6805</v>
      </c>
      <c r="D9162" t="s">
        <v>6805</v>
      </c>
      <c r="E9162" t="s">
        <v>6805</v>
      </c>
      <c r="F9162" t="s">
        <v>6805</v>
      </c>
      <c r="G9162" t="s">
        <v>6805</v>
      </c>
      <c r="H9162" t="s">
        <v>5120</v>
      </c>
    </row>
    <row r="9163" spans="1:8" x14ac:dyDescent="0.3">
      <c r="H9163" t="s">
        <v>28</v>
      </c>
    </row>
    <row r="9164" spans="1:8" x14ac:dyDescent="0.3">
      <c r="A9164" t="s">
        <v>6805</v>
      </c>
      <c r="B9164" t="s">
        <v>6805</v>
      </c>
      <c r="C9164" t="s">
        <v>6805</v>
      </c>
      <c r="D9164" t="s">
        <v>6805</v>
      </c>
      <c r="E9164" t="s">
        <v>6805</v>
      </c>
      <c r="F9164" t="s">
        <v>6805</v>
      </c>
      <c r="G9164" t="s">
        <v>6805</v>
      </c>
      <c r="H9164" t="s">
        <v>2627</v>
      </c>
    </row>
    <row r="9165" spans="1:8" x14ac:dyDescent="0.3">
      <c r="H9165" t="s">
        <v>28</v>
      </c>
    </row>
    <row r="9166" spans="1:8" x14ac:dyDescent="0.3">
      <c r="A9166" t="s">
        <v>6805</v>
      </c>
      <c r="B9166" t="s">
        <v>6805</v>
      </c>
      <c r="C9166" t="s">
        <v>6805</v>
      </c>
      <c r="D9166" t="s">
        <v>6805</v>
      </c>
      <c r="E9166" t="s">
        <v>6805</v>
      </c>
      <c r="F9166" t="s">
        <v>6805</v>
      </c>
      <c r="G9166" t="s">
        <v>6805</v>
      </c>
      <c r="H9166" t="s">
        <v>5121</v>
      </c>
    </row>
    <row r="9167" spans="1:8" x14ac:dyDescent="0.3">
      <c r="H9167" t="s">
        <v>32</v>
      </c>
    </row>
    <row r="9168" spans="1:8" x14ac:dyDescent="0.3">
      <c r="A9168" t="s">
        <v>6805</v>
      </c>
      <c r="B9168" t="s">
        <v>6805</v>
      </c>
      <c r="C9168" t="s">
        <v>6805</v>
      </c>
      <c r="D9168" t="s">
        <v>6805</v>
      </c>
      <c r="E9168" t="s">
        <v>6805</v>
      </c>
      <c r="F9168" t="s">
        <v>6805</v>
      </c>
      <c r="G9168" t="s">
        <v>6805</v>
      </c>
      <c r="H9168" t="s">
        <v>5122</v>
      </c>
    </row>
    <row r="9169" spans="1:8" x14ac:dyDescent="0.3">
      <c r="H9169" t="s">
        <v>1509</v>
      </c>
    </row>
    <row r="9170" spans="1:8" x14ac:dyDescent="0.3">
      <c r="A9170" t="s">
        <v>6805</v>
      </c>
      <c r="B9170" t="s">
        <v>6805</v>
      </c>
      <c r="C9170" t="s">
        <v>6805</v>
      </c>
      <c r="D9170" t="s">
        <v>6805</v>
      </c>
      <c r="E9170" t="s">
        <v>6805</v>
      </c>
      <c r="F9170" t="s">
        <v>6805</v>
      </c>
      <c r="G9170" t="s">
        <v>6805</v>
      </c>
      <c r="H9170" t="s">
        <v>5123</v>
      </c>
    </row>
    <row r="9171" spans="1:8" x14ac:dyDescent="0.3">
      <c r="H9171" t="s">
        <v>316</v>
      </c>
    </row>
    <row r="9172" spans="1:8" x14ac:dyDescent="0.3">
      <c r="A9172" t="s">
        <v>6805</v>
      </c>
      <c r="B9172" t="s">
        <v>6805</v>
      </c>
      <c r="C9172" t="s">
        <v>6805</v>
      </c>
      <c r="D9172" t="s">
        <v>6805</v>
      </c>
      <c r="E9172" t="s">
        <v>6805</v>
      </c>
      <c r="F9172" t="s">
        <v>6805</v>
      </c>
      <c r="G9172" t="s">
        <v>6805</v>
      </c>
      <c r="H9172" t="s">
        <v>5113</v>
      </c>
    </row>
    <row r="9173" spans="1:8" x14ac:dyDescent="0.3">
      <c r="H9173" t="s">
        <v>890</v>
      </c>
    </row>
    <row r="9174" spans="1:8" x14ac:dyDescent="0.3">
      <c r="A9174" t="s">
        <v>6805</v>
      </c>
      <c r="B9174" t="s">
        <v>6805</v>
      </c>
      <c r="C9174" t="s">
        <v>6805</v>
      </c>
      <c r="D9174" t="s">
        <v>6805</v>
      </c>
      <c r="E9174" t="s">
        <v>6805</v>
      </c>
      <c r="F9174" t="s">
        <v>6805</v>
      </c>
      <c r="G9174" t="s">
        <v>6805</v>
      </c>
      <c r="H9174" t="s">
        <v>157</v>
      </c>
    </row>
    <row r="9175" spans="1:8" x14ac:dyDescent="0.3">
      <c r="H9175" t="s">
        <v>10</v>
      </c>
    </row>
    <row r="9176" spans="1:8" x14ac:dyDescent="0.3">
      <c r="A9176" t="s">
        <v>7072</v>
      </c>
      <c r="B9176" t="s">
        <v>6887</v>
      </c>
      <c r="C9176" t="s">
        <v>7246</v>
      </c>
      <c r="D9176" t="s">
        <v>7310</v>
      </c>
      <c r="E9176" t="s">
        <v>7231</v>
      </c>
      <c r="F9176" t="s">
        <v>7231</v>
      </c>
      <c r="G9176" t="s">
        <v>7231</v>
      </c>
      <c r="H9176" t="s">
        <v>5124</v>
      </c>
    </row>
    <row r="9177" spans="1:8" x14ac:dyDescent="0.3">
      <c r="H9177" t="s">
        <v>5125</v>
      </c>
    </row>
    <row r="9178" spans="1:8" x14ac:dyDescent="0.3">
      <c r="A9178" t="s">
        <v>7022</v>
      </c>
      <c r="B9178" t="s">
        <v>6811</v>
      </c>
      <c r="C9178" t="s">
        <v>7219</v>
      </c>
      <c r="D9178" t="s">
        <v>7403</v>
      </c>
      <c r="E9178" t="s">
        <v>7219</v>
      </c>
      <c r="F9178" t="s">
        <v>7231</v>
      </c>
      <c r="G9178" t="s">
        <v>7219</v>
      </c>
      <c r="H9178" t="s">
        <v>5126</v>
      </c>
    </row>
    <row r="9179" spans="1:8" x14ac:dyDescent="0.3">
      <c r="H9179" t="s">
        <v>1588</v>
      </c>
    </row>
    <row r="9180" spans="1:8" x14ac:dyDescent="0.3">
      <c r="A9180" t="s">
        <v>6805</v>
      </c>
      <c r="B9180" t="s">
        <v>6805</v>
      </c>
      <c r="C9180" t="s">
        <v>6805</v>
      </c>
      <c r="D9180" t="s">
        <v>6805</v>
      </c>
      <c r="E9180" t="s">
        <v>6805</v>
      </c>
      <c r="F9180" t="s">
        <v>7231</v>
      </c>
      <c r="G9180" t="s">
        <v>6805</v>
      </c>
      <c r="H9180" t="s">
        <v>5127</v>
      </c>
    </row>
    <row r="9181" spans="1:8" x14ac:dyDescent="0.3">
      <c r="A9181" t="s">
        <v>6805</v>
      </c>
      <c r="B9181" t="s">
        <v>6805</v>
      </c>
      <c r="C9181" t="s">
        <v>6805</v>
      </c>
      <c r="D9181" t="s">
        <v>6805</v>
      </c>
      <c r="E9181" t="s">
        <v>6805</v>
      </c>
      <c r="F9181" t="s">
        <v>7231</v>
      </c>
      <c r="G9181" t="s">
        <v>6805</v>
      </c>
      <c r="H9181" t="s">
        <v>5128</v>
      </c>
    </row>
    <row r="9182" spans="1:8" x14ac:dyDescent="0.3">
      <c r="A9182" t="s">
        <v>6805</v>
      </c>
      <c r="B9182" t="s">
        <v>6805</v>
      </c>
      <c r="C9182" t="s">
        <v>6805</v>
      </c>
      <c r="D9182" t="s">
        <v>6805</v>
      </c>
      <c r="E9182" t="s">
        <v>6805</v>
      </c>
      <c r="F9182" t="s">
        <v>7231</v>
      </c>
      <c r="G9182" t="s">
        <v>6805</v>
      </c>
      <c r="H9182" t="s">
        <v>5107</v>
      </c>
    </row>
    <row r="9183" spans="1:8" x14ac:dyDescent="0.3">
      <c r="H9183" t="s">
        <v>5129</v>
      </c>
    </row>
    <row r="9184" spans="1:8" x14ac:dyDescent="0.3">
      <c r="A9184" t="s">
        <v>6805</v>
      </c>
      <c r="B9184" t="s">
        <v>6805</v>
      </c>
      <c r="C9184" t="s">
        <v>6805</v>
      </c>
      <c r="D9184" t="s">
        <v>6805</v>
      </c>
      <c r="E9184" t="s">
        <v>6805</v>
      </c>
      <c r="F9184" t="s">
        <v>6805</v>
      </c>
      <c r="G9184" t="s">
        <v>6805</v>
      </c>
      <c r="H9184" t="s">
        <v>5130</v>
      </c>
    </row>
    <row r="9185" spans="1:8" x14ac:dyDescent="0.3">
      <c r="H9185" t="s">
        <v>260</v>
      </c>
    </row>
    <row r="9186" spans="1:8" x14ac:dyDescent="0.3">
      <c r="A9186" t="s">
        <v>6805</v>
      </c>
      <c r="B9186" t="s">
        <v>6805</v>
      </c>
      <c r="C9186" t="s">
        <v>7201</v>
      </c>
      <c r="D9186" t="s">
        <v>7314</v>
      </c>
      <c r="E9186" t="s">
        <v>7201</v>
      </c>
      <c r="F9186" t="s">
        <v>7226</v>
      </c>
      <c r="G9186" t="s">
        <v>7201</v>
      </c>
      <c r="H9186" t="s">
        <v>5131</v>
      </c>
    </row>
    <row r="9187" spans="1:8" x14ac:dyDescent="0.3">
      <c r="A9187" t="s">
        <v>6805</v>
      </c>
      <c r="B9187" t="s">
        <v>6805</v>
      </c>
      <c r="C9187" t="s">
        <v>6805</v>
      </c>
      <c r="D9187" t="s">
        <v>6805</v>
      </c>
      <c r="E9187" t="s">
        <v>6805</v>
      </c>
      <c r="F9187" t="s">
        <v>6805</v>
      </c>
      <c r="G9187" t="s">
        <v>6805</v>
      </c>
      <c r="H9187" t="s">
        <v>5132</v>
      </c>
    </row>
    <row r="9188" spans="1:8" x14ac:dyDescent="0.3">
      <c r="A9188" t="s">
        <v>6809</v>
      </c>
      <c r="B9188" t="s">
        <v>6809</v>
      </c>
      <c r="C9188" t="s">
        <v>7201</v>
      </c>
      <c r="D9188" t="s">
        <v>7351</v>
      </c>
      <c r="E9188" t="s">
        <v>7201</v>
      </c>
      <c r="F9188" t="s">
        <v>7201</v>
      </c>
      <c r="G9188" t="s">
        <v>7201</v>
      </c>
      <c r="H9188" t="s">
        <v>206</v>
      </c>
    </row>
    <row r="9189" spans="1:8" x14ac:dyDescent="0.3">
      <c r="A9189" t="s">
        <v>6810</v>
      </c>
      <c r="B9189" t="s">
        <v>6810</v>
      </c>
      <c r="C9189" t="s">
        <v>7199</v>
      </c>
      <c r="D9189" t="s">
        <v>6805</v>
      </c>
      <c r="E9189" t="s">
        <v>7199</v>
      </c>
      <c r="F9189" t="s">
        <v>7199</v>
      </c>
      <c r="G9189" t="s">
        <v>7199</v>
      </c>
      <c r="H9189" t="s">
        <v>5133</v>
      </c>
    </row>
    <row r="9190" spans="1:8" x14ac:dyDescent="0.3">
      <c r="A9190" t="s">
        <v>6805</v>
      </c>
      <c r="B9190" t="s">
        <v>6805</v>
      </c>
      <c r="C9190" t="s">
        <v>6805</v>
      </c>
      <c r="D9190" t="s">
        <v>6805</v>
      </c>
      <c r="E9190" t="s">
        <v>6805</v>
      </c>
      <c r="F9190" t="s">
        <v>6805</v>
      </c>
      <c r="G9190" t="s">
        <v>6805</v>
      </c>
      <c r="H9190" t="s">
        <v>157</v>
      </c>
    </row>
    <row r="9191" spans="1:8" x14ac:dyDescent="0.3">
      <c r="H9191" t="s">
        <v>10</v>
      </c>
    </row>
    <row r="9192" spans="1:8" x14ac:dyDescent="0.3">
      <c r="H9192" t="s">
        <v>1091</v>
      </c>
    </row>
    <row r="9193" spans="1:8" x14ac:dyDescent="0.3">
      <c r="A9193" t="s">
        <v>6805</v>
      </c>
      <c r="B9193" t="s">
        <v>6805</v>
      </c>
      <c r="C9193" t="s">
        <v>6805</v>
      </c>
      <c r="D9193" t="s">
        <v>6805</v>
      </c>
      <c r="E9193" t="s">
        <v>6805</v>
      </c>
      <c r="F9193" t="s">
        <v>6805</v>
      </c>
      <c r="G9193" t="s">
        <v>6805</v>
      </c>
      <c r="H9193" t="s">
        <v>5134</v>
      </c>
    </row>
    <row r="9194" spans="1:8" x14ac:dyDescent="0.3">
      <c r="H9194" t="s">
        <v>5135</v>
      </c>
    </row>
    <row r="9195" spans="1:8" x14ac:dyDescent="0.3">
      <c r="A9195" t="s">
        <v>6815</v>
      </c>
      <c r="B9195" t="s">
        <v>6815</v>
      </c>
      <c r="C9195" t="s">
        <v>7198</v>
      </c>
      <c r="D9195" t="s">
        <v>7310</v>
      </c>
      <c r="E9195" t="s">
        <v>7231</v>
      </c>
      <c r="F9195" t="s">
        <v>7198</v>
      </c>
      <c r="G9195" t="s">
        <v>7198</v>
      </c>
      <c r="H9195" t="s">
        <v>5136</v>
      </c>
    </row>
    <row r="9196" spans="1:8" x14ac:dyDescent="0.3">
      <c r="H9196" t="s">
        <v>5137</v>
      </c>
    </row>
    <row r="9197" spans="1:8" x14ac:dyDescent="0.3">
      <c r="A9197" t="s">
        <v>7108</v>
      </c>
      <c r="B9197" t="s">
        <v>6832</v>
      </c>
      <c r="C9197" t="s">
        <v>7200</v>
      </c>
      <c r="D9197" t="s">
        <v>7326</v>
      </c>
      <c r="E9197" t="s">
        <v>7231</v>
      </c>
      <c r="F9197" t="s">
        <v>7200</v>
      </c>
      <c r="G9197" t="s">
        <v>7200</v>
      </c>
      <c r="H9197" t="s">
        <v>5138</v>
      </c>
    </row>
    <row r="9198" spans="1:8" x14ac:dyDescent="0.3">
      <c r="H9198" t="s">
        <v>10</v>
      </c>
    </row>
    <row r="9199" spans="1:8" x14ac:dyDescent="0.3">
      <c r="H9199" t="s">
        <v>5139</v>
      </c>
    </row>
    <row r="9200" spans="1:8" x14ac:dyDescent="0.3">
      <c r="A9200" t="s">
        <v>6805</v>
      </c>
      <c r="B9200" t="s">
        <v>6805</v>
      </c>
      <c r="C9200" t="s">
        <v>6805</v>
      </c>
      <c r="D9200" t="s">
        <v>6805</v>
      </c>
      <c r="E9200" t="s">
        <v>7208</v>
      </c>
      <c r="F9200" t="s">
        <v>7208</v>
      </c>
      <c r="G9200" t="s">
        <v>7208</v>
      </c>
      <c r="H9200" t="s">
        <v>157</v>
      </c>
    </row>
    <row r="9201" spans="1:8" x14ac:dyDescent="0.3">
      <c r="H9201" t="s">
        <v>2049</v>
      </c>
    </row>
    <row r="9202" spans="1:8" x14ac:dyDescent="0.3">
      <c r="A9202" t="s">
        <v>7170</v>
      </c>
      <c r="B9202" t="s">
        <v>6941</v>
      </c>
      <c r="C9202" t="s">
        <v>7270</v>
      </c>
      <c r="D9202" t="s">
        <v>7310</v>
      </c>
      <c r="E9202" t="s">
        <v>7205</v>
      </c>
      <c r="F9202" t="s">
        <v>7270</v>
      </c>
      <c r="G9202" t="s">
        <v>7205</v>
      </c>
      <c r="H9202" t="s">
        <v>5140</v>
      </c>
    </row>
    <row r="9203" spans="1:8" x14ac:dyDescent="0.3">
      <c r="H9203" t="s">
        <v>28</v>
      </c>
    </row>
    <row r="9204" spans="1:8" x14ac:dyDescent="0.3">
      <c r="A9204" t="s">
        <v>6816</v>
      </c>
      <c r="B9204" t="s">
        <v>6816</v>
      </c>
      <c r="C9204" t="s">
        <v>7205</v>
      </c>
      <c r="D9204" t="s">
        <v>7336</v>
      </c>
      <c r="E9204" t="s">
        <v>7205</v>
      </c>
      <c r="F9204" t="s">
        <v>7205</v>
      </c>
      <c r="G9204" t="s">
        <v>7205</v>
      </c>
      <c r="H9204" t="s">
        <v>5141</v>
      </c>
    </row>
    <row r="9205" spans="1:8" x14ac:dyDescent="0.3">
      <c r="H9205" t="s">
        <v>28</v>
      </c>
    </row>
    <row r="9206" spans="1:8" x14ac:dyDescent="0.3">
      <c r="A9206" t="s">
        <v>6815</v>
      </c>
      <c r="B9206" t="s">
        <v>6815</v>
      </c>
      <c r="C9206" t="s">
        <v>7198</v>
      </c>
      <c r="D9206" t="s">
        <v>7438</v>
      </c>
      <c r="E9206" t="s">
        <v>7198</v>
      </c>
      <c r="F9206" t="s">
        <v>7198</v>
      </c>
      <c r="G9206" t="s">
        <v>7198</v>
      </c>
      <c r="H9206" t="s">
        <v>5142</v>
      </c>
    </row>
    <row r="9207" spans="1:8" x14ac:dyDescent="0.3">
      <c r="H9207" t="s">
        <v>32</v>
      </c>
    </row>
    <row r="9208" spans="1:8" x14ac:dyDescent="0.3">
      <c r="A9208" t="s">
        <v>6816</v>
      </c>
      <c r="B9208" t="s">
        <v>6816</v>
      </c>
      <c r="C9208" t="s">
        <v>7205</v>
      </c>
      <c r="D9208" t="s">
        <v>7438</v>
      </c>
      <c r="E9208" t="s">
        <v>7205</v>
      </c>
      <c r="F9208" t="s">
        <v>7205</v>
      </c>
      <c r="G9208" t="s">
        <v>7205</v>
      </c>
      <c r="H9208" t="s">
        <v>5143</v>
      </c>
    </row>
    <row r="9209" spans="1:8" x14ac:dyDescent="0.3">
      <c r="H9209" t="s">
        <v>10</v>
      </c>
    </row>
    <row r="9210" spans="1:8" x14ac:dyDescent="0.3">
      <c r="A9210" t="s">
        <v>6805</v>
      </c>
      <c r="B9210" t="s">
        <v>6805</v>
      </c>
      <c r="C9210" t="s">
        <v>7200</v>
      </c>
      <c r="D9210" t="s">
        <v>7316</v>
      </c>
      <c r="E9210" t="s">
        <v>7200</v>
      </c>
      <c r="F9210" t="s">
        <v>7216</v>
      </c>
      <c r="G9210" t="s">
        <v>7216</v>
      </c>
      <c r="H9210" t="s">
        <v>5144</v>
      </c>
    </row>
    <row r="9211" spans="1:8" x14ac:dyDescent="0.3">
      <c r="H9211" t="s">
        <v>5145</v>
      </c>
    </row>
    <row r="9212" spans="1:8" x14ac:dyDescent="0.3">
      <c r="A9212" t="s">
        <v>6805</v>
      </c>
      <c r="B9212" t="s">
        <v>6805</v>
      </c>
      <c r="C9212" t="s">
        <v>6805</v>
      </c>
      <c r="D9212" t="s">
        <v>6805</v>
      </c>
      <c r="E9212" t="s">
        <v>6805</v>
      </c>
      <c r="F9212" t="s">
        <v>6805</v>
      </c>
      <c r="G9212" t="s">
        <v>6805</v>
      </c>
      <c r="H9212" t="s">
        <v>5146</v>
      </c>
    </row>
    <row r="9213" spans="1:8" x14ac:dyDescent="0.3">
      <c r="H9213" t="s">
        <v>583</v>
      </c>
    </row>
    <row r="9214" spans="1:8" x14ac:dyDescent="0.3">
      <c r="A9214" t="s">
        <v>6805</v>
      </c>
      <c r="B9214" t="s">
        <v>6805</v>
      </c>
      <c r="C9214" t="s">
        <v>6805</v>
      </c>
      <c r="D9214" t="s">
        <v>6805</v>
      </c>
      <c r="E9214" t="s">
        <v>6805</v>
      </c>
      <c r="F9214" t="s">
        <v>6805</v>
      </c>
      <c r="G9214" t="s">
        <v>6805</v>
      </c>
      <c r="H9214" t="s">
        <v>3324</v>
      </c>
    </row>
    <row r="9215" spans="1:8" x14ac:dyDescent="0.3">
      <c r="H9215" t="s">
        <v>5147</v>
      </c>
    </row>
    <row r="9216" spans="1:8" x14ac:dyDescent="0.3">
      <c r="A9216" t="s">
        <v>6805</v>
      </c>
      <c r="B9216" t="s">
        <v>6805</v>
      </c>
      <c r="C9216" t="s">
        <v>6805</v>
      </c>
      <c r="D9216" t="s">
        <v>6805</v>
      </c>
      <c r="E9216" t="s">
        <v>7200</v>
      </c>
      <c r="F9216" t="s">
        <v>7222</v>
      </c>
      <c r="G9216" t="s">
        <v>7200</v>
      </c>
      <c r="H9216" t="s">
        <v>5148</v>
      </c>
    </row>
    <row r="9217" spans="1:8" x14ac:dyDescent="0.3">
      <c r="H9217" t="s">
        <v>10</v>
      </c>
    </row>
    <row r="9218" spans="1:8" x14ac:dyDescent="0.3">
      <c r="A9218" t="s">
        <v>6805</v>
      </c>
      <c r="B9218" t="s">
        <v>6805</v>
      </c>
      <c r="C9218" t="s">
        <v>7200</v>
      </c>
      <c r="D9218" t="s">
        <v>7316</v>
      </c>
      <c r="E9218" t="s">
        <v>7216</v>
      </c>
      <c r="F9218" t="s">
        <v>7216</v>
      </c>
      <c r="G9218" t="s">
        <v>7216</v>
      </c>
      <c r="H9218" t="s">
        <v>1831</v>
      </c>
    </row>
    <row r="9219" spans="1:8" x14ac:dyDescent="0.3">
      <c r="A9219" t="s">
        <v>6805</v>
      </c>
      <c r="B9219" t="s">
        <v>6805</v>
      </c>
      <c r="C9219" t="s">
        <v>6805</v>
      </c>
      <c r="D9219" t="s">
        <v>7310</v>
      </c>
      <c r="E9219" t="s">
        <v>7216</v>
      </c>
      <c r="F9219" t="s">
        <v>7216</v>
      </c>
      <c r="G9219" t="s">
        <v>7216</v>
      </c>
      <c r="H9219" t="s">
        <v>1832</v>
      </c>
    </row>
    <row r="9220" spans="1:8" x14ac:dyDescent="0.3">
      <c r="A9220" t="s">
        <v>6805</v>
      </c>
      <c r="B9220" t="s">
        <v>6805</v>
      </c>
      <c r="C9220" t="s">
        <v>6805</v>
      </c>
      <c r="D9220" t="s">
        <v>6805</v>
      </c>
      <c r="E9220" t="s">
        <v>7200</v>
      </c>
      <c r="F9220" t="s">
        <v>7200</v>
      </c>
      <c r="G9220" t="s">
        <v>7200</v>
      </c>
      <c r="H9220" t="s">
        <v>1158</v>
      </c>
    </row>
    <row r="9221" spans="1:8" x14ac:dyDescent="0.3">
      <c r="H9221" t="s">
        <v>4930</v>
      </c>
    </row>
    <row r="9222" spans="1:8" x14ac:dyDescent="0.3">
      <c r="A9222" t="s">
        <v>6805</v>
      </c>
      <c r="B9222" t="s">
        <v>6805</v>
      </c>
      <c r="C9222" t="s">
        <v>6805</v>
      </c>
      <c r="D9222" t="s">
        <v>6805</v>
      </c>
      <c r="E9222" t="s">
        <v>6805</v>
      </c>
      <c r="F9222" t="s">
        <v>6805</v>
      </c>
      <c r="G9222" t="s">
        <v>6805</v>
      </c>
      <c r="H9222" t="s">
        <v>3236</v>
      </c>
    </row>
    <row r="9223" spans="1:8" x14ac:dyDescent="0.3">
      <c r="H9223" t="s">
        <v>5149</v>
      </c>
    </row>
    <row r="9224" spans="1:8" x14ac:dyDescent="0.3">
      <c r="A9224" t="s">
        <v>6812</v>
      </c>
      <c r="B9224" t="s">
        <v>6812</v>
      </c>
      <c r="C9224" t="s">
        <v>7204</v>
      </c>
      <c r="D9224" t="s">
        <v>7356</v>
      </c>
      <c r="E9224" t="s">
        <v>7204</v>
      </c>
      <c r="F9224" t="s">
        <v>7231</v>
      </c>
      <c r="G9224" t="s">
        <v>7204</v>
      </c>
      <c r="H9224" t="s">
        <v>1835</v>
      </c>
    </row>
    <row r="9225" spans="1:8" x14ac:dyDescent="0.3">
      <c r="A9225" t="s">
        <v>6805</v>
      </c>
      <c r="B9225" t="s">
        <v>6805</v>
      </c>
      <c r="C9225" t="s">
        <v>6805</v>
      </c>
      <c r="D9225" t="s">
        <v>7339</v>
      </c>
      <c r="E9225" t="s">
        <v>7204</v>
      </c>
      <c r="F9225" t="s">
        <v>7231</v>
      </c>
      <c r="G9225" t="s">
        <v>7204</v>
      </c>
      <c r="H9225" t="s">
        <v>5150</v>
      </c>
    </row>
    <row r="9226" spans="1:8" x14ac:dyDescent="0.3">
      <c r="A9226" t="s">
        <v>6805</v>
      </c>
      <c r="B9226" t="s">
        <v>6805</v>
      </c>
      <c r="C9226" t="s">
        <v>6805</v>
      </c>
      <c r="D9226" t="s">
        <v>6805</v>
      </c>
      <c r="E9226" t="s">
        <v>7205</v>
      </c>
      <c r="F9226" t="s">
        <v>7231</v>
      </c>
      <c r="G9226" t="s">
        <v>7205</v>
      </c>
      <c r="H9226" t="s">
        <v>5151</v>
      </c>
    </row>
    <row r="9227" spans="1:8" x14ac:dyDescent="0.3">
      <c r="H9227" t="s">
        <v>5152</v>
      </c>
    </row>
    <row r="9228" spans="1:8" x14ac:dyDescent="0.3">
      <c r="A9228" t="s">
        <v>6805</v>
      </c>
      <c r="B9228" t="s">
        <v>6805</v>
      </c>
      <c r="C9228" t="s">
        <v>6805</v>
      </c>
      <c r="D9228" t="s">
        <v>6805</v>
      </c>
      <c r="E9228" t="s">
        <v>6805</v>
      </c>
      <c r="F9228" t="s">
        <v>6805</v>
      </c>
      <c r="G9228" t="s">
        <v>6805</v>
      </c>
      <c r="H9228" t="s">
        <v>1967</v>
      </c>
    </row>
    <row r="9229" spans="1:8" x14ac:dyDescent="0.3">
      <c r="A9229" t="s">
        <v>6805</v>
      </c>
      <c r="B9229" t="s">
        <v>6805</v>
      </c>
      <c r="C9229" t="s">
        <v>6805</v>
      </c>
      <c r="D9229" t="s">
        <v>7315</v>
      </c>
      <c r="E9229" t="s">
        <v>6805</v>
      </c>
      <c r="F9229" t="s">
        <v>6805</v>
      </c>
      <c r="G9229" t="s">
        <v>6805</v>
      </c>
      <c r="H9229" t="s">
        <v>1856</v>
      </c>
    </row>
    <row r="9230" spans="1:8" x14ac:dyDescent="0.3">
      <c r="A9230" t="s">
        <v>6976</v>
      </c>
      <c r="B9230" t="s">
        <v>6976</v>
      </c>
      <c r="C9230" t="s">
        <v>7290</v>
      </c>
      <c r="D9230" t="s">
        <v>6805</v>
      </c>
      <c r="E9230" t="s">
        <v>7492</v>
      </c>
      <c r="F9230" t="s">
        <v>7489</v>
      </c>
      <c r="G9230" t="s">
        <v>7492</v>
      </c>
      <c r="H9230" t="s">
        <v>1837</v>
      </c>
    </row>
    <row r="9231" spans="1:8" x14ac:dyDescent="0.3">
      <c r="A9231" t="s">
        <v>6805</v>
      </c>
      <c r="B9231" t="s">
        <v>6805</v>
      </c>
      <c r="C9231" t="s">
        <v>6805</v>
      </c>
      <c r="D9231" t="s">
        <v>6805</v>
      </c>
      <c r="E9231" t="s">
        <v>6805</v>
      </c>
      <c r="F9231" t="s">
        <v>6805</v>
      </c>
      <c r="G9231" t="s">
        <v>6805</v>
      </c>
      <c r="H9231" t="s">
        <v>1838</v>
      </c>
    </row>
    <row r="9232" spans="1:8" x14ac:dyDescent="0.3">
      <c r="A9232" t="s">
        <v>6805</v>
      </c>
      <c r="B9232" t="s">
        <v>6813</v>
      </c>
      <c r="C9232" t="s">
        <v>7202</v>
      </c>
      <c r="D9232" t="s">
        <v>7439</v>
      </c>
      <c r="E9232" t="s">
        <v>7202</v>
      </c>
      <c r="F9232" t="s">
        <v>7202</v>
      </c>
      <c r="G9232" t="s">
        <v>7202</v>
      </c>
      <c r="H9232" t="s">
        <v>5153</v>
      </c>
    </row>
    <row r="9233" spans="1:8" x14ac:dyDescent="0.3">
      <c r="H9233" t="s">
        <v>10</v>
      </c>
    </row>
    <row r="9234" spans="1:8" x14ac:dyDescent="0.3">
      <c r="H9234" t="s">
        <v>5154</v>
      </c>
    </row>
    <row r="9235" spans="1:8" x14ac:dyDescent="0.3">
      <c r="A9235" t="s">
        <v>6805</v>
      </c>
      <c r="B9235" t="s">
        <v>6805</v>
      </c>
      <c r="C9235" t="s">
        <v>6805</v>
      </c>
      <c r="D9235" t="s">
        <v>6805</v>
      </c>
      <c r="E9235" t="s">
        <v>6805</v>
      </c>
      <c r="F9235" t="s">
        <v>7208</v>
      </c>
      <c r="G9235" t="s">
        <v>6805</v>
      </c>
      <c r="H9235" t="s">
        <v>157</v>
      </c>
    </row>
    <row r="9236" spans="1:8" x14ac:dyDescent="0.3">
      <c r="H9236" t="s">
        <v>16</v>
      </c>
    </row>
    <row r="9237" spans="1:8" x14ac:dyDescent="0.3">
      <c r="A9237" t="s">
        <v>6805</v>
      </c>
      <c r="B9237" t="s">
        <v>6805</v>
      </c>
      <c r="C9237" t="s">
        <v>6805</v>
      </c>
      <c r="D9237" t="s">
        <v>7322</v>
      </c>
      <c r="E9237" t="s">
        <v>6805</v>
      </c>
      <c r="F9237" t="s">
        <v>6805</v>
      </c>
      <c r="G9237" t="s">
        <v>6805</v>
      </c>
      <c r="H9237" t="s">
        <v>1365</v>
      </c>
    </row>
    <row r="9238" spans="1:8" x14ac:dyDescent="0.3">
      <c r="H9238" t="s">
        <v>28</v>
      </c>
    </row>
    <row r="9239" spans="1:8" x14ac:dyDescent="0.3">
      <c r="A9239" t="s">
        <v>6805</v>
      </c>
      <c r="B9239" t="s">
        <v>6805</v>
      </c>
      <c r="C9239" t="s">
        <v>6805</v>
      </c>
      <c r="D9239" t="s">
        <v>6805</v>
      </c>
      <c r="E9239" t="s">
        <v>6805</v>
      </c>
      <c r="F9239" t="s">
        <v>6805</v>
      </c>
      <c r="G9239" t="s">
        <v>6805</v>
      </c>
      <c r="H9239" t="s">
        <v>1762</v>
      </c>
    </row>
    <row r="9240" spans="1:8" x14ac:dyDescent="0.3">
      <c r="H9240" t="s">
        <v>28</v>
      </c>
    </row>
    <row r="9241" spans="1:8" x14ac:dyDescent="0.3">
      <c r="A9241" t="s">
        <v>6805</v>
      </c>
      <c r="B9241" t="s">
        <v>6805</v>
      </c>
      <c r="C9241" t="s">
        <v>6805</v>
      </c>
      <c r="D9241" t="s">
        <v>7325</v>
      </c>
      <c r="E9241" t="s">
        <v>6805</v>
      </c>
      <c r="F9241" t="s">
        <v>6805</v>
      </c>
      <c r="G9241" t="s">
        <v>6805</v>
      </c>
      <c r="H9241" t="s">
        <v>3236</v>
      </c>
    </row>
    <row r="9242" spans="1:8" x14ac:dyDescent="0.3">
      <c r="H9242" t="s">
        <v>5155</v>
      </c>
    </row>
    <row r="9243" spans="1:8" x14ac:dyDescent="0.3">
      <c r="A9243" t="s">
        <v>6805</v>
      </c>
      <c r="B9243" t="s">
        <v>6805</v>
      </c>
      <c r="C9243" t="s">
        <v>6805</v>
      </c>
      <c r="D9243" t="s">
        <v>6805</v>
      </c>
      <c r="E9243" t="s">
        <v>6805</v>
      </c>
      <c r="F9243" t="s">
        <v>6805</v>
      </c>
      <c r="G9243" t="s">
        <v>6805</v>
      </c>
      <c r="H9243" t="s">
        <v>5156</v>
      </c>
    </row>
    <row r="9244" spans="1:8" x14ac:dyDescent="0.3">
      <c r="H9244" t="s">
        <v>1449</v>
      </c>
    </row>
    <row r="9245" spans="1:8" x14ac:dyDescent="0.3">
      <c r="A9245" t="s">
        <v>6805</v>
      </c>
      <c r="B9245" t="s">
        <v>6805</v>
      </c>
      <c r="C9245" t="s">
        <v>6805</v>
      </c>
      <c r="D9245" t="s">
        <v>6805</v>
      </c>
      <c r="E9245" t="s">
        <v>7200</v>
      </c>
      <c r="F9245" t="s">
        <v>7210</v>
      </c>
      <c r="G9245" t="s">
        <v>7207</v>
      </c>
      <c r="H9245" t="s">
        <v>5157</v>
      </c>
    </row>
    <row r="9246" spans="1:8" x14ac:dyDescent="0.3">
      <c r="H9246" t="s">
        <v>10</v>
      </c>
    </row>
    <row r="9247" spans="1:8" x14ac:dyDescent="0.3">
      <c r="H9247" t="s">
        <v>391</v>
      </c>
    </row>
    <row r="9248" spans="1:8" x14ac:dyDescent="0.3">
      <c r="A9248" t="s">
        <v>6805</v>
      </c>
      <c r="B9248" t="s">
        <v>6805</v>
      </c>
      <c r="C9248" t="s">
        <v>6805</v>
      </c>
      <c r="D9248" t="s">
        <v>6805</v>
      </c>
      <c r="E9248" t="s">
        <v>6805</v>
      </c>
      <c r="F9248" t="s">
        <v>6805</v>
      </c>
      <c r="G9248" t="s">
        <v>6805</v>
      </c>
      <c r="H9248" t="s">
        <v>206</v>
      </c>
    </row>
    <row r="9249" spans="1:8" x14ac:dyDescent="0.3">
      <c r="A9249" t="s">
        <v>6805</v>
      </c>
      <c r="B9249" t="s">
        <v>6805</v>
      </c>
      <c r="C9249" t="s">
        <v>6805</v>
      </c>
      <c r="D9249" t="s">
        <v>6805</v>
      </c>
      <c r="E9249" t="s">
        <v>6805</v>
      </c>
      <c r="F9249" t="s">
        <v>6805</v>
      </c>
      <c r="G9249" t="s">
        <v>6805</v>
      </c>
      <c r="H9249" t="s">
        <v>3236</v>
      </c>
    </row>
    <row r="9250" spans="1:8" x14ac:dyDescent="0.3">
      <c r="A9250" t="s">
        <v>6805</v>
      </c>
      <c r="B9250" t="s">
        <v>6805</v>
      </c>
      <c r="C9250" t="s">
        <v>6805</v>
      </c>
      <c r="D9250" t="s">
        <v>6805</v>
      </c>
      <c r="E9250" t="s">
        <v>6805</v>
      </c>
      <c r="F9250" t="s">
        <v>6805</v>
      </c>
      <c r="G9250" t="s">
        <v>6805</v>
      </c>
      <c r="H9250" t="s">
        <v>1853</v>
      </c>
    </row>
    <row r="9251" spans="1:8" x14ac:dyDescent="0.3">
      <c r="H9251" t="s">
        <v>5158</v>
      </c>
    </row>
    <row r="9252" spans="1:8" x14ac:dyDescent="0.3">
      <c r="A9252" t="s">
        <v>6805</v>
      </c>
      <c r="B9252" t="s">
        <v>6805</v>
      </c>
      <c r="C9252" t="s">
        <v>6805</v>
      </c>
      <c r="D9252" t="s">
        <v>6805</v>
      </c>
      <c r="E9252" t="s">
        <v>6805</v>
      </c>
      <c r="F9252" t="s">
        <v>6805</v>
      </c>
      <c r="G9252" t="s">
        <v>6805</v>
      </c>
      <c r="H9252" t="s">
        <v>5159</v>
      </c>
    </row>
    <row r="9253" spans="1:8" x14ac:dyDescent="0.3">
      <c r="H9253" t="s">
        <v>10</v>
      </c>
    </row>
    <row r="9254" spans="1:8" x14ac:dyDescent="0.3">
      <c r="H9254" t="s">
        <v>3266</v>
      </c>
    </row>
    <row r="9255" spans="1:8" x14ac:dyDescent="0.3">
      <c r="A9255" t="s">
        <v>6805</v>
      </c>
      <c r="B9255" t="s">
        <v>6805</v>
      </c>
      <c r="C9255" t="s">
        <v>6805</v>
      </c>
      <c r="D9255" t="s">
        <v>6805</v>
      </c>
      <c r="E9255" t="s">
        <v>6805</v>
      </c>
      <c r="F9255" t="s">
        <v>6805</v>
      </c>
      <c r="G9255" t="s">
        <v>6805</v>
      </c>
      <c r="H9255" t="s">
        <v>157</v>
      </c>
    </row>
    <row r="9256" spans="1:8" x14ac:dyDescent="0.3">
      <c r="H9256" t="s">
        <v>5160</v>
      </c>
    </row>
    <row r="9257" spans="1:8" x14ac:dyDescent="0.3">
      <c r="A9257" t="s">
        <v>6805</v>
      </c>
      <c r="B9257" t="s">
        <v>6805</v>
      </c>
      <c r="C9257" t="s">
        <v>7216</v>
      </c>
      <c r="D9257" t="s">
        <v>7339</v>
      </c>
      <c r="E9257" t="s">
        <v>7216</v>
      </c>
      <c r="F9257" t="s">
        <v>7216</v>
      </c>
      <c r="G9257" t="s">
        <v>7216</v>
      </c>
      <c r="H9257" t="s">
        <v>5157</v>
      </c>
    </row>
    <row r="9258" spans="1:8" x14ac:dyDescent="0.3">
      <c r="H9258" t="s">
        <v>5161</v>
      </c>
    </row>
    <row r="9259" spans="1:8" x14ac:dyDescent="0.3">
      <c r="A9259" t="s">
        <v>6805</v>
      </c>
      <c r="B9259" t="s">
        <v>6805</v>
      </c>
      <c r="C9259" t="s">
        <v>6805</v>
      </c>
      <c r="D9259" t="s">
        <v>7311</v>
      </c>
      <c r="E9259" t="s">
        <v>7226</v>
      </c>
      <c r="F9259" t="s">
        <v>7226</v>
      </c>
      <c r="G9259" t="s">
        <v>7226</v>
      </c>
      <c r="H9259" t="s">
        <v>5162</v>
      </c>
    </row>
    <row r="9260" spans="1:8" x14ac:dyDescent="0.3">
      <c r="H9260" t="s">
        <v>583</v>
      </c>
    </row>
    <row r="9261" spans="1:8" x14ac:dyDescent="0.3">
      <c r="A9261" t="s">
        <v>6805</v>
      </c>
      <c r="B9261" t="s">
        <v>6805</v>
      </c>
      <c r="C9261" t="s">
        <v>6805</v>
      </c>
      <c r="D9261" t="s">
        <v>6805</v>
      </c>
      <c r="E9261" t="s">
        <v>6805</v>
      </c>
      <c r="F9261" t="s">
        <v>6805</v>
      </c>
      <c r="G9261" t="s">
        <v>6805</v>
      </c>
      <c r="H9261" t="s">
        <v>2744</v>
      </c>
    </row>
    <row r="9262" spans="1:8" x14ac:dyDescent="0.3">
      <c r="H9262" t="s">
        <v>19</v>
      </c>
    </row>
    <row r="9263" spans="1:8" x14ac:dyDescent="0.3">
      <c r="A9263" t="s">
        <v>6805</v>
      </c>
      <c r="B9263" t="s">
        <v>6805</v>
      </c>
      <c r="C9263" t="s">
        <v>6805</v>
      </c>
      <c r="D9263" t="s">
        <v>6805</v>
      </c>
      <c r="E9263" t="s">
        <v>7222</v>
      </c>
      <c r="F9263" t="s">
        <v>7222</v>
      </c>
      <c r="G9263" t="s">
        <v>7222</v>
      </c>
      <c r="H9263" t="s">
        <v>1860</v>
      </c>
    </row>
    <row r="9264" spans="1:8" x14ac:dyDescent="0.3">
      <c r="A9264" t="s">
        <v>6805</v>
      </c>
      <c r="B9264" t="s">
        <v>6805</v>
      </c>
      <c r="C9264" t="s">
        <v>6805</v>
      </c>
      <c r="D9264" t="s">
        <v>7311</v>
      </c>
      <c r="E9264" t="s">
        <v>7222</v>
      </c>
      <c r="F9264" t="s">
        <v>7231</v>
      </c>
      <c r="G9264" t="s">
        <v>7231</v>
      </c>
      <c r="H9264" t="s">
        <v>1862</v>
      </c>
    </row>
    <row r="9265" spans="1:8" x14ac:dyDescent="0.3">
      <c r="A9265" t="s">
        <v>6872</v>
      </c>
      <c r="B9265" t="s">
        <v>6872</v>
      </c>
      <c r="C9265" t="s">
        <v>7216</v>
      </c>
      <c r="D9265" t="s">
        <v>7326</v>
      </c>
      <c r="E9265" t="s">
        <v>7216</v>
      </c>
      <c r="F9265" t="s">
        <v>7216</v>
      </c>
      <c r="G9265" t="s">
        <v>7216</v>
      </c>
      <c r="H9265" t="s">
        <v>5157</v>
      </c>
    </row>
    <row r="9266" spans="1:8" x14ac:dyDescent="0.3">
      <c r="H9266" t="s">
        <v>1991</v>
      </c>
    </row>
    <row r="9267" spans="1:8" x14ac:dyDescent="0.3">
      <c r="A9267" t="s">
        <v>6820</v>
      </c>
      <c r="B9267" t="s">
        <v>6820</v>
      </c>
      <c r="C9267" t="s">
        <v>7209</v>
      </c>
      <c r="D9267" t="s">
        <v>7331</v>
      </c>
      <c r="E9267" t="s">
        <v>7209</v>
      </c>
      <c r="F9267" t="s">
        <v>7210</v>
      </c>
      <c r="G9267" t="s">
        <v>7210</v>
      </c>
      <c r="H9267" t="s">
        <v>1992</v>
      </c>
    </row>
    <row r="9268" spans="1:8" x14ac:dyDescent="0.3">
      <c r="H9268" t="s">
        <v>1127</v>
      </c>
    </row>
    <row r="9269" spans="1:8" x14ac:dyDescent="0.3">
      <c r="A9269" t="s">
        <v>6805</v>
      </c>
      <c r="B9269" t="s">
        <v>6806</v>
      </c>
      <c r="C9269" t="s">
        <v>7195</v>
      </c>
      <c r="D9269" t="s">
        <v>7315</v>
      </c>
      <c r="E9269" t="s">
        <v>7195</v>
      </c>
      <c r="F9269" t="s">
        <v>7195</v>
      </c>
      <c r="G9269" t="s">
        <v>7195</v>
      </c>
      <c r="H9269" t="s">
        <v>1993</v>
      </c>
    </row>
    <row r="9270" spans="1:8" x14ac:dyDescent="0.3">
      <c r="H9270" t="s">
        <v>1994</v>
      </c>
    </row>
    <row r="9271" spans="1:8" x14ac:dyDescent="0.3">
      <c r="A9271" t="s">
        <v>6805</v>
      </c>
      <c r="B9271" t="s">
        <v>6805</v>
      </c>
      <c r="C9271" t="s">
        <v>6805</v>
      </c>
      <c r="D9271" t="s">
        <v>6805</v>
      </c>
      <c r="E9271" t="s">
        <v>6805</v>
      </c>
      <c r="F9271" t="s">
        <v>6805</v>
      </c>
      <c r="G9271" t="s">
        <v>6805</v>
      </c>
      <c r="H9271" t="s">
        <v>1995</v>
      </c>
    </row>
    <row r="9272" spans="1:8" x14ac:dyDescent="0.3">
      <c r="H9272" t="s">
        <v>1812</v>
      </c>
    </row>
    <row r="9273" spans="1:8" x14ac:dyDescent="0.3">
      <c r="A9273" t="s">
        <v>6805</v>
      </c>
      <c r="B9273" t="s">
        <v>6805</v>
      </c>
      <c r="C9273" t="s">
        <v>6805</v>
      </c>
      <c r="D9273" t="s">
        <v>6805</v>
      </c>
      <c r="E9273" t="s">
        <v>6805</v>
      </c>
      <c r="F9273" t="s">
        <v>6805</v>
      </c>
      <c r="G9273" t="s">
        <v>6805</v>
      </c>
      <c r="H9273" t="s">
        <v>1889</v>
      </c>
    </row>
    <row r="9274" spans="1:8" x14ac:dyDescent="0.3">
      <c r="H9274" t="s">
        <v>1231</v>
      </c>
    </row>
    <row r="9275" spans="1:8" x14ac:dyDescent="0.3">
      <c r="A9275" t="s">
        <v>6805</v>
      </c>
      <c r="B9275" t="s">
        <v>6805</v>
      </c>
      <c r="C9275" t="s">
        <v>6805</v>
      </c>
      <c r="D9275" t="s">
        <v>6805</v>
      </c>
      <c r="E9275" t="s">
        <v>6805</v>
      </c>
      <c r="F9275" t="s">
        <v>6805</v>
      </c>
      <c r="G9275" t="s">
        <v>6805</v>
      </c>
      <c r="H9275" t="s">
        <v>1130</v>
      </c>
    </row>
    <row r="9276" spans="1:8" x14ac:dyDescent="0.3">
      <c r="H9276" t="s">
        <v>1170</v>
      </c>
    </row>
    <row r="9277" spans="1:8" x14ac:dyDescent="0.3">
      <c r="A9277" t="s">
        <v>6872</v>
      </c>
      <c r="B9277" t="s">
        <v>6880</v>
      </c>
      <c r="C9277" t="s">
        <v>7217</v>
      </c>
      <c r="D9277" t="s">
        <v>7326</v>
      </c>
      <c r="E9277" t="s">
        <v>7217</v>
      </c>
      <c r="F9277" t="s">
        <v>7217</v>
      </c>
      <c r="G9277" t="s">
        <v>7217</v>
      </c>
      <c r="H9277" t="s">
        <v>1996</v>
      </c>
    </row>
    <row r="9278" spans="1:8" x14ac:dyDescent="0.3">
      <c r="H9278" t="s">
        <v>1997</v>
      </c>
    </row>
    <row r="9279" spans="1:8" x14ac:dyDescent="0.3">
      <c r="A9279" t="s">
        <v>6805</v>
      </c>
      <c r="B9279" t="s">
        <v>6904</v>
      </c>
      <c r="C9279" t="s">
        <v>7205</v>
      </c>
      <c r="D9279" t="s">
        <v>7314</v>
      </c>
      <c r="E9279" t="s">
        <v>7199</v>
      </c>
      <c r="F9279" t="s">
        <v>7201</v>
      </c>
      <c r="G9279" t="s">
        <v>7199</v>
      </c>
      <c r="H9279" t="s">
        <v>5163</v>
      </c>
    </row>
    <row r="9280" spans="1:8" x14ac:dyDescent="0.3">
      <c r="H9280" t="s">
        <v>10</v>
      </c>
    </row>
    <row r="9281" spans="1:8" x14ac:dyDescent="0.3">
      <c r="A9281" t="s">
        <v>6805</v>
      </c>
      <c r="B9281" t="s">
        <v>6807</v>
      </c>
      <c r="C9281" t="s">
        <v>7254</v>
      </c>
      <c r="D9281" t="s">
        <v>7434</v>
      </c>
      <c r="E9281" t="s">
        <v>7493</v>
      </c>
      <c r="F9281" t="s">
        <v>7485</v>
      </c>
      <c r="G9281" t="s">
        <v>7485</v>
      </c>
      <c r="H9281" t="s">
        <v>5164</v>
      </c>
    </row>
    <row r="9282" spans="1:8" x14ac:dyDescent="0.3">
      <c r="A9282" t="s">
        <v>6805</v>
      </c>
      <c r="B9282" t="s">
        <v>6805</v>
      </c>
      <c r="C9282" t="s">
        <v>7216</v>
      </c>
      <c r="D9282" t="s">
        <v>7349</v>
      </c>
      <c r="E9282" t="s">
        <v>7277</v>
      </c>
      <c r="F9282" t="s">
        <v>7198</v>
      </c>
      <c r="G9282" t="s">
        <v>7198</v>
      </c>
      <c r="H9282" t="s">
        <v>1874</v>
      </c>
    </row>
    <row r="9283" spans="1:8" x14ac:dyDescent="0.3">
      <c r="A9283" t="s">
        <v>6808</v>
      </c>
      <c r="B9283" t="s">
        <v>6808</v>
      </c>
      <c r="C9283" t="s">
        <v>7197</v>
      </c>
      <c r="D9283" t="s">
        <v>7311</v>
      </c>
      <c r="E9283" t="s">
        <v>7197</v>
      </c>
      <c r="F9283" t="s">
        <v>7197</v>
      </c>
      <c r="G9283" t="s">
        <v>7197</v>
      </c>
      <c r="H9283" t="s">
        <v>5165</v>
      </c>
    </row>
    <row r="9284" spans="1:8" x14ac:dyDescent="0.3">
      <c r="H9284" t="s">
        <v>16</v>
      </c>
    </row>
    <row r="9285" spans="1:8" x14ac:dyDescent="0.3">
      <c r="A9285" t="s">
        <v>6805</v>
      </c>
      <c r="B9285" t="s">
        <v>6805</v>
      </c>
      <c r="C9285" t="s">
        <v>6805</v>
      </c>
      <c r="D9285" t="s">
        <v>6805</v>
      </c>
      <c r="E9285" t="s">
        <v>6805</v>
      </c>
      <c r="F9285" t="s">
        <v>7209</v>
      </c>
      <c r="G9285" t="s">
        <v>6805</v>
      </c>
      <c r="H9285" t="s">
        <v>2002</v>
      </c>
    </row>
    <row r="9286" spans="1:8" x14ac:dyDescent="0.3">
      <c r="A9286" t="s">
        <v>6805</v>
      </c>
      <c r="B9286" t="s">
        <v>6805</v>
      </c>
      <c r="C9286" t="s">
        <v>6805</v>
      </c>
      <c r="D9286" t="s">
        <v>7308</v>
      </c>
      <c r="E9286" t="s">
        <v>7198</v>
      </c>
      <c r="F9286" t="s">
        <v>7231</v>
      </c>
      <c r="G9286" t="s">
        <v>7198</v>
      </c>
      <c r="H9286" t="s">
        <v>5166</v>
      </c>
    </row>
    <row r="9287" spans="1:8" x14ac:dyDescent="0.3">
      <c r="H9287" t="s">
        <v>1216</v>
      </c>
    </row>
    <row r="9288" spans="1:8" x14ac:dyDescent="0.3">
      <c r="A9288" t="s">
        <v>6805</v>
      </c>
      <c r="B9288" t="s">
        <v>6805</v>
      </c>
      <c r="C9288" t="s">
        <v>6805</v>
      </c>
      <c r="D9288" t="s">
        <v>6805</v>
      </c>
      <c r="E9288" t="s">
        <v>6805</v>
      </c>
      <c r="F9288" t="s">
        <v>7231</v>
      </c>
      <c r="G9288" t="s">
        <v>6805</v>
      </c>
      <c r="H9288" t="s">
        <v>4759</v>
      </c>
    </row>
    <row r="9289" spans="1:8" x14ac:dyDescent="0.3">
      <c r="H9289" t="s">
        <v>316</v>
      </c>
    </row>
    <row r="9290" spans="1:8" x14ac:dyDescent="0.3">
      <c r="A9290" t="s">
        <v>6812</v>
      </c>
      <c r="B9290" t="s">
        <v>6806</v>
      </c>
      <c r="C9290" t="s">
        <v>7204</v>
      </c>
      <c r="D9290" t="s">
        <v>7315</v>
      </c>
      <c r="E9290" t="s">
        <v>7204</v>
      </c>
      <c r="F9290" t="s">
        <v>7231</v>
      </c>
      <c r="G9290" t="s">
        <v>7195</v>
      </c>
      <c r="H9290" t="s">
        <v>5167</v>
      </c>
    </row>
    <row r="9291" spans="1:8" x14ac:dyDescent="0.3">
      <c r="H9291" t="s">
        <v>5168</v>
      </c>
    </row>
    <row r="9292" spans="1:8" x14ac:dyDescent="0.3">
      <c r="A9292" t="s">
        <v>6852</v>
      </c>
      <c r="B9292" t="s">
        <v>6852</v>
      </c>
      <c r="C9292" t="s">
        <v>7197</v>
      </c>
      <c r="D9292" t="s">
        <v>7311</v>
      </c>
      <c r="E9292" t="s">
        <v>7197</v>
      </c>
      <c r="F9292" t="s">
        <v>7197</v>
      </c>
      <c r="G9292" t="s">
        <v>7197</v>
      </c>
      <c r="H9292" t="s">
        <v>5169</v>
      </c>
    </row>
    <row r="9293" spans="1:8" x14ac:dyDescent="0.3">
      <c r="H9293" t="s">
        <v>5170</v>
      </c>
    </row>
    <row r="9294" spans="1:8" x14ac:dyDescent="0.3">
      <c r="A9294" t="s">
        <v>6805</v>
      </c>
      <c r="B9294" t="s">
        <v>6805</v>
      </c>
      <c r="C9294" t="s">
        <v>6805</v>
      </c>
      <c r="D9294" t="s">
        <v>6805</v>
      </c>
      <c r="E9294" t="s">
        <v>6805</v>
      </c>
      <c r="F9294" t="s">
        <v>7231</v>
      </c>
      <c r="G9294" t="s">
        <v>6805</v>
      </c>
      <c r="H9294" t="s">
        <v>157</v>
      </c>
    </row>
    <row r="9295" spans="1:8" x14ac:dyDescent="0.3">
      <c r="A9295" t="s">
        <v>6805</v>
      </c>
      <c r="B9295" t="s">
        <v>6805</v>
      </c>
      <c r="C9295" t="s">
        <v>6805</v>
      </c>
      <c r="D9295" t="s">
        <v>6805</v>
      </c>
      <c r="E9295" t="s">
        <v>6805</v>
      </c>
      <c r="F9295" t="s">
        <v>7231</v>
      </c>
      <c r="G9295" t="s">
        <v>6805</v>
      </c>
      <c r="H9295" t="s">
        <v>5171</v>
      </c>
    </row>
    <row r="9296" spans="1:8" x14ac:dyDescent="0.3">
      <c r="A9296" t="s">
        <v>6805</v>
      </c>
      <c r="B9296" t="s">
        <v>6805</v>
      </c>
      <c r="C9296" t="s">
        <v>6805</v>
      </c>
      <c r="D9296" t="s">
        <v>6805</v>
      </c>
      <c r="E9296" t="s">
        <v>6805</v>
      </c>
      <c r="F9296" t="s">
        <v>7231</v>
      </c>
      <c r="G9296" t="s">
        <v>6805</v>
      </c>
      <c r="H9296" t="s">
        <v>829</v>
      </c>
    </row>
    <row r="9297" spans="1:8" x14ac:dyDescent="0.3">
      <c r="A9297" t="s">
        <v>6820</v>
      </c>
      <c r="B9297" t="s">
        <v>6820</v>
      </c>
      <c r="C9297" t="s">
        <v>7209</v>
      </c>
      <c r="D9297" t="s">
        <v>7440</v>
      </c>
      <c r="E9297" t="s">
        <v>7209</v>
      </c>
      <c r="F9297" t="s">
        <v>7512</v>
      </c>
      <c r="G9297" t="s">
        <v>7512</v>
      </c>
      <c r="H9297" t="s">
        <v>5172</v>
      </c>
    </row>
    <row r="9298" spans="1:8" x14ac:dyDescent="0.3">
      <c r="H9298" t="s">
        <v>458</v>
      </c>
    </row>
    <row r="9299" spans="1:8" x14ac:dyDescent="0.3">
      <c r="A9299" t="s">
        <v>6805</v>
      </c>
      <c r="B9299" t="s">
        <v>6805</v>
      </c>
      <c r="C9299" t="s">
        <v>6805</v>
      </c>
      <c r="D9299" t="s">
        <v>6805</v>
      </c>
      <c r="E9299" t="s">
        <v>6805</v>
      </c>
      <c r="F9299" t="s">
        <v>6805</v>
      </c>
      <c r="G9299" t="s">
        <v>6805</v>
      </c>
      <c r="H9299" t="s">
        <v>5173</v>
      </c>
    </row>
    <row r="9300" spans="1:8" x14ac:dyDescent="0.3">
      <c r="H9300" t="s">
        <v>164</v>
      </c>
    </row>
    <row r="9301" spans="1:8" x14ac:dyDescent="0.3">
      <c r="A9301" t="s">
        <v>6992</v>
      </c>
      <c r="B9301" t="s">
        <v>6992</v>
      </c>
      <c r="C9301" t="s">
        <v>7207</v>
      </c>
      <c r="D9301" t="s">
        <v>7314</v>
      </c>
      <c r="E9301" t="s">
        <v>7207</v>
      </c>
      <c r="F9301" t="s">
        <v>7207</v>
      </c>
      <c r="G9301" t="s">
        <v>7207</v>
      </c>
      <c r="H9301" t="s">
        <v>5174</v>
      </c>
    </row>
    <row r="9302" spans="1:8" x14ac:dyDescent="0.3">
      <c r="H9302" t="s">
        <v>10</v>
      </c>
    </row>
    <row r="9303" spans="1:8" x14ac:dyDescent="0.3">
      <c r="A9303" t="s">
        <v>6805</v>
      </c>
      <c r="B9303" t="s">
        <v>6805</v>
      </c>
      <c r="C9303" t="s">
        <v>6805</v>
      </c>
      <c r="D9303" t="s">
        <v>6805</v>
      </c>
      <c r="E9303" t="s">
        <v>6805</v>
      </c>
      <c r="F9303" t="s">
        <v>6805</v>
      </c>
      <c r="G9303" t="s">
        <v>6805</v>
      </c>
      <c r="H9303" t="s">
        <v>615</v>
      </c>
    </row>
    <row r="9304" spans="1:8" x14ac:dyDescent="0.3">
      <c r="H9304" t="s">
        <v>5175</v>
      </c>
    </row>
    <row r="9305" spans="1:8" x14ac:dyDescent="0.3">
      <c r="A9305" t="s">
        <v>6805</v>
      </c>
      <c r="B9305" t="s">
        <v>6805</v>
      </c>
      <c r="C9305" t="s">
        <v>6805</v>
      </c>
      <c r="D9305" t="s">
        <v>6805</v>
      </c>
      <c r="E9305" t="s">
        <v>6805</v>
      </c>
      <c r="F9305" t="s">
        <v>7231</v>
      </c>
      <c r="G9305" t="s">
        <v>7214</v>
      </c>
      <c r="H9305" t="s">
        <v>5176</v>
      </c>
    </row>
    <row r="9306" spans="1:8" x14ac:dyDescent="0.3">
      <c r="H9306" t="s">
        <v>10</v>
      </c>
    </row>
    <row r="9307" spans="1:8" x14ac:dyDescent="0.3">
      <c r="H9307" t="s">
        <v>1818</v>
      </c>
    </row>
    <row r="9308" spans="1:8" x14ac:dyDescent="0.3">
      <c r="A9308" t="s">
        <v>6805</v>
      </c>
      <c r="B9308" t="s">
        <v>6805</v>
      </c>
      <c r="C9308" t="s">
        <v>6805</v>
      </c>
      <c r="D9308" t="s">
        <v>6805</v>
      </c>
      <c r="E9308" t="s">
        <v>6805</v>
      </c>
      <c r="F9308" t="s">
        <v>7222</v>
      </c>
      <c r="G9308" t="s">
        <v>7222</v>
      </c>
      <c r="H9308" t="s">
        <v>5177</v>
      </c>
    </row>
    <row r="9309" spans="1:8" x14ac:dyDescent="0.3">
      <c r="A9309" t="s">
        <v>6826</v>
      </c>
      <c r="B9309" t="s">
        <v>6826</v>
      </c>
      <c r="C9309" t="s">
        <v>7247</v>
      </c>
      <c r="D9309" t="s">
        <v>7314</v>
      </c>
      <c r="E9309" t="s">
        <v>7247</v>
      </c>
      <c r="F9309" t="s">
        <v>7513</v>
      </c>
      <c r="G9309" t="s">
        <v>7247</v>
      </c>
      <c r="H9309" t="s">
        <v>5178</v>
      </c>
    </row>
    <row r="9310" spans="1:8" x14ac:dyDescent="0.3">
      <c r="A9310" t="s">
        <v>6805</v>
      </c>
      <c r="B9310" t="s">
        <v>6805</v>
      </c>
      <c r="C9310" t="s">
        <v>6805</v>
      </c>
      <c r="D9310" t="s">
        <v>7311</v>
      </c>
      <c r="E9310" t="s">
        <v>7199</v>
      </c>
      <c r="F9310" t="s">
        <v>6805</v>
      </c>
      <c r="G9310" t="s">
        <v>7214</v>
      </c>
      <c r="H9310" t="s">
        <v>5179</v>
      </c>
    </row>
    <row r="9311" spans="1:8" x14ac:dyDescent="0.3">
      <c r="H9311" t="s">
        <v>1818</v>
      </c>
    </row>
    <row r="9312" spans="1:8" x14ac:dyDescent="0.3">
      <c r="A9312" t="s">
        <v>6805</v>
      </c>
      <c r="B9312" t="s">
        <v>6805</v>
      </c>
      <c r="C9312" t="s">
        <v>6805</v>
      </c>
      <c r="D9312" t="s">
        <v>6805</v>
      </c>
      <c r="E9312" t="s">
        <v>6805</v>
      </c>
      <c r="F9312" t="s">
        <v>6805</v>
      </c>
      <c r="G9312" t="s">
        <v>6805</v>
      </c>
      <c r="H9312" t="s">
        <v>206</v>
      </c>
    </row>
    <row r="9313" spans="1:8" x14ac:dyDescent="0.3">
      <c r="H9313" t="s">
        <v>28</v>
      </c>
    </row>
    <row r="9314" spans="1:8" x14ac:dyDescent="0.3">
      <c r="A9314" t="s">
        <v>6805</v>
      </c>
      <c r="B9314" t="s">
        <v>6805</v>
      </c>
      <c r="C9314" t="s">
        <v>6805</v>
      </c>
      <c r="D9314" t="s">
        <v>6805</v>
      </c>
      <c r="E9314" t="s">
        <v>6805</v>
      </c>
      <c r="F9314" t="s">
        <v>6805</v>
      </c>
      <c r="G9314" t="s">
        <v>6805</v>
      </c>
      <c r="H9314" t="s">
        <v>155</v>
      </c>
    </row>
    <row r="9315" spans="1:8" x14ac:dyDescent="0.3">
      <c r="H9315" t="s">
        <v>5180</v>
      </c>
    </row>
    <row r="9316" spans="1:8" x14ac:dyDescent="0.3">
      <c r="A9316" t="s">
        <v>6888</v>
      </c>
      <c r="B9316" t="s">
        <v>6888</v>
      </c>
      <c r="C9316" t="s">
        <v>7197</v>
      </c>
      <c r="D9316" t="s">
        <v>7311</v>
      </c>
      <c r="E9316" t="s">
        <v>7197</v>
      </c>
      <c r="F9316" t="s">
        <v>7197</v>
      </c>
      <c r="G9316" t="s">
        <v>7197</v>
      </c>
      <c r="H9316" t="s">
        <v>5181</v>
      </c>
    </row>
    <row r="9317" spans="1:8" x14ac:dyDescent="0.3">
      <c r="H9317" t="s">
        <v>28</v>
      </c>
    </row>
    <row r="9318" spans="1:8" x14ac:dyDescent="0.3">
      <c r="A9318" t="s">
        <v>6805</v>
      </c>
      <c r="B9318" t="s">
        <v>6805</v>
      </c>
      <c r="C9318" t="s">
        <v>6805</v>
      </c>
      <c r="E9318" t="s">
        <v>7201</v>
      </c>
      <c r="F9318" t="s">
        <v>6805</v>
      </c>
      <c r="G9318" t="s">
        <v>6805</v>
      </c>
      <c r="H9318" t="s">
        <v>5166</v>
      </c>
    </row>
    <row r="9319" spans="1:8" x14ac:dyDescent="0.3">
      <c r="H9319" t="s">
        <v>5182</v>
      </c>
    </row>
    <row r="9320" spans="1:8" x14ac:dyDescent="0.3">
      <c r="A9320" t="s">
        <v>6805</v>
      </c>
      <c r="B9320" t="s">
        <v>6805</v>
      </c>
      <c r="C9320" t="s">
        <v>6805</v>
      </c>
      <c r="D9320" t="s">
        <v>7308</v>
      </c>
      <c r="E9320" t="s">
        <v>7231</v>
      </c>
      <c r="F9320" t="s">
        <v>7231</v>
      </c>
      <c r="G9320" t="s">
        <v>7231</v>
      </c>
      <c r="H9320" t="s">
        <v>2744</v>
      </c>
    </row>
    <row r="9321" spans="1:8" x14ac:dyDescent="0.3">
      <c r="A9321" t="s">
        <v>6808</v>
      </c>
      <c r="B9321" t="s">
        <v>6808</v>
      </c>
      <c r="C9321" t="s">
        <v>7204</v>
      </c>
      <c r="D9321" t="s">
        <v>6805</v>
      </c>
      <c r="E9321" t="s">
        <v>7494</v>
      </c>
      <c r="F9321" t="s">
        <v>7211</v>
      </c>
      <c r="G9321" t="s">
        <v>7211</v>
      </c>
      <c r="H9321" t="s">
        <v>5183</v>
      </c>
    </row>
    <row r="9322" spans="1:8" x14ac:dyDescent="0.3">
      <c r="A9322" t="s">
        <v>6805</v>
      </c>
      <c r="B9322" t="s">
        <v>6805</v>
      </c>
      <c r="C9322" t="s">
        <v>6805</v>
      </c>
      <c r="D9322" t="s">
        <v>7316</v>
      </c>
      <c r="E9322" t="s">
        <v>7208</v>
      </c>
      <c r="F9322" t="s">
        <v>7208</v>
      </c>
      <c r="G9322" t="s">
        <v>7208</v>
      </c>
      <c r="H9322" t="s">
        <v>5184</v>
      </c>
    </row>
    <row r="9323" spans="1:8" x14ac:dyDescent="0.3">
      <c r="H9323" t="s">
        <v>16</v>
      </c>
    </row>
    <row r="9324" spans="1:8" x14ac:dyDescent="0.3">
      <c r="A9324" t="s">
        <v>6820</v>
      </c>
      <c r="B9324" t="s">
        <v>6820</v>
      </c>
      <c r="C9324" t="s">
        <v>7209</v>
      </c>
      <c r="D9324" t="s">
        <v>7327</v>
      </c>
      <c r="E9324" t="s">
        <v>7209</v>
      </c>
      <c r="F9324" t="s">
        <v>7210</v>
      </c>
      <c r="G9324" t="s">
        <v>7209</v>
      </c>
      <c r="H9324" t="s">
        <v>5185</v>
      </c>
    </row>
    <row r="9325" spans="1:8" x14ac:dyDescent="0.3">
      <c r="H9325" t="s">
        <v>5186</v>
      </c>
    </row>
    <row r="9326" spans="1:8" x14ac:dyDescent="0.3">
      <c r="A9326" t="s">
        <v>6805</v>
      </c>
      <c r="B9326" t="s">
        <v>6805</v>
      </c>
      <c r="C9326" t="s">
        <v>7202</v>
      </c>
      <c r="D9326" t="s">
        <v>7310</v>
      </c>
      <c r="E9326" t="s">
        <v>7277</v>
      </c>
      <c r="F9326" t="s">
        <v>7231</v>
      </c>
      <c r="G9326" t="s">
        <v>7239</v>
      </c>
      <c r="H9326" t="s">
        <v>5187</v>
      </c>
    </row>
    <row r="9327" spans="1:8" x14ac:dyDescent="0.3">
      <c r="H9327" t="s">
        <v>4722</v>
      </c>
    </row>
    <row r="9328" spans="1:8" x14ac:dyDescent="0.3">
      <c r="A9328" t="s">
        <v>6863</v>
      </c>
      <c r="B9328" t="s">
        <v>6863</v>
      </c>
      <c r="C9328" t="s">
        <v>7197</v>
      </c>
      <c r="D9328" t="s">
        <v>7311</v>
      </c>
      <c r="E9328" t="s">
        <v>7277</v>
      </c>
      <c r="F9328" t="s">
        <v>7231</v>
      </c>
      <c r="G9328" t="s">
        <v>7197</v>
      </c>
      <c r="H9328" t="s">
        <v>5188</v>
      </c>
    </row>
    <row r="9329" spans="1:8" x14ac:dyDescent="0.3">
      <c r="H9329" t="s">
        <v>5189</v>
      </c>
    </row>
    <row r="9330" spans="1:8" x14ac:dyDescent="0.3">
      <c r="A9330" t="s">
        <v>6805</v>
      </c>
      <c r="B9330" t="s">
        <v>6805</v>
      </c>
      <c r="C9330" t="s">
        <v>6805</v>
      </c>
      <c r="D9330" t="s">
        <v>6805</v>
      </c>
      <c r="E9330" t="s">
        <v>7277</v>
      </c>
      <c r="F9330" t="s">
        <v>7231</v>
      </c>
      <c r="G9330" t="s">
        <v>6805</v>
      </c>
      <c r="H9330" t="s">
        <v>1580</v>
      </c>
    </row>
    <row r="9331" spans="1:8" x14ac:dyDescent="0.3">
      <c r="A9331" t="s">
        <v>6805</v>
      </c>
      <c r="B9331" t="s">
        <v>6805</v>
      </c>
      <c r="C9331" t="s">
        <v>6805</v>
      </c>
      <c r="D9331" t="s">
        <v>7310</v>
      </c>
      <c r="E9331" t="s">
        <v>7277</v>
      </c>
      <c r="F9331" t="s">
        <v>7231</v>
      </c>
      <c r="G9331" t="s">
        <v>7216</v>
      </c>
      <c r="H9331" t="s">
        <v>5190</v>
      </c>
    </row>
    <row r="9332" spans="1:8" x14ac:dyDescent="0.3">
      <c r="A9332" t="s">
        <v>7022</v>
      </c>
      <c r="B9332" t="s">
        <v>6806</v>
      </c>
      <c r="C9332" t="s">
        <v>7195</v>
      </c>
      <c r="D9332" t="s">
        <v>7324</v>
      </c>
      <c r="E9332" t="s">
        <v>7277</v>
      </c>
      <c r="F9332" t="s">
        <v>7231</v>
      </c>
      <c r="G9332" t="s">
        <v>7216</v>
      </c>
      <c r="H9332" t="s">
        <v>5191</v>
      </c>
    </row>
    <row r="9333" spans="1:8" x14ac:dyDescent="0.3">
      <c r="H9333" t="s">
        <v>1636</v>
      </c>
    </row>
    <row r="9334" spans="1:8" x14ac:dyDescent="0.3">
      <c r="A9334" t="s">
        <v>6805</v>
      </c>
      <c r="B9334" t="s">
        <v>6805</v>
      </c>
      <c r="C9334" t="s">
        <v>7199</v>
      </c>
      <c r="D9334" t="s">
        <v>7314</v>
      </c>
      <c r="E9334" t="s">
        <v>7199</v>
      </c>
      <c r="F9334" t="s">
        <v>7199</v>
      </c>
      <c r="G9334" t="s">
        <v>7201</v>
      </c>
      <c r="H9334" t="s">
        <v>5192</v>
      </c>
    </row>
    <row r="9335" spans="1:8" x14ac:dyDescent="0.3">
      <c r="H9335" t="s">
        <v>890</v>
      </c>
    </row>
    <row r="9336" spans="1:8" x14ac:dyDescent="0.3">
      <c r="A9336" t="s">
        <v>6805</v>
      </c>
      <c r="B9336" t="s">
        <v>6805</v>
      </c>
      <c r="C9336" t="s">
        <v>6805</v>
      </c>
      <c r="D9336" t="s">
        <v>6805</v>
      </c>
      <c r="E9336" t="s">
        <v>6805</v>
      </c>
      <c r="F9336" t="s">
        <v>6805</v>
      </c>
      <c r="G9336" t="s">
        <v>6805</v>
      </c>
      <c r="H9336" t="s">
        <v>157</v>
      </c>
    </row>
    <row r="9337" spans="1:8" x14ac:dyDescent="0.3">
      <c r="H9337" t="s">
        <v>1100</v>
      </c>
    </row>
    <row r="9338" spans="1:8" x14ac:dyDescent="0.3">
      <c r="H9338" t="s">
        <v>1122</v>
      </c>
    </row>
    <row r="9339" spans="1:8" x14ac:dyDescent="0.3">
      <c r="A9339" t="s">
        <v>6805</v>
      </c>
      <c r="B9339" t="s">
        <v>6805</v>
      </c>
      <c r="C9339" t="s">
        <v>6805</v>
      </c>
      <c r="D9339" t="s">
        <v>7339</v>
      </c>
      <c r="E9339" t="s">
        <v>6805</v>
      </c>
      <c r="F9339" t="s">
        <v>6805</v>
      </c>
      <c r="G9339" t="s">
        <v>6805</v>
      </c>
      <c r="H9339" t="s">
        <v>5193</v>
      </c>
    </row>
    <row r="9340" spans="1:8" x14ac:dyDescent="0.3">
      <c r="H9340" t="s">
        <v>28</v>
      </c>
    </row>
    <row r="9341" spans="1:8" x14ac:dyDescent="0.3">
      <c r="A9341" t="s">
        <v>6805</v>
      </c>
      <c r="B9341" t="s">
        <v>6805</v>
      </c>
      <c r="C9341" t="s">
        <v>6805</v>
      </c>
      <c r="D9341" t="s">
        <v>6805</v>
      </c>
      <c r="E9341" t="s">
        <v>6805</v>
      </c>
      <c r="F9341" t="s">
        <v>6805</v>
      </c>
      <c r="G9341" t="s">
        <v>6805</v>
      </c>
      <c r="H9341" t="s">
        <v>5194</v>
      </c>
    </row>
    <row r="9342" spans="1:8" x14ac:dyDescent="0.3">
      <c r="H9342" t="s">
        <v>316</v>
      </c>
    </row>
    <row r="9343" spans="1:8" x14ac:dyDescent="0.3">
      <c r="A9343" t="s">
        <v>6805</v>
      </c>
      <c r="B9343" t="s">
        <v>6812</v>
      </c>
      <c r="C9343" t="s">
        <v>7197</v>
      </c>
      <c r="D9343" t="s">
        <v>6805</v>
      </c>
      <c r="E9343" t="s">
        <v>7277</v>
      </c>
      <c r="F9343" t="s">
        <v>7210</v>
      </c>
      <c r="G9343" t="s">
        <v>7197</v>
      </c>
      <c r="H9343" t="s">
        <v>5195</v>
      </c>
    </row>
    <row r="9344" spans="1:8" x14ac:dyDescent="0.3">
      <c r="H9344" t="s">
        <v>1636</v>
      </c>
    </row>
    <row r="9345" spans="1:8" x14ac:dyDescent="0.3">
      <c r="A9345" t="s">
        <v>6805</v>
      </c>
      <c r="B9345" t="s">
        <v>6805</v>
      </c>
      <c r="C9345" t="s">
        <v>7197</v>
      </c>
      <c r="D9345" t="s">
        <v>7314</v>
      </c>
      <c r="E9345" t="s">
        <v>7197</v>
      </c>
      <c r="F9345" t="s">
        <v>7210</v>
      </c>
      <c r="G9345" t="s">
        <v>7197</v>
      </c>
      <c r="H9345" t="s">
        <v>1647</v>
      </c>
    </row>
    <row r="9346" spans="1:8" x14ac:dyDescent="0.3">
      <c r="H9346" t="s">
        <v>3643</v>
      </c>
    </row>
    <row r="9347" spans="1:8" x14ac:dyDescent="0.3">
      <c r="A9347" t="s">
        <v>6805</v>
      </c>
      <c r="B9347" t="s">
        <v>6805</v>
      </c>
      <c r="C9347" t="s">
        <v>6805</v>
      </c>
      <c r="D9347" t="s">
        <v>6805</v>
      </c>
      <c r="E9347" t="s">
        <v>7202</v>
      </c>
      <c r="F9347" t="s">
        <v>6805</v>
      </c>
      <c r="G9347" t="s">
        <v>6805</v>
      </c>
      <c r="H9347" t="s">
        <v>5196</v>
      </c>
    </row>
    <row r="9348" spans="1:8" x14ac:dyDescent="0.3">
      <c r="A9348" t="s">
        <v>6852</v>
      </c>
      <c r="B9348" t="s">
        <v>6852</v>
      </c>
      <c r="C9348" t="s">
        <v>7209</v>
      </c>
      <c r="D9348" t="s">
        <v>6805</v>
      </c>
      <c r="E9348" t="s">
        <v>7200</v>
      </c>
      <c r="F9348" t="s">
        <v>7211</v>
      </c>
      <c r="G9348" t="s">
        <v>7211</v>
      </c>
      <c r="H9348" t="s">
        <v>5197</v>
      </c>
    </row>
    <row r="9349" spans="1:8" x14ac:dyDescent="0.3">
      <c r="A9349" t="s">
        <v>6805</v>
      </c>
      <c r="B9349" t="s">
        <v>6805</v>
      </c>
      <c r="C9349" t="s">
        <v>6805</v>
      </c>
      <c r="D9349" t="s">
        <v>6805</v>
      </c>
      <c r="E9349" t="s">
        <v>6805</v>
      </c>
      <c r="F9349" t="s">
        <v>7231</v>
      </c>
      <c r="G9349" t="s">
        <v>7231</v>
      </c>
      <c r="H9349" t="s">
        <v>5198</v>
      </c>
    </row>
    <row r="9350" spans="1:8" x14ac:dyDescent="0.3">
      <c r="A9350" t="s">
        <v>6852</v>
      </c>
      <c r="B9350" t="s">
        <v>6852</v>
      </c>
      <c r="C9350" t="s">
        <v>7209</v>
      </c>
      <c r="D9350" t="s">
        <v>7311</v>
      </c>
      <c r="E9350" t="s">
        <v>7209</v>
      </c>
      <c r="F9350" t="s">
        <v>7211</v>
      </c>
      <c r="G9350" t="s">
        <v>7211</v>
      </c>
      <c r="H9350" t="s">
        <v>5199</v>
      </c>
    </row>
    <row r="9351" spans="1:8" x14ac:dyDescent="0.3">
      <c r="A9351" t="s">
        <v>6805</v>
      </c>
      <c r="B9351" t="s">
        <v>6805</v>
      </c>
      <c r="C9351" t="s">
        <v>6805</v>
      </c>
      <c r="D9351" t="s">
        <v>7311</v>
      </c>
      <c r="E9351" t="s">
        <v>6805</v>
      </c>
      <c r="F9351" t="s">
        <v>7222</v>
      </c>
      <c r="G9351" t="s">
        <v>7231</v>
      </c>
      <c r="H9351" t="s">
        <v>5200</v>
      </c>
    </row>
    <row r="9352" spans="1:8" x14ac:dyDescent="0.3">
      <c r="A9352" t="s">
        <v>6852</v>
      </c>
      <c r="B9352" t="s">
        <v>6852</v>
      </c>
      <c r="C9352" t="s">
        <v>7209</v>
      </c>
      <c r="D9352" t="s">
        <v>6805</v>
      </c>
      <c r="E9352" t="s">
        <v>7209</v>
      </c>
      <c r="F9352" t="s">
        <v>7211</v>
      </c>
      <c r="G9352" t="s">
        <v>7211</v>
      </c>
      <c r="H9352" t="s">
        <v>5201</v>
      </c>
    </row>
    <row r="9353" spans="1:8" x14ac:dyDescent="0.3">
      <c r="A9353" t="s">
        <v>6805</v>
      </c>
      <c r="B9353" t="s">
        <v>6805</v>
      </c>
      <c r="C9353" t="s">
        <v>6805</v>
      </c>
      <c r="D9353" t="s">
        <v>6805</v>
      </c>
      <c r="E9353" t="s">
        <v>6805</v>
      </c>
      <c r="F9353" t="s">
        <v>7222</v>
      </c>
      <c r="G9353" t="s">
        <v>7231</v>
      </c>
      <c r="H9353" t="s">
        <v>5202</v>
      </c>
    </row>
    <row r="9354" spans="1:8" x14ac:dyDescent="0.3">
      <c r="A9354" t="s">
        <v>6805</v>
      </c>
      <c r="B9354" t="s">
        <v>6805</v>
      </c>
      <c r="C9354" t="s">
        <v>6805</v>
      </c>
      <c r="D9354" t="s">
        <v>7314</v>
      </c>
      <c r="E9354" t="s">
        <v>7222</v>
      </c>
      <c r="F9354" t="s">
        <v>7231</v>
      </c>
      <c r="G9354" t="s">
        <v>7231</v>
      </c>
      <c r="H9354" t="s">
        <v>2039</v>
      </c>
    </row>
    <row r="9355" spans="1:8" x14ac:dyDescent="0.3">
      <c r="A9355" t="s">
        <v>7053</v>
      </c>
      <c r="B9355" t="s">
        <v>6813</v>
      </c>
      <c r="C9355" t="s">
        <v>7202</v>
      </c>
      <c r="D9355" t="s">
        <v>7314</v>
      </c>
      <c r="E9355" t="s">
        <v>7214</v>
      </c>
      <c r="F9355" t="s">
        <v>7214</v>
      </c>
      <c r="G9355" t="s">
        <v>7231</v>
      </c>
      <c r="H9355" t="s">
        <v>5203</v>
      </c>
    </row>
    <row r="9356" spans="1:8" x14ac:dyDescent="0.3">
      <c r="A9356" t="s">
        <v>6820</v>
      </c>
      <c r="B9356" t="s">
        <v>6820</v>
      </c>
      <c r="C9356" t="s">
        <v>7197</v>
      </c>
      <c r="D9356" t="s">
        <v>6805</v>
      </c>
      <c r="E9356" t="s">
        <v>7197</v>
      </c>
      <c r="F9356" t="s">
        <v>7226</v>
      </c>
      <c r="G9356" t="s">
        <v>7211</v>
      </c>
      <c r="H9356" t="s">
        <v>2289</v>
      </c>
    </row>
    <row r="9357" spans="1:8" x14ac:dyDescent="0.3">
      <c r="A9357" t="s">
        <v>6805</v>
      </c>
      <c r="B9357" t="s">
        <v>6805</v>
      </c>
      <c r="C9357" t="s">
        <v>6805</v>
      </c>
      <c r="D9357" t="s">
        <v>7314</v>
      </c>
      <c r="E9357" t="s">
        <v>6805</v>
      </c>
      <c r="F9357" t="s">
        <v>7226</v>
      </c>
      <c r="G9357" t="s">
        <v>6805</v>
      </c>
      <c r="H9357" t="s">
        <v>5204</v>
      </c>
    </row>
    <row r="9358" spans="1:8" x14ac:dyDescent="0.3">
      <c r="A9358" t="s">
        <v>6805</v>
      </c>
      <c r="B9358" t="s">
        <v>6805</v>
      </c>
      <c r="C9358" t="s">
        <v>6805</v>
      </c>
      <c r="D9358" t="s">
        <v>7314</v>
      </c>
      <c r="E9358" t="s">
        <v>7231</v>
      </c>
      <c r="F9358" t="s">
        <v>7226</v>
      </c>
      <c r="G9358" t="s">
        <v>7231</v>
      </c>
      <c r="H9358" t="s">
        <v>5205</v>
      </c>
    </row>
    <row r="9359" spans="1:8" x14ac:dyDescent="0.3">
      <c r="H9359" t="s">
        <v>1442</v>
      </c>
    </row>
    <row r="9360" spans="1:8" x14ac:dyDescent="0.3">
      <c r="A9360" t="s">
        <v>6805</v>
      </c>
      <c r="B9360" t="s">
        <v>6805</v>
      </c>
      <c r="C9360" t="s">
        <v>6805</v>
      </c>
      <c r="D9360" t="s">
        <v>6805</v>
      </c>
      <c r="E9360" t="s">
        <v>6805</v>
      </c>
      <c r="F9360" t="s">
        <v>7222</v>
      </c>
      <c r="G9360" t="s">
        <v>6805</v>
      </c>
      <c r="H9360" t="s">
        <v>5206</v>
      </c>
    </row>
    <row r="9361" spans="1:8" x14ac:dyDescent="0.3">
      <c r="H9361" t="s">
        <v>1636</v>
      </c>
    </row>
    <row r="9362" spans="1:8" x14ac:dyDescent="0.3">
      <c r="A9362" t="s">
        <v>6892</v>
      </c>
      <c r="B9362" t="s">
        <v>6892</v>
      </c>
      <c r="C9362" t="s">
        <v>7201</v>
      </c>
      <c r="D9362" t="s">
        <v>7314</v>
      </c>
      <c r="E9362" t="s">
        <v>7201</v>
      </c>
      <c r="F9362" t="s">
        <v>7201</v>
      </c>
      <c r="G9362" t="s">
        <v>7201</v>
      </c>
      <c r="H9362" t="s">
        <v>5207</v>
      </c>
    </row>
    <row r="9363" spans="1:8" x14ac:dyDescent="0.3">
      <c r="H9363" t="s">
        <v>5208</v>
      </c>
    </row>
    <row r="9364" spans="1:8" x14ac:dyDescent="0.3">
      <c r="A9364" t="s">
        <v>6805</v>
      </c>
      <c r="B9364" t="s">
        <v>6805</v>
      </c>
      <c r="C9364" t="s">
        <v>6805</v>
      </c>
      <c r="D9364" t="s">
        <v>6805</v>
      </c>
      <c r="E9364" t="s">
        <v>7222</v>
      </c>
      <c r="F9364" t="s">
        <v>7222</v>
      </c>
      <c r="G9364" t="s">
        <v>7222</v>
      </c>
      <c r="H9364" t="s">
        <v>5209</v>
      </c>
    </row>
    <row r="9365" spans="1:8" x14ac:dyDescent="0.3">
      <c r="A9365" t="s">
        <v>6898</v>
      </c>
      <c r="B9365" t="s">
        <v>6898</v>
      </c>
      <c r="C9365" t="s">
        <v>7207</v>
      </c>
      <c r="D9365" t="s">
        <v>6805</v>
      </c>
      <c r="E9365" t="s">
        <v>7199</v>
      </c>
      <c r="F9365" t="s">
        <v>7228</v>
      </c>
      <c r="G9365" t="s">
        <v>7228</v>
      </c>
      <c r="H9365" t="s">
        <v>5210</v>
      </c>
    </row>
    <row r="9366" spans="1:8" x14ac:dyDescent="0.3">
      <c r="A9366" t="s">
        <v>6805</v>
      </c>
      <c r="B9366" t="s">
        <v>6805</v>
      </c>
      <c r="C9366" t="s">
        <v>6805</v>
      </c>
      <c r="D9366" t="s">
        <v>7311</v>
      </c>
      <c r="E9366" t="s">
        <v>6805</v>
      </c>
      <c r="F9366" t="s">
        <v>7231</v>
      </c>
      <c r="G9366" t="s">
        <v>7231</v>
      </c>
      <c r="H9366" t="s">
        <v>3908</v>
      </c>
    </row>
    <row r="9367" spans="1:8" x14ac:dyDescent="0.3">
      <c r="A9367" t="s">
        <v>6898</v>
      </c>
      <c r="B9367" t="s">
        <v>6898</v>
      </c>
      <c r="C9367" t="s">
        <v>7199</v>
      </c>
      <c r="D9367" t="s">
        <v>7311</v>
      </c>
      <c r="E9367" t="s">
        <v>7199</v>
      </c>
      <c r="F9367" t="s">
        <v>7228</v>
      </c>
      <c r="G9367" t="s">
        <v>7199</v>
      </c>
      <c r="H9367" t="s">
        <v>5211</v>
      </c>
    </row>
    <row r="9368" spans="1:8" x14ac:dyDescent="0.3">
      <c r="A9368" t="s">
        <v>6805</v>
      </c>
      <c r="B9368" t="s">
        <v>6805</v>
      </c>
      <c r="C9368" t="s">
        <v>7198</v>
      </c>
      <c r="D9368" t="s">
        <v>6805</v>
      </c>
      <c r="E9368" t="s">
        <v>7198</v>
      </c>
      <c r="F9368" t="s">
        <v>7231</v>
      </c>
      <c r="G9368" t="s">
        <v>7208</v>
      </c>
      <c r="H9368" t="s">
        <v>157</v>
      </c>
    </row>
    <row r="9369" spans="1:8" x14ac:dyDescent="0.3">
      <c r="A9369" t="s">
        <v>6805</v>
      </c>
      <c r="B9369" t="s">
        <v>6805</v>
      </c>
      <c r="C9369" t="s">
        <v>6805</v>
      </c>
      <c r="D9369" t="s">
        <v>6805</v>
      </c>
      <c r="E9369" t="s">
        <v>6805</v>
      </c>
      <c r="F9369" t="s">
        <v>7231</v>
      </c>
      <c r="G9369" t="s">
        <v>7208</v>
      </c>
      <c r="H9369" t="s">
        <v>5212</v>
      </c>
    </row>
    <row r="9370" spans="1:8" x14ac:dyDescent="0.3">
      <c r="A9370" t="s">
        <v>6898</v>
      </c>
      <c r="B9370" t="s">
        <v>6898</v>
      </c>
      <c r="C9370" t="s">
        <v>7207</v>
      </c>
      <c r="D9370" t="s">
        <v>7311</v>
      </c>
      <c r="E9370" t="s">
        <v>7207</v>
      </c>
      <c r="F9370" t="s">
        <v>7199</v>
      </c>
      <c r="G9370" t="s">
        <v>7208</v>
      </c>
      <c r="H9370" t="s">
        <v>5213</v>
      </c>
    </row>
    <row r="9371" spans="1:8" x14ac:dyDescent="0.3">
      <c r="A9371" t="s">
        <v>6805</v>
      </c>
      <c r="B9371" t="s">
        <v>6805</v>
      </c>
      <c r="C9371" t="s">
        <v>6805</v>
      </c>
      <c r="D9371" t="s">
        <v>7311</v>
      </c>
      <c r="E9371" t="s">
        <v>6805</v>
      </c>
      <c r="F9371" t="s">
        <v>6805</v>
      </c>
      <c r="G9371" t="s">
        <v>7208</v>
      </c>
      <c r="H9371" t="s">
        <v>5214</v>
      </c>
    </row>
    <row r="9372" spans="1:8" x14ac:dyDescent="0.3">
      <c r="H9372" t="s">
        <v>1469</v>
      </c>
    </row>
    <row r="9373" spans="1:8" x14ac:dyDescent="0.3">
      <c r="A9373" t="s">
        <v>6805</v>
      </c>
      <c r="B9373" t="s">
        <v>6805</v>
      </c>
      <c r="C9373" t="s">
        <v>6805</v>
      </c>
      <c r="D9373" t="s">
        <v>6805</v>
      </c>
      <c r="E9373" t="s">
        <v>6805</v>
      </c>
      <c r="F9373" t="s">
        <v>6805</v>
      </c>
      <c r="G9373" t="s">
        <v>6805</v>
      </c>
      <c r="H9373" t="s">
        <v>2663</v>
      </c>
    </row>
    <row r="9374" spans="1:8" x14ac:dyDescent="0.3">
      <c r="H9374" t="s">
        <v>5215</v>
      </c>
    </row>
    <row r="9375" spans="1:8" x14ac:dyDescent="0.3">
      <c r="A9375" t="s">
        <v>6898</v>
      </c>
      <c r="B9375" t="s">
        <v>6898</v>
      </c>
      <c r="C9375" t="s">
        <v>7199</v>
      </c>
      <c r="D9375" t="s">
        <v>7314</v>
      </c>
      <c r="E9375" t="s">
        <v>7228</v>
      </c>
      <c r="F9375" t="s">
        <v>7228</v>
      </c>
      <c r="G9375" t="s">
        <v>7228</v>
      </c>
      <c r="H9375" t="s">
        <v>5005</v>
      </c>
    </row>
    <row r="9376" spans="1:8" x14ac:dyDescent="0.3">
      <c r="A9376" t="s">
        <v>6805</v>
      </c>
      <c r="B9376" t="s">
        <v>6805</v>
      </c>
      <c r="C9376" t="s">
        <v>6805</v>
      </c>
      <c r="D9376" t="s">
        <v>7314</v>
      </c>
      <c r="E9376" t="s">
        <v>7197</v>
      </c>
      <c r="F9376" t="s">
        <v>7197</v>
      </c>
      <c r="G9376" t="s">
        <v>6805</v>
      </c>
      <c r="H9376" t="s">
        <v>2758</v>
      </c>
    </row>
    <row r="9377" spans="1:8" x14ac:dyDescent="0.3">
      <c r="A9377" t="s">
        <v>6805</v>
      </c>
      <c r="B9377" t="s">
        <v>6805</v>
      </c>
      <c r="C9377" t="s">
        <v>7199</v>
      </c>
      <c r="D9377" t="s">
        <v>6805</v>
      </c>
      <c r="E9377" t="s">
        <v>7199</v>
      </c>
      <c r="F9377" t="s">
        <v>7199</v>
      </c>
      <c r="G9377" t="s">
        <v>7201</v>
      </c>
      <c r="H9377" t="s">
        <v>1227</v>
      </c>
    </row>
    <row r="9378" spans="1:8" x14ac:dyDescent="0.3">
      <c r="H9378" t="s">
        <v>28</v>
      </c>
    </row>
    <row r="9379" spans="1:8" x14ac:dyDescent="0.3">
      <c r="A9379" t="s">
        <v>6805</v>
      </c>
      <c r="B9379" t="s">
        <v>6805</v>
      </c>
      <c r="C9379" t="s">
        <v>6805</v>
      </c>
      <c r="D9379" t="s">
        <v>7351</v>
      </c>
      <c r="E9379" t="s">
        <v>6805</v>
      </c>
      <c r="F9379" t="s">
        <v>6805</v>
      </c>
      <c r="G9379" t="s">
        <v>7201</v>
      </c>
      <c r="H9379" t="s">
        <v>2749</v>
      </c>
    </row>
    <row r="9380" spans="1:8" x14ac:dyDescent="0.3">
      <c r="A9380" t="s">
        <v>6805</v>
      </c>
      <c r="B9380" t="s">
        <v>6805</v>
      </c>
      <c r="C9380" t="s">
        <v>6805</v>
      </c>
      <c r="D9380" t="s">
        <v>6805</v>
      </c>
      <c r="E9380" t="s">
        <v>7199</v>
      </c>
      <c r="F9380" t="s">
        <v>7199</v>
      </c>
      <c r="G9380" t="s">
        <v>7199</v>
      </c>
      <c r="H9380" t="s">
        <v>5216</v>
      </c>
    </row>
    <row r="9381" spans="1:8" x14ac:dyDescent="0.3">
      <c r="A9381" t="s">
        <v>6805</v>
      </c>
      <c r="B9381" t="s">
        <v>6805</v>
      </c>
      <c r="C9381" t="s">
        <v>6805</v>
      </c>
      <c r="D9381" t="s">
        <v>7311</v>
      </c>
      <c r="E9381" t="s">
        <v>6805</v>
      </c>
      <c r="F9381" t="s">
        <v>6805</v>
      </c>
      <c r="G9381" t="s">
        <v>6805</v>
      </c>
      <c r="H9381" t="s">
        <v>5217</v>
      </c>
    </row>
    <row r="9382" spans="1:8" x14ac:dyDescent="0.3">
      <c r="H9382" t="s">
        <v>5218</v>
      </c>
    </row>
    <row r="9383" spans="1:8" x14ac:dyDescent="0.3">
      <c r="A9383" t="s">
        <v>6886</v>
      </c>
      <c r="B9383" t="s">
        <v>6886</v>
      </c>
      <c r="C9383" t="s">
        <v>7197</v>
      </c>
      <c r="D9383" t="s">
        <v>6805</v>
      </c>
      <c r="E9383" t="s">
        <v>7197</v>
      </c>
      <c r="F9383" t="s">
        <v>7197</v>
      </c>
      <c r="G9383" t="s">
        <v>7197</v>
      </c>
      <c r="H9383" t="s">
        <v>5219</v>
      </c>
    </row>
    <row r="9384" spans="1:8" x14ac:dyDescent="0.3">
      <c r="A9384" t="s">
        <v>6805</v>
      </c>
      <c r="B9384" t="s">
        <v>6805</v>
      </c>
      <c r="C9384" t="s">
        <v>7199</v>
      </c>
      <c r="D9384" t="s">
        <v>6805</v>
      </c>
      <c r="E9384" t="s">
        <v>7231</v>
      </c>
      <c r="F9384" t="s">
        <v>7231</v>
      </c>
      <c r="G9384" t="s">
        <v>7228</v>
      </c>
      <c r="H9384" t="s">
        <v>5220</v>
      </c>
    </row>
    <row r="9385" spans="1:8" x14ac:dyDescent="0.3">
      <c r="A9385" t="s">
        <v>6805</v>
      </c>
      <c r="B9385" t="s">
        <v>6805</v>
      </c>
      <c r="C9385" t="s">
        <v>6805</v>
      </c>
      <c r="D9385" t="s">
        <v>7311</v>
      </c>
      <c r="E9385" t="s">
        <v>7231</v>
      </c>
      <c r="F9385" t="s">
        <v>7231</v>
      </c>
      <c r="G9385" t="s">
        <v>7231</v>
      </c>
      <c r="H9385" t="s">
        <v>2672</v>
      </c>
    </row>
    <row r="9386" spans="1:8" x14ac:dyDescent="0.3">
      <c r="H9386" t="s">
        <v>28</v>
      </c>
    </row>
    <row r="9387" spans="1:8" x14ac:dyDescent="0.3">
      <c r="A9387" t="s">
        <v>6805</v>
      </c>
      <c r="B9387" t="s">
        <v>6805</v>
      </c>
      <c r="C9387" t="s">
        <v>6805</v>
      </c>
      <c r="D9387" t="s">
        <v>7311</v>
      </c>
      <c r="E9387" t="s">
        <v>7231</v>
      </c>
      <c r="F9387" t="s">
        <v>7231</v>
      </c>
      <c r="G9387" t="s">
        <v>7231</v>
      </c>
      <c r="H9387" t="s">
        <v>5221</v>
      </c>
    </row>
    <row r="9388" spans="1:8" x14ac:dyDescent="0.3">
      <c r="A9388" t="s">
        <v>6820</v>
      </c>
      <c r="B9388" t="s">
        <v>6820</v>
      </c>
      <c r="C9388" t="s">
        <v>7209</v>
      </c>
      <c r="D9388" t="s">
        <v>6805</v>
      </c>
      <c r="E9388" t="s">
        <v>7491</v>
      </c>
      <c r="F9388" t="s">
        <v>7491</v>
      </c>
      <c r="G9388" t="s">
        <v>7491</v>
      </c>
      <c r="H9388" t="s">
        <v>5222</v>
      </c>
    </row>
    <row r="9389" spans="1:8" x14ac:dyDescent="0.3">
      <c r="H9389" t="s">
        <v>1902</v>
      </c>
    </row>
    <row r="9390" spans="1:8" x14ac:dyDescent="0.3">
      <c r="A9390" t="s">
        <v>6805</v>
      </c>
      <c r="B9390" t="s">
        <v>6805</v>
      </c>
      <c r="C9390" t="s">
        <v>6805</v>
      </c>
      <c r="D9390" t="s">
        <v>6805</v>
      </c>
      <c r="E9390" t="s">
        <v>6805</v>
      </c>
      <c r="F9390" t="s">
        <v>6805</v>
      </c>
      <c r="G9390" t="s">
        <v>6805</v>
      </c>
      <c r="H9390" t="s">
        <v>1580</v>
      </c>
    </row>
    <row r="9391" spans="1:8" x14ac:dyDescent="0.3">
      <c r="H9391" t="s">
        <v>28</v>
      </c>
    </row>
    <row r="9392" spans="1:8" x14ac:dyDescent="0.3">
      <c r="A9392" t="s">
        <v>6805</v>
      </c>
      <c r="B9392" t="s">
        <v>6805</v>
      </c>
      <c r="C9392" t="s">
        <v>6805</v>
      </c>
      <c r="D9392" t="s">
        <v>6805</v>
      </c>
      <c r="E9392" t="s">
        <v>6805</v>
      </c>
      <c r="F9392" t="s">
        <v>6805</v>
      </c>
      <c r="G9392" t="s">
        <v>7214</v>
      </c>
      <c r="H9392" t="s">
        <v>5223</v>
      </c>
    </row>
    <row r="9393" spans="1:8" x14ac:dyDescent="0.3">
      <c r="H9393" t="s">
        <v>316</v>
      </c>
    </row>
    <row r="9394" spans="1:8" x14ac:dyDescent="0.3">
      <c r="A9394" t="s">
        <v>7022</v>
      </c>
      <c r="B9394" t="s">
        <v>6806</v>
      </c>
      <c r="C9394" t="s">
        <v>7195</v>
      </c>
      <c r="D9394" t="s">
        <v>6805</v>
      </c>
      <c r="E9394" t="s">
        <v>7195</v>
      </c>
      <c r="F9394" t="s">
        <v>7195</v>
      </c>
      <c r="G9394" t="s">
        <v>7195</v>
      </c>
      <c r="H9394" t="s">
        <v>5224</v>
      </c>
    </row>
    <row r="9395" spans="1:8" x14ac:dyDescent="0.3">
      <c r="H9395" t="s">
        <v>1636</v>
      </c>
    </row>
    <row r="9396" spans="1:8" x14ac:dyDescent="0.3">
      <c r="A9396" t="s">
        <v>6826</v>
      </c>
      <c r="B9396" t="s">
        <v>6826</v>
      </c>
      <c r="C9396" t="s">
        <v>7207</v>
      </c>
      <c r="D9396" t="s">
        <v>7311</v>
      </c>
      <c r="E9396" t="s">
        <v>7207</v>
      </c>
      <c r="F9396" t="s">
        <v>7207</v>
      </c>
      <c r="G9396" t="s">
        <v>7207</v>
      </c>
      <c r="H9396" t="s">
        <v>5225</v>
      </c>
    </row>
    <row r="9397" spans="1:8" x14ac:dyDescent="0.3">
      <c r="H9397" t="s">
        <v>890</v>
      </c>
    </row>
    <row r="9398" spans="1:8" x14ac:dyDescent="0.3">
      <c r="A9398" t="s">
        <v>6805</v>
      </c>
      <c r="B9398" t="s">
        <v>6805</v>
      </c>
      <c r="C9398" t="s">
        <v>6805</v>
      </c>
      <c r="D9398" t="s">
        <v>6805</v>
      </c>
      <c r="E9398" t="s">
        <v>6805</v>
      </c>
      <c r="F9398" t="s">
        <v>6805</v>
      </c>
      <c r="G9398" t="s">
        <v>6805</v>
      </c>
      <c r="H9398" t="s">
        <v>157</v>
      </c>
    </row>
    <row r="9399" spans="1:8" x14ac:dyDescent="0.3">
      <c r="H9399" t="s">
        <v>10</v>
      </c>
    </row>
    <row r="9400" spans="1:8" x14ac:dyDescent="0.3">
      <c r="A9400" t="s">
        <v>6872</v>
      </c>
      <c r="B9400" t="s">
        <v>6993</v>
      </c>
      <c r="C9400" t="s">
        <v>7219</v>
      </c>
      <c r="D9400" t="s">
        <v>7326</v>
      </c>
      <c r="E9400" t="s">
        <v>7219</v>
      </c>
      <c r="F9400" t="s">
        <v>7219</v>
      </c>
      <c r="G9400" t="s">
        <v>7219</v>
      </c>
      <c r="H9400" t="s">
        <v>1215</v>
      </c>
    </row>
    <row r="9401" spans="1:8" x14ac:dyDescent="0.3">
      <c r="H9401" t="s">
        <v>1216</v>
      </c>
    </row>
    <row r="9402" spans="1:8" x14ac:dyDescent="0.3">
      <c r="A9402" t="s">
        <v>6815</v>
      </c>
      <c r="B9402" t="s">
        <v>6805</v>
      </c>
      <c r="C9402" t="s">
        <v>6805</v>
      </c>
      <c r="D9402" t="s">
        <v>7310</v>
      </c>
      <c r="E9402" t="s">
        <v>7198</v>
      </c>
      <c r="F9402" t="s">
        <v>7206</v>
      </c>
      <c r="G9402" t="s">
        <v>7206</v>
      </c>
      <c r="H9402" t="s">
        <v>5226</v>
      </c>
    </row>
    <row r="9403" spans="1:8" x14ac:dyDescent="0.3">
      <c r="H9403" t="s">
        <v>5227</v>
      </c>
    </row>
    <row r="9404" spans="1:8" x14ac:dyDescent="0.3">
      <c r="A9404" t="s">
        <v>6828</v>
      </c>
      <c r="B9404" t="s">
        <v>6889</v>
      </c>
      <c r="C9404" t="s">
        <v>7241</v>
      </c>
      <c r="D9404" t="s">
        <v>7311</v>
      </c>
      <c r="E9404" t="s">
        <v>7241</v>
      </c>
      <c r="F9404" t="s">
        <v>7241</v>
      </c>
      <c r="G9404" t="s">
        <v>7241</v>
      </c>
      <c r="H9404" t="s">
        <v>5228</v>
      </c>
    </row>
    <row r="9405" spans="1:8" x14ac:dyDescent="0.3">
      <c r="H9405" t="s">
        <v>316</v>
      </c>
    </row>
    <row r="9406" spans="1:8" x14ac:dyDescent="0.3">
      <c r="A9406" t="s">
        <v>6852</v>
      </c>
      <c r="B9406" t="s">
        <v>6852</v>
      </c>
      <c r="C9406" t="s">
        <v>7209</v>
      </c>
      <c r="D9406" t="s">
        <v>7356</v>
      </c>
      <c r="E9406" t="s">
        <v>7210</v>
      </c>
      <c r="F9406" t="s">
        <v>7210</v>
      </c>
      <c r="G9406" t="s">
        <v>7210</v>
      </c>
      <c r="H9406" t="s">
        <v>5229</v>
      </c>
    </row>
    <row r="9407" spans="1:8" x14ac:dyDescent="0.3">
      <c r="H9407" t="s">
        <v>10</v>
      </c>
    </row>
    <row r="9408" spans="1:8" x14ac:dyDescent="0.3">
      <c r="A9408" t="s">
        <v>6805</v>
      </c>
      <c r="B9408" t="s">
        <v>6805</v>
      </c>
      <c r="C9408" t="s">
        <v>6805</v>
      </c>
      <c r="D9408" t="s">
        <v>7316</v>
      </c>
      <c r="E9408" t="s">
        <v>6805</v>
      </c>
      <c r="F9408" t="s">
        <v>7205</v>
      </c>
      <c r="G9408" t="s">
        <v>7205</v>
      </c>
      <c r="H9408" t="s">
        <v>5230</v>
      </c>
    </row>
    <row r="9409" spans="1:8" x14ac:dyDescent="0.3">
      <c r="H9409" t="s">
        <v>4441</v>
      </c>
    </row>
    <row r="9410" spans="1:8" x14ac:dyDescent="0.3">
      <c r="A9410" t="s">
        <v>6805</v>
      </c>
      <c r="B9410" t="s">
        <v>6805</v>
      </c>
      <c r="C9410" t="s">
        <v>6805</v>
      </c>
      <c r="D9410" t="s">
        <v>6805</v>
      </c>
      <c r="E9410" t="s">
        <v>6805</v>
      </c>
      <c r="F9410" t="s">
        <v>6805</v>
      </c>
      <c r="G9410" t="s">
        <v>6805</v>
      </c>
      <c r="H9410" t="s">
        <v>3850</v>
      </c>
    </row>
    <row r="9411" spans="1:8" x14ac:dyDescent="0.3">
      <c r="H9411" t="s">
        <v>5231</v>
      </c>
    </row>
    <row r="9412" spans="1:8" x14ac:dyDescent="0.3">
      <c r="A9412" t="s">
        <v>7140</v>
      </c>
      <c r="B9412" t="s">
        <v>6966</v>
      </c>
      <c r="C9412" t="s">
        <v>7261</v>
      </c>
      <c r="D9412" t="s">
        <v>7311</v>
      </c>
      <c r="E9412" t="s">
        <v>7240</v>
      </c>
      <c r="F9412" t="s">
        <v>7241</v>
      </c>
      <c r="G9412" t="s">
        <v>7531</v>
      </c>
      <c r="H9412" t="s">
        <v>5232</v>
      </c>
    </row>
    <row r="9413" spans="1:8" x14ac:dyDescent="0.3">
      <c r="H9413" t="s">
        <v>5233</v>
      </c>
    </row>
    <row r="9414" spans="1:8" x14ac:dyDescent="0.3">
      <c r="A9414" t="s">
        <v>6805</v>
      </c>
      <c r="B9414" t="s">
        <v>6805</v>
      </c>
      <c r="C9414" t="s">
        <v>6805</v>
      </c>
      <c r="D9414" t="s">
        <v>6805</v>
      </c>
      <c r="E9414" t="s">
        <v>7231</v>
      </c>
      <c r="F9414" t="s">
        <v>7216</v>
      </c>
      <c r="G9414" t="s">
        <v>7222</v>
      </c>
      <c r="H9414" t="s">
        <v>5234</v>
      </c>
    </row>
    <row r="9415" spans="1:8" x14ac:dyDescent="0.3">
      <c r="A9415" t="s">
        <v>6828</v>
      </c>
      <c r="B9415" t="s">
        <v>6808</v>
      </c>
      <c r="C9415" t="s">
        <v>7197</v>
      </c>
      <c r="D9415" t="s">
        <v>7311</v>
      </c>
      <c r="E9415" t="s">
        <v>7281</v>
      </c>
      <c r="F9415" t="s">
        <v>7197</v>
      </c>
      <c r="G9415" t="s">
        <v>7211</v>
      </c>
      <c r="H9415" t="s">
        <v>5235</v>
      </c>
    </row>
    <row r="9416" spans="1:8" x14ac:dyDescent="0.3">
      <c r="A9416" t="s">
        <v>7171</v>
      </c>
      <c r="B9416" t="s">
        <v>6974</v>
      </c>
      <c r="C9416" t="s">
        <v>7288</v>
      </c>
      <c r="D9416" t="s">
        <v>7379</v>
      </c>
      <c r="E9416" t="s">
        <v>7288</v>
      </c>
      <c r="F9416" t="s">
        <v>7288</v>
      </c>
      <c r="G9416" t="s">
        <v>7288</v>
      </c>
      <c r="H9416" t="s">
        <v>5236</v>
      </c>
    </row>
    <row r="9417" spans="1:8" x14ac:dyDescent="0.3">
      <c r="H9417" t="s">
        <v>316</v>
      </c>
    </row>
    <row r="9418" spans="1:8" x14ac:dyDescent="0.3">
      <c r="A9418" t="s">
        <v>6805</v>
      </c>
      <c r="B9418" t="s">
        <v>6805</v>
      </c>
      <c r="C9418" t="s">
        <v>6805</v>
      </c>
      <c r="D9418" t="s">
        <v>7312</v>
      </c>
      <c r="E9418" t="s">
        <v>6805</v>
      </c>
      <c r="F9418" t="s">
        <v>7216</v>
      </c>
      <c r="G9418" t="s">
        <v>6805</v>
      </c>
      <c r="H9418" t="s">
        <v>4769</v>
      </c>
    </row>
    <row r="9419" spans="1:8" x14ac:dyDescent="0.3">
      <c r="H9419" t="s">
        <v>456</v>
      </c>
    </row>
    <row r="9420" spans="1:8" x14ac:dyDescent="0.3">
      <c r="A9420" t="s">
        <v>6812</v>
      </c>
      <c r="B9420" t="s">
        <v>6956</v>
      </c>
      <c r="C9420" t="s">
        <v>7202</v>
      </c>
      <c r="D9420" t="s">
        <v>7354</v>
      </c>
      <c r="E9420" t="s">
        <v>7230</v>
      </c>
      <c r="F9420" t="s">
        <v>7217</v>
      </c>
      <c r="G9420" t="s">
        <v>7230</v>
      </c>
      <c r="H9420" t="s">
        <v>5237</v>
      </c>
    </row>
    <row r="9421" spans="1:8" x14ac:dyDescent="0.3">
      <c r="H9421" t="s">
        <v>16</v>
      </c>
    </row>
    <row r="9422" spans="1:8" x14ac:dyDescent="0.3">
      <c r="A9422" t="s">
        <v>6805</v>
      </c>
      <c r="B9422" t="s">
        <v>6805</v>
      </c>
      <c r="C9422" t="s">
        <v>6805</v>
      </c>
      <c r="D9422" t="s">
        <v>6805</v>
      </c>
      <c r="E9422" t="s">
        <v>6805</v>
      </c>
      <c r="F9422" t="s">
        <v>6805</v>
      </c>
      <c r="G9422" t="s">
        <v>6805</v>
      </c>
      <c r="H9422" t="s">
        <v>1365</v>
      </c>
    </row>
    <row r="9423" spans="1:8" x14ac:dyDescent="0.3">
      <c r="H9423" t="s">
        <v>28</v>
      </c>
    </row>
    <row r="9424" spans="1:8" x14ac:dyDescent="0.3">
      <c r="A9424" t="s">
        <v>6857</v>
      </c>
      <c r="B9424" t="s">
        <v>6857</v>
      </c>
      <c r="C9424" t="s">
        <v>7209</v>
      </c>
      <c r="D9424" t="s">
        <v>7344</v>
      </c>
      <c r="E9424" t="s">
        <v>7209</v>
      </c>
      <c r="F9424" t="s">
        <v>7209</v>
      </c>
      <c r="G9424" t="s">
        <v>7209</v>
      </c>
      <c r="H9424" t="s">
        <v>5238</v>
      </c>
    </row>
    <row r="9425" spans="1:8" x14ac:dyDescent="0.3">
      <c r="H9425" t="s">
        <v>10</v>
      </c>
    </row>
    <row r="9426" spans="1:8" x14ac:dyDescent="0.3">
      <c r="H9426" t="s">
        <v>1818</v>
      </c>
    </row>
    <row r="9427" spans="1:8" x14ac:dyDescent="0.3">
      <c r="A9427" t="s">
        <v>6805</v>
      </c>
      <c r="B9427" t="s">
        <v>6805</v>
      </c>
      <c r="C9427" t="s">
        <v>6805</v>
      </c>
      <c r="D9427" t="s">
        <v>6805</v>
      </c>
      <c r="E9427" t="s">
        <v>6805</v>
      </c>
      <c r="F9427" t="s">
        <v>6805</v>
      </c>
      <c r="G9427" t="s">
        <v>6805</v>
      </c>
      <c r="H9427" t="s">
        <v>206</v>
      </c>
    </row>
    <row r="9428" spans="1:8" x14ac:dyDescent="0.3">
      <c r="H9428" t="s">
        <v>1501</v>
      </c>
    </row>
    <row r="9429" spans="1:8" x14ac:dyDescent="0.3">
      <c r="A9429" t="s">
        <v>6805</v>
      </c>
      <c r="B9429" t="s">
        <v>6805</v>
      </c>
      <c r="C9429" t="s">
        <v>6805</v>
      </c>
      <c r="D9429" t="s">
        <v>6805</v>
      </c>
      <c r="E9429" t="s">
        <v>6805</v>
      </c>
      <c r="F9429" t="s">
        <v>7209</v>
      </c>
      <c r="G9429" t="s">
        <v>6805</v>
      </c>
      <c r="H9429" t="s">
        <v>5239</v>
      </c>
    </row>
    <row r="9430" spans="1:8" x14ac:dyDescent="0.3">
      <c r="A9430" t="s">
        <v>6805</v>
      </c>
      <c r="B9430" t="s">
        <v>6805</v>
      </c>
      <c r="C9430" t="s">
        <v>6805</v>
      </c>
      <c r="D9430" t="s">
        <v>6805</v>
      </c>
      <c r="E9430" t="s">
        <v>6805</v>
      </c>
      <c r="F9430" t="s">
        <v>7210</v>
      </c>
      <c r="G9430" t="s">
        <v>6805</v>
      </c>
      <c r="H9430" t="s">
        <v>3306</v>
      </c>
    </row>
    <row r="9431" spans="1:8" x14ac:dyDescent="0.3">
      <c r="A9431" t="s">
        <v>6808</v>
      </c>
      <c r="B9431" t="s">
        <v>6808</v>
      </c>
      <c r="C9431" t="s">
        <v>7204</v>
      </c>
      <c r="D9431" t="s">
        <v>6805</v>
      </c>
      <c r="E9431" t="s">
        <v>7204</v>
      </c>
      <c r="F9431" t="s">
        <v>7222</v>
      </c>
      <c r="G9431" t="s">
        <v>7204</v>
      </c>
      <c r="H9431" t="s">
        <v>5240</v>
      </c>
    </row>
    <row r="9432" spans="1:8" x14ac:dyDescent="0.3">
      <c r="H9432" t="s">
        <v>2070</v>
      </c>
    </row>
    <row r="9433" spans="1:8" x14ac:dyDescent="0.3">
      <c r="A9433" t="s">
        <v>6805</v>
      </c>
      <c r="B9433" t="s">
        <v>6805</v>
      </c>
      <c r="C9433" t="s">
        <v>6805</v>
      </c>
      <c r="D9433" t="s">
        <v>6805</v>
      </c>
      <c r="E9433" t="s">
        <v>7198</v>
      </c>
      <c r="F9433" t="s">
        <v>7231</v>
      </c>
      <c r="G9433" t="s">
        <v>7198</v>
      </c>
      <c r="H9433" t="s">
        <v>1568</v>
      </c>
    </row>
    <row r="9434" spans="1:8" x14ac:dyDescent="0.3">
      <c r="H9434" t="s">
        <v>5241</v>
      </c>
    </row>
    <row r="9435" spans="1:8" x14ac:dyDescent="0.3">
      <c r="A9435" t="s">
        <v>6805</v>
      </c>
      <c r="B9435" t="s">
        <v>6805</v>
      </c>
      <c r="C9435" t="s">
        <v>6805</v>
      </c>
      <c r="D9435" t="s">
        <v>7339</v>
      </c>
      <c r="E9435" t="s">
        <v>6805</v>
      </c>
      <c r="F9435" t="s">
        <v>6805</v>
      </c>
      <c r="G9435" t="s">
        <v>6805</v>
      </c>
      <c r="H9435" t="s">
        <v>5242</v>
      </c>
    </row>
    <row r="9436" spans="1:8" x14ac:dyDescent="0.3">
      <c r="A9436" t="s">
        <v>6805</v>
      </c>
      <c r="B9436" t="s">
        <v>6805</v>
      </c>
      <c r="C9436" t="s">
        <v>6805</v>
      </c>
      <c r="D9436" t="s">
        <v>6805</v>
      </c>
      <c r="E9436" t="s">
        <v>6805</v>
      </c>
      <c r="F9436" t="s">
        <v>6805</v>
      </c>
      <c r="G9436" t="s">
        <v>6805</v>
      </c>
      <c r="H9436" t="s">
        <v>3309</v>
      </c>
    </row>
    <row r="9437" spans="1:8" x14ac:dyDescent="0.3">
      <c r="A9437" t="s">
        <v>6898</v>
      </c>
      <c r="B9437" t="s">
        <v>6805</v>
      </c>
      <c r="C9437" t="s">
        <v>6805</v>
      </c>
      <c r="D9437" t="s">
        <v>7311</v>
      </c>
      <c r="E9437" t="s">
        <v>6805</v>
      </c>
      <c r="F9437" t="s">
        <v>7209</v>
      </c>
      <c r="G9437" t="s">
        <v>7210</v>
      </c>
      <c r="H9437" t="s">
        <v>5243</v>
      </c>
    </row>
    <row r="9438" spans="1:8" x14ac:dyDescent="0.3">
      <c r="A9438" t="s">
        <v>6805</v>
      </c>
      <c r="B9438" t="s">
        <v>6805</v>
      </c>
      <c r="C9438" t="s">
        <v>6805</v>
      </c>
      <c r="D9438" t="s">
        <v>6805</v>
      </c>
      <c r="E9438" t="s">
        <v>6805</v>
      </c>
      <c r="F9438" t="s">
        <v>7210</v>
      </c>
      <c r="G9438" t="s">
        <v>7210</v>
      </c>
      <c r="H9438" t="s">
        <v>1167</v>
      </c>
    </row>
    <row r="9439" spans="1:8" x14ac:dyDescent="0.3">
      <c r="H9439" t="s">
        <v>1403</v>
      </c>
    </row>
    <row r="9440" spans="1:8" x14ac:dyDescent="0.3">
      <c r="A9440" t="s">
        <v>6805</v>
      </c>
      <c r="B9440" t="s">
        <v>6805</v>
      </c>
      <c r="C9440" t="s">
        <v>6805</v>
      </c>
      <c r="D9440" t="s">
        <v>6805</v>
      </c>
      <c r="E9440" t="s">
        <v>6805</v>
      </c>
      <c r="F9440" t="s">
        <v>6805</v>
      </c>
      <c r="G9440" t="s">
        <v>6805</v>
      </c>
      <c r="H9440" t="s">
        <v>1404</v>
      </c>
    </row>
    <row r="9441" spans="1:8" x14ac:dyDescent="0.3">
      <c r="H9441" t="s">
        <v>4819</v>
      </c>
    </row>
    <row r="9442" spans="1:8" x14ac:dyDescent="0.3">
      <c r="A9442" t="s">
        <v>6820</v>
      </c>
      <c r="B9442" t="s">
        <v>6820</v>
      </c>
      <c r="C9442" t="s">
        <v>7209</v>
      </c>
      <c r="D9442" t="s">
        <v>6805</v>
      </c>
      <c r="E9442" t="s">
        <v>7197</v>
      </c>
      <c r="F9442" t="s">
        <v>7197</v>
      </c>
      <c r="G9442" t="s">
        <v>7197</v>
      </c>
      <c r="H9442" t="s">
        <v>5244</v>
      </c>
    </row>
    <row r="9443" spans="1:8" x14ac:dyDescent="0.3">
      <c r="H9443" t="s">
        <v>5245</v>
      </c>
    </row>
    <row r="9444" spans="1:8" x14ac:dyDescent="0.3">
      <c r="A9444" t="s">
        <v>6805</v>
      </c>
      <c r="B9444" t="s">
        <v>6805</v>
      </c>
      <c r="C9444" t="s">
        <v>6805</v>
      </c>
      <c r="D9444" t="s">
        <v>6805</v>
      </c>
      <c r="E9444" t="s">
        <v>6805</v>
      </c>
      <c r="F9444" t="s">
        <v>6805</v>
      </c>
      <c r="G9444" t="s">
        <v>6805</v>
      </c>
      <c r="H9444" t="s">
        <v>482</v>
      </c>
    </row>
    <row r="9445" spans="1:8" x14ac:dyDescent="0.3">
      <c r="H9445" t="s">
        <v>5246</v>
      </c>
    </row>
    <row r="9446" spans="1:8" x14ac:dyDescent="0.3">
      <c r="A9446" t="s">
        <v>7172</v>
      </c>
      <c r="B9446" t="s">
        <v>6889</v>
      </c>
      <c r="C9446" t="s">
        <v>7241</v>
      </c>
      <c r="D9446" t="s">
        <v>7363</v>
      </c>
      <c r="E9446" t="s">
        <v>7241</v>
      </c>
      <c r="F9446" t="s">
        <v>7241</v>
      </c>
      <c r="G9446" t="s">
        <v>7261</v>
      </c>
      <c r="H9446" t="s">
        <v>5247</v>
      </c>
    </row>
    <row r="9447" spans="1:8" x14ac:dyDescent="0.3">
      <c r="H9447" t="s">
        <v>5248</v>
      </c>
    </row>
    <row r="9448" spans="1:8" x14ac:dyDescent="0.3">
      <c r="A9448" t="s">
        <v>6805</v>
      </c>
      <c r="B9448" t="s">
        <v>6805</v>
      </c>
      <c r="C9448" t="s">
        <v>6805</v>
      </c>
      <c r="D9448" t="s">
        <v>7356</v>
      </c>
      <c r="E9448" t="s">
        <v>7230</v>
      </c>
      <c r="F9448" t="s">
        <v>7230</v>
      </c>
      <c r="G9448" t="s">
        <v>7230</v>
      </c>
      <c r="H9448" t="s">
        <v>5249</v>
      </c>
    </row>
    <row r="9449" spans="1:8" x14ac:dyDescent="0.3">
      <c r="A9449" t="s">
        <v>6805</v>
      </c>
      <c r="B9449" t="s">
        <v>6805</v>
      </c>
      <c r="C9449" t="s">
        <v>6805</v>
      </c>
      <c r="D9449" t="s">
        <v>6805</v>
      </c>
      <c r="E9449" t="s">
        <v>7257</v>
      </c>
      <c r="F9449" t="s">
        <v>7226</v>
      </c>
      <c r="G9449" t="s">
        <v>7226</v>
      </c>
      <c r="H9449" t="s">
        <v>5250</v>
      </c>
    </row>
    <row r="9450" spans="1:8" x14ac:dyDescent="0.3">
      <c r="H9450" t="s">
        <v>5251</v>
      </c>
    </row>
    <row r="9451" spans="1:8" x14ac:dyDescent="0.3">
      <c r="A9451" t="s">
        <v>6805</v>
      </c>
      <c r="B9451" t="s">
        <v>6805</v>
      </c>
      <c r="C9451" t="s">
        <v>7197</v>
      </c>
      <c r="D9451" t="s">
        <v>7311</v>
      </c>
      <c r="E9451" t="s">
        <v>7210</v>
      </c>
      <c r="F9451" t="s">
        <v>7210</v>
      </c>
      <c r="G9451" t="s">
        <v>7210</v>
      </c>
      <c r="H9451" t="s">
        <v>5252</v>
      </c>
    </row>
    <row r="9452" spans="1:8" x14ac:dyDescent="0.3">
      <c r="H9452" t="s">
        <v>5253</v>
      </c>
    </row>
    <row r="9453" spans="1:8" x14ac:dyDescent="0.3">
      <c r="A9453" t="s">
        <v>6809</v>
      </c>
      <c r="B9453" t="s">
        <v>6805</v>
      </c>
      <c r="C9453" t="s">
        <v>6805</v>
      </c>
      <c r="D9453" t="s">
        <v>7314</v>
      </c>
      <c r="E9453" t="s">
        <v>7201</v>
      </c>
      <c r="F9453" t="s">
        <v>7201</v>
      </c>
      <c r="G9453" t="s">
        <v>7201</v>
      </c>
      <c r="H9453" t="s">
        <v>5254</v>
      </c>
    </row>
    <row r="9454" spans="1:8" x14ac:dyDescent="0.3">
      <c r="H9454" t="s">
        <v>1748</v>
      </c>
    </row>
    <row r="9455" spans="1:8" x14ac:dyDescent="0.3">
      <c r="A9455" t="s">
        <v>7033</v>
      </c>
      <c r="B9455" t="s">
        <v>6806</v>
      </c>
      <c r="C9455" t="s">
        <v>7195</v>
      </c>
      <c r="D9455" t="s">
        <v>7441</v>
      </c>
      <c r="E9455" t="s">
        <v>7202</v>
      </c>
      <c r="F9455" t="s">
        <v>7228</v>
      </c>
      <c r="G9455" t="s">
        <v>7204</v>
      </c>
      <c r="H9455" t="s">
        <v>1751</v>
      </c>
    </row>
    <row r="9456" spans="1:8" x14ac:dyDescent="0.3">
      <c r="H9456" t="s">
        <v>592</v>
      </c>
    </row>
    <row r="9457" spans="1:8" x14ac:dyDescent="0.3">
      <c r="A9457" t="s">
        <v>6805</v>
      </c>
      <c r="B9457" t="s">
        <v>6805</v>
      </c>
      <c r="C9457" t="s">
        <v>6805</v>
      </c>
      <c r="D9457" t="s">
        <v>6805</v>
      </c>
      <c r="E9457" t="s">
        <v>6805</v>
      </c>
      <c r="F9457" t="s">
        <v>7231</v>
      </c>
      <c r="G9457" t="s">
        <v>6805</v>
      </c>
      <c r="H9457" t="s">
        <v>5250</v>
      </c>
    </row>
    <row r="9458" spans="1:8" x14ac:dyDescent="0.3">
      <c r="A9458" t="s">
        <v>6805</v>
      </c>
      <c r="B9458" t="s">
        <v>6805</v>
      </c>
      <c r="C9458" t="s">
        <v>6805</v>
      </c>
      <c r="D9458" t="s">
        <v>6805</v>
      </c>
      <c r="E9458" t="s">
        <v>7222</v>
      </c>
      <c r="F9458" t="s">
        <v>7231</v>
      </c>
      <c r="G9458" t="s">
        <v>7222</v>
      </c>
      <c r="H9458" t="s">
        <v>5255</v>
      </c>
    </row>
    <row r="9459" spans="1:8" x14ac:dyDescent="0.3">
      <c r="A9459" t="s">
        <v>6828</v>
      </c>
      <c r="B9459" t="s">
        <v>6808</v>
      </c>
      <c r="C9459" t="s">
        <v>7197</v>
      </c>
      <c r="D9459" t="s">
        <v>7311</v>
      </c>
      <c r="E9459" t="s">
        <v>7240</v>
      </c>
      <c r="F9459" t="s">
        <v>7211</v>
      </c>
      <c r="G9459" t="s">
        <v>7211</v>
      </c>
      <c r="H9459" t="s">
        <v>5256</v>
      </c>
    </row>
    <row r="9460" spans="1:8" x14ac:dyDescent="0.3">
      <c r="H9460" t="s">
        <v>10</v>
      </c>
    </row>
    <row r="9461" spans="1:8" x14ac:dyDescent="0.3">
      <c r="H9461" t="s">
        <v>5257</v>
      </c>
    </row>
    <row r="9462" spans="1:8" x14ac:dyDescent="0.3">
      <c r="A9462" t="s">
        <v>6805</v>
      </c>
      <c r="B9462" t="s">
        <v>6805</v>
      </c>
      <c r="C9462" t="s">
        <v>6805</v>
      </c>
      <c r="D9462" t="s">
        <v>6805</v>
      </c>
      <c r="E9462" t="s">
        <v>7277</v>
      </c>
      <c r="F9462" t="s">
        <v>7231</v>
      </c>
      <c r="G9462" t="s">
        <v>7208</v>
      </c>
      <c r="H9462" t="s">
        <v>5250</v>
      </c>
    </row>
    <row r="9463" spans="1:8" x14ac:dyDescent="0.3">
      <c r="H9463" t="s">
        <v>5258</v>
      </c>
    </row>
    <row r="9464" spans="1:8" x14ac:dyDescent="0.3">
      <c r="A9464" t="s">
        <v>6805</v>
      </c>
      <c r="B9464" t="s">
        <v>6805</v>
      </c>
      <c r="C9464" t="s">
        <v>6805</v>
      </c>
      <c r="D9464" t="s">
        <v>6805</v>
      </c>
      <c r="E9464" t="s">
        <v>6805</v>
      </c>
      <c r="F9464" t="s">
        <v>6805</v>
      </c>
      <c r="G9464" t="s">
        <v>6805</v>
      </c>
      <c r="H9464" t="s">
        <v>5259</v>
      </c>
    </row>
    <row r="9465" spans="1:8" x14ac:dyDescent="0.3">
      <c r="H9465" t="s">
        <v>169</v>
      </c>
    </row>
    <row r="9466" spans="1:8" x14ac:dyDescent="0.3">
      <c r="A9466" t="s">
        <v>6805</v>
      </c>
      <c r="B9466" t="s">
        <v>6805</v>
      </c>
      <c r="C9466" t="s">
        <v>6805</v>
      </c>
      <c r="D9466" t="s">
        <v>6805</v>
      </c>
      <c r="E9466" t="s">
        <v>6805</v>
      </c>
      <c r="F9466" t="s">
        <v>6805</v>
      </c>
      <c r="G9466" t="s">
        <v>6805</v>
      </c>
      <c r="H9466" t="s">
        <v>5260</v>
      </c>
    </row>
    <row r="9467" spans="1:8" x14ac:dyDescent="0.3">
      <c r="H9467" t="s">
        <v>890</v>
      </c>
    </row>
    <row r="9468" spans="1:8" x14ac:dyDescent="0.3">
      <c r="A9468" t="s">
        <v>6805</v>
      </c>
      <c r="B9468" t="s">
        <v>6805</v>
      </c>
      <c r="C9468" t="s">
        <v>6805</v>
      </c>
      <c r="D9468" t="s">
        <v>6805</v>
      </c>
      <c r="E9468" t="s">
        <v>6805</v>
      </c>
      <c r="F9468" t="s">
        <v>6805</v>
      </c>
      <c r="G9468" t="s">
        <v>6805</v>
      </c>
      <c r="H9468" t="s">
        <v>157</v>
      </c>
    </row>
    <row r="9469" spans="1:8" x14ac:dyDescent="0.3">
      <c r="H9469" t="s">
        <v>10</v>
      </c>
    </row>
    <row r="9470" spans="1:8" x14ac:dyDescent="0.3">
      <c r="H9470" t="s">
        <v>5261</v>
      </c>
    </row>
    <row r="9471" spans="1:8" x14ac:dyDescent="0.3">
      <c r="A9471" t="s">
        <v>7030</v>
      </c>
      <c r="B9471" t="s">
        <v>6840</v>
      </c>
      <c r="C9471" t="s">
        <v>7219</v>
      </c>
      <c r="D9471" t="s">
        <v>7335</v>
      </c>
      <c r="E9471" t="s">
        <v>7216</v>
      </c>
      <c r="F9471" t="s">
        <v>7216</v>
      </c>
      <c r="G9471" t="s">
        <v>7216</v>
      </c>
      <c r="H9471" t="s">
        <v>1215</v>
      </c>
    </row>
    <row r="9472" spans="1:8" x14ac:dyDescent="0.3">
      <c r="A9472" t="s">
        <v>6815</v>
      </c>
      <c r="B9472" t="s">
        <v>6817</v>
      </c>
      <c r="C9472" t="s">
        <v>7206</v>
      </c>
      <c r="D9472" t="s">
        <v>7321</v>
      </c>
      <c r="E9472" t="s">
        <v>7216</v>
      </c>
      <c r="F9472" t="s">
        <v>7216</v>
      </c>
      <c r="G9472" t="s">
        <v>7216</v>
      </c>
      <c r="H9472" t="s">
        <v>2589</v>
      </c>
    </row>
    <row r="9473" spans="1:8" x14ac:dyDescent="0.3">
      <c r="A9473" t="s">
        <v>6816</v>
      </c>
      <c r="B9473" t="s">
        <v>6816</v>
      </c>
      <c r="C9473" t="s">
        <v>7196</v>
      </c>
      <c r="D9473" t="s">
        <v>7321</v>
      </c>
      <c r="E9473" t="s">
        <v>7216</v>
      </c>
      <c r="F9473" t="s">
        <v>7216</v>
      </c>
      <c r="G9473" t="s">
        <v>7200</v>
      </c>
      <c r="H9473" t="s">
        <v>5262</v>
      </c>
    </row>
    <row r="9474" spans="1:8" x14ac:dyDescent="0.3">
      <c r="H9474" t="s">
        <v>2678</v>
      </c>
    </row>
    <row r="9475" spans="1:8" x14ac:dyDescent="0.3">
      <c r="A9475" t="s">
        <v>6805</v>
      </c>
      <c r="B9475" t="s">
        <v>6805</v>
      </c>
      <c r="C9475" t="s">
        <v>6805</v>
      </c>
      <c r="D9475" t="s">
        <v>6805</v>
      </c>
      <c r="E9475" t="s">
        <v>6805</v>
      </c>
      <c r="F9475" t="s">
        <v>6805</v>
      </c>
      <c r="G9475" t="s">
        <v>6805</v>
      </c>
      <c r="H9475" t="s">
        <v>1130</v>
      </c>
    </row>
    <row r="9476" spans="1:8" x14ac:dyDescent="0.3">
      <c r="A9476" t="s">
        <v>7035</v>
      </c>
      <c r="B9476" t="s">
        <v>6817</v>
      </c>
      <c r="C9476" t="s">
        <v>7206</v>
      </c>
      <c r="D9476" t="s">
        <v>6805</v>
      </c>
      <c r="E9476" t="s">
        <v>7206</v>
      </c>
      <c r="F9476" t="s">
        <v>7206</v>
      </c>
      <c r="G9476" t="s">
        <v>7206</v>
      </c>
      <c r="H9476" t="s">
        <v>1305</v>
      </c>
    </row>
    <row r="9477" spans="1:8" x14ac:dyDescent="0.3">
      <c r="A9477" t="s">
        <v>6805</v>
      </c>
      <c r="B9477" t="s">
        <v>6805</v>
      </c>
      <c r="C9477" t="s">
        <v>6805</v>
      </c>
      <c r="D9477" t="s">
        <v>7350</v>
      </c>
      <c r="E9477" t="s">
        <v>6805</v>
      </c>
      <c r="F9477" t="s">
        <v>6805</v>
      </c>
      <c r="G9477" t="s">
        <v>6805</v>
      </c>
      <c r="H9477" t="s">
        <v>5263</v>
      </c>
    </row>
    <row r="9478" spans="1:8" x14ac:dyDescent="0.3">
      <c r="H9478" t="s">
        <v>1503</v>
      </c>
    </row>
    <row r="9479" spans="1:8" x14ac:dyDescent="0.3">
      <c r="A9479" t="s">
        <v>6805</v>
      </c>
      <c r="B9479" t="s">
        <v>6805</v>
      </c>
      <c r="C9479" t="s">
        <v>6805</v>
      </c>
      <c r="D9479" t="s">
        <v>7316</v>
      </c>
      <c r="E9479" t="s">
        <v>6805</v>
      </c>
      <c r="F9479" t="s">
        <v>6805</v>
      </c>
      <c r="G9479" t="s">
        <v>6805</v>
      </c>
      <c r="H9479" t="s">
        <v>2719</v>
      </c>
    </row>
    <row r="9480" spans="1:8" x14ac:dyDescent="0.3">
      <c r="H9480" t="s">
        <v>5264</v>
      </c>
    </row>
    <row r="9481" spans="1:8" x14ac:dyDescent="0.3">
      <c r="A9481" t="s">
        <v>6805</v>
      </c>
      <c r="B9481" t="s">
        <v>6805</v>
      </c>
      <c r="C9481" t="s">
        <v>6805</v>
      </c>
      <c r="D9481" t="s">
        <v>6805</v>
      </c>
      <c r="E9481" t="s">
        <v>6805</v>
      </c>
      <c r="F9481" t="s">
        <v>6805</v>
      </c>
      <c r="G9481" t="s">
        <v>6805</v>
      </c>
      <c r="H9481" t="s">
        <v>5265</v>
      </c>
    </row>
    <row r="9482" spans="1:8" x14ac:dyDescent="0.3">
      <c r="H9482" t="s">
        <v>5266</v>
      </c>
    </row>
    <row r="9483" spans="1:8" x14ac:dyDescent="0.3">
      <c r="A9483" t="s">
        <v>6805</v>
      </c>
      <c r="B9483" t="s">
        <v>6805</v>
      </c>
      <c r="C9483" t="s">
        <v>6805</v>
      </c>
      <c r="D9483" t="s">
        <v>6805</v>
      </c>
      <c r="E9483" t="s">
        <v>7216</v>
      </c>
      <c r="F9483" t="s">
        <v>7216</v>
      </c>
      <c r="G9483" t="s">
        <v>7216</v>
      </c>
      <c r="H9483" t="s">
        <v>1783</v>
      </c>
    </row>
    <row r="9484" spans="1:8" x14ac:dyDescent="0.3">
      <c r="H9484" t="s">
        <v>456</v>
      </c>
    </row>
    <row r="9485" spans="1:8" x14ac:dyDescent="0.3">
      <c r="A9485" t="s">
        <v>6805</v>
      </c>
      <c r="B9485" t="s">
        <v>6805</v>
      </c>
      <c r="C9485" t="s">
        <v>6805</v>
      </c>
      <c r="D9485" t="s">
        <v>6805</v>
      </c>
      <c r="E9485" t="s">
        <v>7216</v>
      </c>
      <c r="F9485" t="s">
        <v>7216</v>
      </c>
      <c r="G9485" t="s">
        <v>7216</v>
      </c>
      <c r="H9485" t="s">
        <v>5267</v>
      </c>
    </row>
    <row r="9486" spans="1:8" x14ac:dyDescent="0.3">
      <c r="H9486" t="s">
        <v>5268</v>
      </c>
    </row>
    <row r="9487" spans="1:8" x14ac:dyDescent="0.3">
      <c r="A9487" t="s">
        <v>6805</v>
      </c>
      <c r="B9487" t="s">
        <v>6805</v>
      </c>
      <c r="C9487" t="s">
        <v>6805</v>
      </c>
      <c r="D9487" t="s">
        <v>6805</v>
      </c>
      <c r="E9487" t="s">
        <v>6805</v>
      </c>
      <c r="F9487" t="s">
        <v>6805</v>
      </c>
      <c r="G9487" t="s">
        <v>6805</v>
      </c>
      <c r="H9487" t="s">
        <v>1130</v>
      </c>
    </row>
    <row r="9488" spans="1:8" x14ac:dyDescent="0.3">
      <c r="H9488" t="s">
        <v>16</v>
      </c>
    </row>
    <row r="9489" spans="1:8" x14ac:dyDescent="0.3">
      <c r="A9489" t="s">
        <v>6805</v>
      </c>
      <c r="B9489" t="s">
        <v>6805</v>
      </c>
      <c r="C9489" t="s">
        <v>6805</v>
      </c>
      <c r="D9489" t="s">
        <v>7322</v>
      </c>
      <c r="E9489" t="s">
        <v>6805</v>
      </c>
      <c r="F9489" t="s">
        <v>6805</v>
      </c>
      <c r="G9489" t="s">
        <v>6805</v>
      </c>
      <c r="H9489" t="s">
        <v>1305</v>
      </c>
    </row>
    <row r="9490" spans="1:8" x14ac:dyDescent="0.3">
      <c r="H9490" t="s">
        <v>28</v>
      </c>
    </row>
    <row r="9491" spans="1:8" x14ac:dyDescent="0.3">
      <c r="A9491" t="s">
        <v>6805</v>
      </c>
      <c r="B9491" t="s">
        <v>6805</v>
      </c>
      <c r="C9491" t="s">
        <v>6805</v>
      </c>
      <c r="D9491" t="s">
        <v>6805</v>
      </c>
      <c r="E9491" t="s">
        <v>6805</v>
      </c>
      <c r="F9491" t="s">
        <v>6805</v>
      </c>
      <c r="G9491" t="s">
        <v>6805</v>
      </c>
      <c r="H9491" t="s">
        <v>206</v>
      </c>
    </row>
    <row r="9492" spans="1:8" x14ac:dyDescent="0.3">
      <c r="H9492" t="s">
        <v>849</v>
      </c>
    </row>
    <row r="9493" spans="1:8" x14ac:dyDescent="0.3">
      <c r="A9493" t="s">
        <v>6805</v>
      </c>
      <c r="B9493" t="s">
        <v>6887</v>
      </c>
      <c r="C9493" t="s">
        <v>6805</v>
      </c>
      <c r="D9493" t="s">
        <v>7356</v>
      </c>
      <c r="E9493" t="s">
        <v>7246</v>
      </c>
      <c r="F9493" t="s">
        <v>7246</v>
      </c>
      <c r="G9493" t="s">
        <v>7246</v>
      </c>
      <c r="H9493" t="s">
        <v>5269</v>
      </c>
    </row>
    <row r="9494" spans="1:8" x14ac:dyDescent="0.3">
      <c r="H9494" t="s">
        <v>169</v>
      </c>
    </row>
    <row r="9495" spans="1:8" x14ac:dyDescent="0.3">
      <c r="A9495" t="s">
        <v>6816</v>
      </c>
      <c r="B9495" t="s">
        <v>6816</v>
      </c>
      <c r="C9495" t="s">
        <v>7196</v>
      </c>
      <c r="D9495" t="s">
        <v>7312</v>
      </c>
      <c r="E9495" t="s">
        <v>7196</v>
      </c>
      <c r="F9495" t="s">
        <v>7196</v>
      </c>
      <c r="G9495" t="s">
        <v>7196</v>
      </c>
      <c r="H9495" t="s">
        <v>5270</v>
      </c>
    </row>
    <row r="9496" spans="1:8" x14ac:dyDescent="0.3">
      <c r="H9496" t="s">
        <v>456</v>
      </c>
    </row>
    <row r="9497" spans="1:8" x14ac:dyDescent="0.3">
      <c r="A9497" t="s">
        <v>6805</v>
      </c>
      <c r="B9497" t="s">
        <v>6845</v>
      </c>
      <c r="C9497" t="s">
        <v>7202</v>
      </c>
      <c r="D9497" t="s">
        <v>7368</v>
      </c>
      <c r="E9497" t="s">
        <v>7258</v>
      </c>
      <c r="F9497" t="s">
        <v>7200</v>
      </c>
      <c r="G9497" t="s">
        <v>7200</v>
      </c>
      <c r="H9497" t="s">
        <v>2803</v>
      </c>
    </row>
    <row r="9498" spans="1:8" x14ac:dyDescent="0.3">
      <c r="H9498" t="s">
        <v>16</v>
      </c>
    </row>
    <row r="9499" spans="1:8" x14ac:dyDescent="0.3">
      <c r="A9499" t="s">
        <v>6805</v>
      </c>
      <c r="B9499" t="s">
        <v>6834</v>
      </c>
      <c r="C9499" t="s">
        <v>7216</v>
      </c>
      <c r="D9499" t="s">
        <v>7343</v>
      </c>
      <c r="E9499" t="s">
        <v>7216</v>
      </c>
      <c r="F9499" t="s">
        <v>7216</v>
      </c>
      <c r="G9499" t="s">
        <v>7216</v>
      </c>
      <c r="H9499" t="s">
        <v>1365</v>
      </c>
    </row>
    <row r="9500" spans="1:8" x14ac:dyDescent="0.3">
      <c r="H9500" t="s">
        <v>28</v>
      </c>
    </row>
    <row r="9501" spans="1:8" x14ac:dyDescent="0.3">
      <c r="A9501" t="s">
        <v>6805</v>
      </c>
      <c r="B9501" t="s">
        <v>6805</v>
      </c>
      <c r="C9501" t="s">
        <v>6805</v>
      </c>
      <c r="D9501" t="s">
        <v>7359</v>
      </c>
      <c r="E9501" t="s">
        <v>6805</v>
      </c>
      <c r="F9501" t="s">
        <v>6805</v>
      </c>
      <c r="G9501" t="s">
        <v>6805</v>
      </c>
      <c r="H9501" t="s">
        <v>5271</v>
      </c>
    </row>
    <row r="9502" spans="1:8" x14ac:dyDescent="0.3">
      <c r="H9502" t="s">
        <v>788</v>
      </c>
    </row>
    <row r="9503" spans="1:8" x14ac:dyDescent="0.3">
      <c r="A9503" t="s">
        <v>7173</v>
      </c>
      <c r="B9503" t="s">
        <v>6857</v>
      </c>
      <c r="C9503" t="s">
        <v>7207</v>
      </c>
      <c r="D9503" t="s">
        <v>7331</v>
      </c>
      <c r="E9503" t="s">
        <v>7207</v>
      </c>
      <c r="F9503" t="s">
        <v>7207</v>
      </c>
      <c r="G9503" t="s">
        <v>7207</v>
      </c>
      <c r="H9503" t="s">
        <v>5238</v>
      </c>
    </row>
    <row r="9504" spans="1:8" x14ac:dyDescent="0.3">
      <c r="H9504" t="s">
        <v>10</v>
      </c>
    </row>
    <row r="9505" spans="1:8" x14ac:dyDescent="0.3">
      <c r="A9505" t="s">
        <v>6805</v>
      </c>
      <c r="B9505" t="s">
        <v>6805</v>
      </c>
      <c r="C9505" t="s">
        <v>6805</v>
      </c>
      <c r="D9505" t="s">
        <v>6805</v>
      </c>
      <c r="E9505" t="s">
        <v>6805</v>
      </c>
      <c r="F9505" t="s">
        <v>7198</v>
      </c>
      <c r="G9505" t="s">
        <v>7198</v>
      </c>
      <c r="H9505" t="s">
        <v>509</v>
      </c>
    </row>
    <row r="9506" spans="1:8" x14ac:dyDescent="0.3">
      <c r="H9506" t="s">
        <v>116</v>
      </c>
    </row>
    <row r="9507" spans="1:8" x14ac:dyDescent="0.3">
      <c r="A9507" t="s">
        <v>6805</v>
      </c>
      <c r="B9507" t="s">
        <v>6805</v>
      </c>
      <c r="C9507" t="s">
        <v>6805</v>
      </c>
      <c r="D9507" t="s">
        <v>6805</v>
      </c>
      <c r="E9507" t="s">
        <v>6805</v>
      </c>
      <c r="F9507" t="s">
        <v>6805</v>
      </c>
      <c r="G9507" t="s">
        <v>6805</v>
      </c>
      <c r="H9507" t="s">
        <v>5272</v>
      </c>
    </row>
    <row r="9508" spans="1:8" x14ac:dyDescent="0.3">
      <c r="H9508" t="s">
        <v>5273</v>
      </c>
    </row>
    <row r="9509" spans="1:8" x14ac:dyDescent="0.3">
      <c r="A9509" t="s">
        <v>6805</v>
      </c>
      <c r="B9509" t="s">
        <v>6805</v>
      </c>
      <c r="C9509" t="s">
        <v>6805</v>
      </c>
      <c r="D9509" t="s">
        <v>6805</v>
      </c>
      <c r="E9509" t="s">
        <v>7226</v>
      </c>
      <c r="F9509" t="s">
        <v>7226</v>
      </c>
      <c r="G9509" t="s">
        <v>7226</v>
      </c>
      <c r="H9509" t="s">
        <v>1783</v>
      </c>
    </row>
    <row r="9510" spans="1:8" x14ac:dyDescent="0.3">
      <c r="A9510" t="s">
        <v>6808</v>
      </c>
      <c r="B9510" t="s">
        <v>6808</v>
      </c>
      <c r="C9510" t="s">
        <v>7197</v>
      </c>
      <c r="D9510" t="s">
        <v>7311</v>
      </c>
      <c r="E9510" t="s">
        <v>7226</v>
      </c>
      <c r="F9510" t="s">
        <v>7226</v>
      </c>
      <c r="G9510" t="s">
        <v>7226</v>
      </c>
      <c r="H9510" t="s">
        <v>5274</v>
      </c>
    </row>
    <row r="9511" spans="1:8" x14ac:dyDescent="0.3">
      <c r="A9511" t="s">
        <v>6805</v>
      </c>
      <c r="B9511" t="s">
        <v>6805</v>
      </c>
      <c r="C9511" t="s">
        <v>6805</v>
      </c>
      <c r="D9511" t="s">
        <v>7314</v>
      </c>
      <c r="E9511" t="s">
        <v>7257</v>
      </c>
      <c r="F9511" t="s">
        <v>7257</v>
      </c>
      <c r="G9511" t="s">
        <v>7257</v>
      </c>
      <c r="H9511" t="s">
        <v>5267</v>
      </c>
    </row>
    <row r="9512" spans="1:8" x14ac:dyDescent="0.3">
      <c r="A9512" t="s">
        <v>6805</v>
      </c>
      <c r="B9512" t="s">
        <v>6805</v>
      </c>
      <c r="C9512" t="s">
        <v>6805</v>
      </c>
      <c r="D9512" t="s">
        <v>6805</v>
      </c>
      <c r="E9512" t="s">
        <v>6805</v>
      </c>
      <c r="F9512" t="s">
        <v>6805</v>
      </c>
      <c r="G9512" t="s">
        <v>6805</v>
      </c>
      <c r="H9512" t="s">
        <v>5275</v>
      </c>
    </row>
    <row r="9513" spans="1:8" x14ac:dyDescent="0.3">
      <c r="H9513" t="s">
        <v>5276</v>
      </c>
    </row>
    <row r="9514" spans="1:8" x14ac:dyDescent="0.3">
      <c r="A9514" t="s">
        <v>6805</v>
      </c>
      <c r="B9514" t="s">
        <v>6805</v>
      </c>
      <c r="C9514" t="s">
        <v>6805</v>
      </c>
      <c r="D9514" t="s">
        <v>6805</v>
      </c>
      <c r="E9514" t="s">
        <v>7198</v>
      </c>
      <c r="F9514" t="s">
        <v>7198</v>
      </c>
      <c r="G9514" t="s">
        <v>7198</v>
      </c>
      <c r="H9514" t="s">
        <v>1783</v>
      </c>
    </row>
    <row r="9515" spans="1:8" x14ac:dyDescent="0.3">
      <c r="H9515" t="s">
        <v>5277</v>
      </c>
    </row>
    <row r="9516" spans="1:8" x14ac:dyDescent="0.3">
      <c r="A9516" t="s">
        <v>6805</v>
      </c>
      <c r="B9516" t="s">
        <v>6805</v>
      </c>
      <c r="C9516" t="s">
        <v>6805</v>
      </c>
      <c r="D9516" t="s">
        <v>6805</v>
      </c>
      <c r="E9516" t="s">
        <v>7222</v>
      </c>
      <c r="F9516" t="s">
        <v>7222</v>
      </c>
      <c r="G9516" t="s">
        <v>7222</v>
      </c>
      <c r="H9516" t="s">
        <v>5267</v>
      </c>
    </row>
    <row r="9517" spans="1:8" x14ac:dyDescent="0.3">
      <c r="H9517" t="s">
        <v>890</v>
      </c>
    </row>
    <row r="9518" spans="1:8" x14ac:dyDescent="0.3">
      <c r="A9518" t="s">
        <v>6805</v>
      </c>
      <c r="B9518" t="s">
        <v>6805</v>
      </c>
      <c r="C9518" t="s">
        <v>6805</v>
      </c>
      <c r="D9518" t="s">
        <v>6805</v>
      </c>
      <c r="E9518" t="s">
        <v>6805</v>
      </c>
      <c r="F9518" t="s">
        <v>7231</v>
      </c>
      <c r="G9518" t="s">
        <v>6805</v>
      </c>
      <c r="H9518" t="s">
        <v>157</v>
      </c>
    </row>
    <row r="9519" spans="1:8" x14ac:dyDescent="0.3">
      <c r="H9519" t="s">
        <v>10</v>
      </c>
    </row>
    <row r="9520" spans="1:8" x14ac:dyDescent="0.3">
      <c r="A9520" t="s">
        <v>6805</v>
      </c>
      <c r="B9520" t="s">
        <v>6805</v>
      </c>
      <c r="C9520" t="s">
        <v>6805</v>
      </c>
      <c r="D9520" t="s">
        <v>6805</v>
      </c>
      <c r="E9520" t="s">
        <v>6805</v>
      </c>
      <c r="F9520" t="s">
        <v>7198</v>
      </c>
      <c r="G9520" t="s">
        <v>6805</v>
      </c>
      <c r="H9520" t="s">
        <v>509</v>
      </c>
    </row>
    <row r="9521" spans="1:8" x14ac:dyDescent="0.3">
      <c r="H9521" t="s">
        <v>5278</v>
      </c>
    </row>
    <row r="9522" spans="1:8" x14ac:dyDescent="0.3">
      <c r="A9522" t="s">
        <v>6805</v>
      </c>
      <c r="B9522" t="s">
        <v>6805</v>
      </c>
      <c r="C9522" t="s">
        <v>6805</v>
      </c>
      <c r="D9522" t="s">
        <v>6805</v>
      </c>
      <c r="E9522" t="s">
        <v>6805</v>
      </c>
      <c r="F9522" t="s">
        <v>6805</v>
      </c>
      <c r="G9522" t="s">
        <v>6805</v>
      </c>
      <c r="H9522" t="s">
        <v>5279</v>
      </c>
    </row>
    <row r="9523" spans="1:8" x14ac:dyDescent="0.3">
      <c r="H9523" t="s">
        <v>28</v>
      </c>
    </row>
    <row r="9524" spans="1:8" x14ac:dyDescent="0.3">
      <c r="A9524" t="s">
        <v>6805</v>
      </c>
      <c r="B9524" t="s">
        <v>6805</v>
      </c>
      <c r="C9524" t="s">
        <v>7216</v>
      </c>
      <c r="D9524" t="s">
        <v>6805</v>
      </c>
      <c r="E9524" t="s">
        <v>7198</v>
      </c>
      <c r="F9524" t="s">
        <v>7198</v>
      </c>
      <c r="G9524" t="s">
        <v>7216</v>
      </c>
      <c r="H9524" t="s">
        <v>2589</v>
      </c>
    </row>
    <row r="9525" spans="1:8" x14ac:dyDescent="0.3">
      <c r="H9525" t="s">
        <v>5280</v>
      </c>
    </row>
    <row r="9526" spans="1:8" x14ac:dyDescent="0.3">
      <c r="A9526" t="s">
        <v>6805</v>
      </c>
      <c r="B9526" t="s">
        <v>6805</v>
      </c>
      <c r="C9526" t="s">
        <v>6805</v>
      </c>
      <c r="D9526" t="s">
        <v>6805</v>
      </c>
      <c r="E9526" t="s">
        <v>6805</v>
      </c>
      <c r="F9526" t="s">
        <v>6805</v>
      </c>
      <c r="G9526" t="s">
        <v>6805</v>
      </c>
      <c r="H9526" t="s">
        <v>157</v>
      </c>
    </row>
    <row r="9527" spans="1:8" x14ac:dyDescent="0.3">
      <c r="H9527" t="s">
        <v>5281</v>
      </c>
    </row>
    <row r="9528" spans="1:8" x14ac:dyDescent="0.3">
      <c r="H9528" t="s">
        <v>5282</v>
      </c>
    </row>
    <row r="9529" spans="1:8" x14ac:dyDescent="0.3">
      <c r="A9529" t="s">
        <v>6805</v>
      </c>
      <c r="B9529" t="s">
        <v>6805</v>
      </c>
      <c r="C9529" t="s">
        <v>6805</v>
      </c>
      <c r="D9529" t="s">
        <v>6805</v>
      </c>
      <c r="E9529" t="s">
        <v>6805</v>
      </c>
      <c r="F9529" t="s">
        <v>6805</v>
      </c>
      <c r="G9529" t="s">
        <v>6805</v>
      </c>
      <c r="H9529" t="s">
        <v>1242</v>
      </c>
    </row>
    <row r="9530" spans="1:8" x14ac:dyDescent="0.3">
      <c r="H9530" t="s">
        <v>5283</v>
      </c>
    </row>
    <row r="9531" spans="1:8" x14ac:dyDescent="0.3">
      <c r="A9531" t="s">
        <v>6805</v>
      </c>
      <c r="B9531" t="s">
        <v>6805</v>
      </c>
      <c r="C9531" t="s">
        <v>6805</v>
      </c>
      <c r="D9531" t="s">
        <v>6805</v>
      </c>
      <c r="E9531" t="s">
        <v>6805</v>
      </c>
      <c r="F9531" t="s">
        <v>6805</v>
      </c>
      <c r="G9531" t="s">
        <v>6805</v>
      </c>
      <c r="H9531" t="s">
        <v>5284</v>
      </c>
    </row>
    <row r="9532" spans="1:8" x14ac:dyDescent="0.3">
      <c r="H9532" t="s">
        <v>1793</v>
      </c>
    </row>
    <row r="9533" spans="1:8" x14ac:dyDescent="0.3">
      <c r="A9533" t="s">
        <v>6805</v>
      </c>
      <c r="B9533" t="s">
        <v>6805</v>
      </c>
      <c r="C9533" t="s">
        <v>6805</v>
      </c>
      <c r="D9533" t="s">
        <v>6805</v>
      </c>
      <c r="E9533" t="s">
        <v>6805</v>
      </c>
      <c r="F9533" t="s">
        <v>6805</v>
      </c>
      <c r="G9533" t="s">
        <v>6805</v>
      </c>
      <c r="H9533" t="s">
        <v>1404</v>
      </c>
    </row>
    <row r="9534" spans="1:8" x14ac:dyDescent="0.3">
      <c r="H9534" t="s">
        <v>5285</v>
      </c>
    </row>
    <row r="9535" spans="1:8" x14ac:dyDescent="0.3">
      <c r="A9535" t="s">
        <v>6805</v>
      </c>
      <c r="B9535" t="s">
        <v>6903</v>
      </c>
      <c r="C9535" t="s">
        <v>6805</v>
      </c>
      <c r="D9535" t="s">
        <v>7343</v>
      </c>
      <c r="E9535" t="s">
        <v>7231</v>
      </c>
      <c r="F9535" t="s">
        <v>7231</v>
      </c>
      <c r="G9535" t="s">
        <v>7231</v>
      </c>
      <c r="H9535" t="s">
        <v>1783</v>
      </c>
    </row>
    <row r="9536" spans="1:8" x14ac:dyDescent="0.3">
      <c r="H9536" t="s">
        <v>5286</v>
      </c>
    </row>
    <row r="9537" spans="1:8" x14ac:dyDescent="0.3">
      <c r="A9537" t="s">
        <v>6805</v>
      </c>
      <c r="B9537" t="s">
        <v>6805</v>
      </c>
      <c r="C9537" t="s">
        <v>6805</v>
      </c>
      <c r="D9537" t="s">
        <v>6805</v>
      </c>
      <c r="E9537" t="s">
        <v>6805</v>
      </c>
      <c r="F9537" t="s">
        <v>6805</v>
      </c>
      <c r="G9537" t="s">
        <v>6805</v>
      </c>
      <c r="H9537" t="s">
        <v>5267</v>
      </c>
    </row>
    <row r="9538" spans="1:8" x14ac:dyDescent="0.3">
      <c r="H9538" t="s">
        <v>5287</v>
      </c>
    </row>
    <row r="9539" spans="1:8" x14ac:dyDescent="0.3">
      <c r="A9539" t="s">
        <v>6805</v>
      </c>
      <c r="B9539" t="s">
        <v>6805</v>
      </c>
      <c r="C9539" t="s">
        <v>6805</v>
      </c>
      <c r="D9539" t="s">
        <v>6805</v>
      </c>
      <c r="E9539" t="s">
        <v>6805</v>
      </c>
      <c r="F9539" t="s">
        <v>6805</v>
      </c>
      <c r="G9539" t="s">
        <v>6805</v>
      </c>
      <c r="H9539" t="s">
        <v>157</v>
      </c>
    </row>
    <row r="9540" spans="1:8" x14ac:dyDescent="0.3">
      <c r="H9540" t="s">
        <v>10</v>
      </c>
    </row>
    <row r="9541" spans="1:8" x14ac:dyDescent="0.3">
      <c r="H9541" t="s">
        <v>5288</v>
      </c>
    </row>
    <row r="9542" spans="1:8" x14ac:dyDescent="0.3">
      <c r="A9542" t="s">
        <v>6805</v>
      </c>
      <c r="B9542" t="s">
        <v>6805</v>
      </c>
      <c r="C9542" t="s">
        <v>6805</v>
      </c>
      <c r="D9542" t="s">
        <v>6805</v>
      </c>
      <c r="E9542" t="s">
        <v>6805</v>
      </c>
      <c r="F9542" t="s">
        <v>6805</v>
      </c>
      <c r="G9542" t="s">
        <v>6805</v>
      </c>
      <c r="H9542" t="s">
        <v>157</v>
      </c>
    </row>
    <row r="9543" spans="1:8" x14ac:dyDescent="0.3">
      <c r="H9543" t="s">
        <v>28</v>
      </c>
    </row>
    <row r="9544" spans="1:8" x14ac:dyDescent="0.3">
      <c r="A9544" t="s">
        <v>6805</v>
      </c>
      <c r="B9544" t="s">
        <v>6805</v>
      </c>
      <c r="C9544" t="s">
        <v>6805</v>
      </c>
      <c r="D9544" t="s">
        <v>6805</v>
      </c>
      <c r="E9544" t="s">
        <v>6805</v>
      </c>
      <c r="F9544" t="s">
        <v>6805</v>
      </c>
      <c r="G9544" t="s">
        <v>6805</v>
      </c>
      <c r="H9544" t="s">
        <v>5289</v>
      </c>
    </row>
    <row r="9545" spans="1:8" x14ac:dyDescent="0.3">
      <c r="H9545" t="s">
        <v>5290</v>
      </c>
    </row>
    <row r="9546" spans="1:8" x14ac:dyDescent="0.3">
      <c r="A9546" t="s">
        <v>7174</v>
      </c>
      <c r="B9546" t="s">
        <v>6903</v>
      </c>
      <c r="C9546" t="s">
        <v>6805</v>
      </c>
      <c r="D9546" t="s">
        <v>6805</v>
      </c>
      <c r="E9546" t="s">
        <v>7231</v>
      </c>
      <c r="F9546" t="s">
        <v>7231</v>
      </c>
      <c r="G9546" t="s">
        <v>7231</v>
      </c>
      <c r="H9546" t="s">
        <v>1783</v>
      </c>
    </row>
    <row r="9547" spans="1:8" x14ac:dyDescent="0.3">
      <c r="H9547" t="s">
        <v>5291</v>
      </c>
    </row>
    <row r="9548" spans="1:8" x14ac:dyDescent="0.3">
      <c r="A9548" t="s">
        <v>6805</v>
      </c>
      <c r="B9548" t="s">
        <v>6805</v>
      </c>
      <c r="C9548" t="s">
        <v>6805</v>
      </c>
      <c r="D9548" t="s">
        <v>6805</v>
      </c>
      <c r="E9548" t="s">
        <v>6805</v>
      </c>
      <c r="F9548" t="s">
        <v>7222</v>
      </c>
      <c r="G9548" t="s">
        <v>7222</v>
      </c>
      <c r="H9548" t="s">
        <v>5267</v>
      </c>
    </row>
    <row r="9549" spans="1:8" x14ac:dyDescent="0.3">
      <c r="H9549" t="s">
        <v>5292</v>
      </c>
    </row>
    <row r="9550" spans="1:8" x14ac:dyDescent="0.3">
      <c r="A9550" t="s">
        <v>6805</v>
      </c>
      <c r="B9550" t="s">
        <v>6805</v>
      </c>
      <c r="C9550" t="s">
        <v>6805</v>
      </c>
      <c r="D9550" t="s">
        <v>6805</v>
      </c>
      <c r="E9550" t="s">
        <v>6805</v>
      </c>
      <c r="F9550" t="s">
        <v>7222</v>
      </c>
      <c r="G9550" t="s">
        <v>7222</v>
      </c>
      <c r="H9550" t="s">
        <v>5293</v>
      </c>
    </row>
    <row r="9551" spans="1:8" x14ac:dyDescent="0.3">
      <c r="H9551" t="s">
        <v>4577</v>
      </c>
    </row>
    <row r="9552" spans="1:8" x14ac:dyDescent="0.3">
      <c r="A9552" t="s">
        <v>6805</v>
      </c>
      <c r="B9552" t="s">
        <v>6805</v>
      </c>
      <c r="C9552" t="s">
        <v>6805</v>
      </c>
      <c r="D9552" t="s">
        <v>6805</v>
      </c>
      <c r="E9552" t="s">
        <v>6805</v>
      </c>
      <c r="F9552" t="s">
        <v>7214</v>
      </c>
      <c r="G9552" t="s">
        <v>7214</v>
      </c>
      <c r="H9552" t="s">
        <v>5294</v>
      </c>
    </row>
    <row r="9553" spans="1:8" x14ac:dyDescent="0.3">
      <c r="H9553" t="s">
        <v>10</v>
      </c>
    </row>
    <row r="9554" spans="1:8" x14ac:dyDescent="0.3">
      <c r="H9554" t="s">
        <v>1356</v>
      </c>
    </row>
    <row r="9555" spans="1:8" x14ac:dyDescent="0.3">
      <c r="A9555" t="s">
        <v>6805</v>
      </c>
      <c r="B9555" t="s">
        <v>6805</v>
      </c>
      <c r="C9555" t="s">
        <v>6805</v>
      </c>
      <c r="D9555" t="s">
        <v>6805</v>
      </c>
      <c r="E9555" t="s">
        <v>6805</v>
      </c>
      <c r="F9555" t="s">
        <v>6805</v>
      </c>
      <c r="G9555" t="s">
        <v>6805</v>
      </c>
      <c r="H9555" t="s">
        <v>1404</v>
      </c>
    </row>
    <row r="9556" spans="1:8" x14ac:dyDescent="0.3">
      <c r="H9556" t="s">
        <v>28</v>
      </c>
    </row>
    <row r="9557" spans="1:8" x14ac:dyDescent="0.3">
      <c r="A9557" t="s">
        <v>6805</v>
      </c>
      <c r="B9557" t="s">
        <v>6805</v>
      </c>
      <c r="C9557" t="s">
        <v>6805</v>
      </c>
      <c r="D9557" t="s">
        <v>6805</v>
      </c>
      <c r="E9557" t="s">
        <v>6805</v>
      </c>
      <c r="F9557" t="s">
        <v>6805</v>
      </c>
      <c r="G9557" t="s">
        <v>6805</v>
      </c>
      <c r="H9557" t="s">
        <v>482</v>
      </c>
    </row>
    <row r="9558" spans="1:8" x14ac:dyDescent="0.3">
      <c r="H9558" t="s">
        <v>1562</v>
      </c>
    </row>
    <row r="9559" spans="1:8" x14ac:dyDescent="0.3">
      <c r="A9559" t="s">
        <v>6805</v>
      </c>
      <c r="B9559" t="s">
        <v>6805</v>
      </c>
      <c r="C9559" t="s">
        <v>6805</v>
      </c>
      <c r="D9559" t="s">
        <v>6805</v>
      </c>
      <c r="E9559" t="s">
        <v>6805</v>
      </c>
      <c r="F9559" t="s">
        <v>6805</v>
      </c>
      <c r="G9559" t="s">
        <v>6805</v>
      </c>
      <c r="H9559" t="s">
        <v>1130</v>
      </c>
    </row>
    <row r="9560" spans="1:8" x14ac:dyDescent="0.3">
      <c r="H9560" t="s">
        <v>2864</v>
      </c>
    </row>
    <row r="9561" spans="1:8" x14ac:dyDescent="0.3">
      <c r="A9561" t="s">
        <v>6805</v>
      </c>
      <c r="B9561" t="s">
        <v>6805</v>
      </c>
      <c r="C9561" t="s">
        <v>6805</v>
      </c>
      <c r="D9561" t="s">
        <v>6805</v>
      </c>
      <c r="E9561" t="s">
        <v>6805</v>
      </c>
      <c r="F9561" t="s">
        <v>6805</v>
      </c>
      <c r="G9561" t="s">
        <v>6805</v>
      </c>
      <c r="H9561" t="s">
        <v>157</v>
      </c>
    </row>
    <row r="9562" spans="1:8" x14ac:dyDescent="0.3">
      <c r="H9562" t="s">
        <v>5295</v>
      </c>
    </row>
    <row r="9563" spans="1:8" x14ac:dyDescent="0.3">
      <c r="A9563" t="s">
        <v>6805</v>
      </c>
      <c r="B9563" t="s">
        <v>6805</v>
      </c>
      <c r="C9563" t="s">
        <v>6805</v>
      </c>
      <c r="D9563" t="s">
        <v>6805</v>
      </c>
      <c r="E9563" t="s">
        <v>7231</v>
      </c>
      <c r="F9563" t="s">
        <v>7231</v>
      </c>
      <c r="G9563" t="s">
        <v>7231</v>
      </c>
      <c r="H9563" t="s">
        <v>1783</v>
      </c>
    </row>
    <row r="9564" spans="1:8" x14ac:dyDescent="0.3">
      <c r="H9564" t="s">
        <v>5296</v>
      </c>
    </row>
    <row r="9565" spans="1:8" x14ac:dyDescent="0.3">
      <c r="A9565" t="s">
        <v>6852</v>
      </c>
      <c r="B9565" t="s">
        <v>6852</v>
      </c>
      <c r="C9565" t="s">
        <v>7197</v>
      </c>
      <c r="D9565" t="s">
        <v>6805</v>
      </c>
      <c r="E9565" t="s">
        <v>7197</v>
      </c>
      <c r="F9565" t="s">
        <v>7197</v>
      </c>
      <c r="G9565" t="s">
        <v>7197</v>
      </c>
      <c r="H9565" t="s">
        <v>5297</v>
      </c>
    </row>
    <row r="9566" spans="1:8" x14ac:dyDescent="0.3">
      <c r="H9566" t="s">
        <v>10</v>
      </c>
    </row>
    <row r="9567" spans="1:8" x14ac:dyDescent="0.3">
      <c r="H9567" t="s">
        <v>5298</v>
      </c>
    </row>
    <row r="9568" spans="1:8" x14ac:dyDescent="0.3">
      <c r="A9568" t="s">
        <v>6805</v>
      </c>
      <c r="B9568" t="s">
        <v>6805</v>
      </c>
      <c r="C9568" t="s">
        <v>7199</v>
      </c>
      <c r="D9568" t="s">
        <v>7314</v>
      </c>
      <c r="E9568" t="s">
        <v>7228</v>
      </c>
      <c r="F9568" t="s">
        <v>7228</v>
      </c>
      <c r="G9568" t="s">
        <v>7201</v>
      </c>
      <c r="H9568" t="s">
        <v>5299</v>
      </c>
    </row>
    <row r="9569" spans="1:8" x14ac:dyDescent="0.3">
      <c r="A9569" t="s">
        <v>6805</v>
      </c>
      <c r="B9569" t="s">
        <v>6805</v>
      </c>
      <c r="C9569" t="s">
        <v>6805</v>
      </c>
      <c r="D9569" t="s">
        <v>7314</v>
      </c>
      <c r="E9569" t="s">
        <v>6805</v>
      </c>
      <c r="F9569" t="s">
        <v>7222</v>
      </c>
      <c r="G9569" t="s">
        <v>6805</v>
      </c>
      <c r="H9569" t="s">
        <v>5300</v>
      </c>
    </row>
    <row r="9570" spans="1:8" x14ac:dyDescent="0.3">
      <c r="A9570" t="s">
        <v>6805</v>
      </c>
      <c r="B9570" t="s">
        <v>6805</v>
      </c>
      <c r="C9570" t="s">
        <v>6805</v>
      </c>
      <c r="D9570" t="s">
        <v>6805</v>
      </c>
      <c r="E9570" t="s">
        <v>7231</v>
      </c>
      <c r="F9570" t="s">
        <v>7231</v>
      </c>
      <c r="G9570" t="s">
        <v>7231</v>
      </c>
      <c r="H9570" t="s">
        <v>5289</v>
      </c>
    </row>
    <row r="9571" spans="1:8" x14ac:dyDescent="0.3">
      <c r="H9571" t="s">
        <v>3350</v>
      </c>
    </row>
    <row r="9572" spans="1:8" x14ac:dyDescent="0.3">
      <c r="A9572" t="s">
        <v>6805</v>
      </c>
      <c r="B9572" t="s">
        <v>6805</v>
      </c>
      <c r="C9572" t="s">
        <v>6805</v>
      </c>
      <c r="D9572" t="s">
        <v>6805</v>
      </c>
      <c r="E9572" t="s">
        <v>7214</v>
      </c>
      <c r="F9572" t="s">
        <v>7231</v>
      </c>
      <c r="G9572" t="s">
        <v>7231</v>
      </c>
      <c r="H9572" t="s">
        <v>5301</v>
      </c>
    </row>
    <row r="9573" spans="1:8" x14ac:dyDescent="0.3">
      <c r="H9573" t="s">
        <v>890</v>
      </c>
    </row>
    <row r="9574" spans="1:8" x14ac:dyDescent="0.3">
      <c r="A9574" t="s">
        <v>6805</v>
      </c>
      <c r="B9574" t="s">
        <v>6805</v>
      </c>
      <c r="C9574" t="s">
        <v>6805</v>
      </c>
      <c r="D9574" t="s">
        <v>6805</v>
      </c>
      <c r="E9574" t="s">
        <v>6805</v>
      </c>
      <c r="F9574" t="s">
        <v>7231</v>
      </c>
      <c r="G9574" t="s">
        <v>6805</v>
      </c>
      <c r="H9574" t="s">
        <v>157</v>
      </c>
    </row>
    <row r="9575" spans="1:8" x14ac:dyDescent="0.3">
      <c r="H9575" t="s">
        <v>10</v>
      </c>
    </row>
    <row r="9576" spans="1:8" x14ac:dyDescent="0.3">
      <c r="A9576" t="s">
        <v>7022</v>
      </c>
      <c r="B9576" t="s">
        <v>6806</v>
      </c>
      <c r="C9576" t="s">
        <v>7195</v>
      </c>
      <c r="D9576" t="s">
        <v>7353</v>
      </c>
      <c r="E9576" t="s">
        <v>7219</v>
      </c>
      <c r="F9576" t="s">
        <v>7216</v>
      </c>
      <c r="G9576" t="s">
        <v>7219</v>
      </c>
      <c r="H9576" t="s">
        <v>5302</v>
      </c>
    </row>
    <row r="9577" spans="1:8" x14ac:dyDescent="0.3">
      <c r="A9577" t="s">
        <v>7028</v>
      </c>
      <c r="B9577" t="s">
        <v>6817</v>
      </c>
      <c r="C9577" t="s">
        <v>7206</v>
      </c>
      <c r="D9577" t="s">
        <v>7321</v>
      </c>
      <c r="E9577" t="s">
        <v>7206</v>
      </c>
      <c r="F9577" t="s">
        <v>7206</v>
      </c>
      <c r="G9577" t="s">
        <v>7206</v>
      </c>
      <c r="H9577" t="s">
        <v>2955</v>
      </c>
    </row>
    <row r="9578" spans="1:8" x14ac:dyDescent="0.3">
      <c r="A9578" t="s">
        <v>6805</v>
      </c>
      <c r="B9578" t="s">
        <v>6805</v>
      </c>
      <c r="C9578" t="s">
        <v>6805</v>
      </c>
      <c r="D9578" t="s">
        <v>6805</v>
      </c>
      <c r="E9578" t="s">
        <v>6805</v>
      </c>
      <c r="F9578" t="s">
        <v>6805</v>
      </c>
      <c r="G9578" t="s">
        <v>6805</v>
      </c>
      <c r="H9578" t="s">
        <v>3236</v>
      </c>
    </row>
    <row r="9579" spans="1:8" x14ac:dyDescent="0.3">
      <c r="H9579" t="s">
        <v>5303</v>
      </c>
    </row>
    <row r="9580" spans="1:8" x14ac:dyDescent="0.3">
      <c r="A9580" t="s">
        <v>6805</v>
      </c>
      <c r="B9580" t="s">
        <v>6805</v>
      </c>
      <c r="C9580" t="s">
        <v>7202</v>
      </c>
      <c r="D9580" t="s">
        <v>7315</v>
      </c>
      <c r="E9580" t="s">
        <v>7202</v>
      </c>
      <c r="F9580" t="s">
        <v>7202</v>
      </c>
      <c r="G9580" t="s">
        <v>7202</v>
      </c>
      <c r="H9580" t="s">
        <v>5304</v>
      </c>
    </row>
    <row r="9581" spans="1:8" x14ac:dyDescent="0.3">
      <c r="H9581" t="s">
        <v>32</v>
      </c>
    </row>
    <row r="9582" spans="1:8" x14ac:dyDescent="0.3">
      <c r="A9582" t="s">
        <v>6805</v>
      </c>
      <c r="B9582" t="s">
        <v>6805</v>
      </c>
      <c r="C9582" t="s">
        <v>7200</v>
      </c>
      <c r="D9582" t="s">
        <v>7334</v>
      </c>
      <c r="E9582" t="s">
        <v>7216</v>
      </c>
      <c r="F9582" t="s">
        <v>7216</v>
      </c>
      <c r="G9582" t="s">
        <v>7216</v>
      </c>
      <c r="H9582" t="s">
        <v>5305</v>
      </c>
    </row>
    <row r="9583" spans="1:8" x14ac:dyDescent="0.3">
      <c r="A9583" t="s">
        <v>6805</v>
      </c>
      <c r="B9583" t="s">
        <v>6805</v>
      </c>
      <c r="C9583" t="s">
        <v>7200</v>
      </c>
      <c r="D9583" t="s">
        <v>7315</v>
      </c>
      <c r="E9583" t="s">
        <v>7200</v>
      </c>
      <c r="F9583" t="s">
        <v>7216</v>
      </c>
      <c r="G9583" t="s">
        <v>7216</v>
      </c>
      <c r="H9583" t="s">
        <v>1618</v>
      </c>
    </row>
    <row r="9584" spans="1:8" x14ac:dyDescent="0.3">
      <c r="A9584" t="s">
        <v>7134</v>
      </c>
      <c r="B9584" t="s">
        <v>6960</v>
      </c>
      <c r="C9584" t="s">
        <v>7289</v>
      </c>
      <c r="D9584" t="s">
        <v>7331</v>
      </c>
      <c r="E9584" t="s">
        <v>7289</v>
      </c>
      <c r="F9584" t="s">
        <v>7289</v>
      </c>
      <c r="G9584" t="s">
        <v>7289</v>
      </c>
      <c r="H9584" t="s">
        <v>5306</v>
      </c>
    </row>
    <row r="9585" spans="1:8" x14ac:dyDescent="0.3">
      <c r="H9585" t="s">
        <v>5307</v>
      </c>
    </row>
    <row r="9586" spans="1:8" x14ac:dyDescent="0.3">
      <c r="A9586" t="s">
        <v>6805</v>
      </c>
      <c r="B9586" t="s">
        <v>6805</v>
      </c>
      <c r="C9586" t="s">
        <v>6805</v>
      </c>
      <c r="D9586" t="s">
        <v>6805</v>
      </c>
      <c r="E9586" t="s">
        <v>6805</v>
      </c>
      <c r="F9586" t="s">
        <v>6805</v>
      </c>
      <c r="G9586" t="s">
        <v>6805</v>
      </c>
      <c r="H9586" t="s">
        <v>1915</v>
      </c>
    </row>
    <row r="9587" spans="1:8" x14ac:dyDescent="0.3">
      <c r="A9587" t="s">
        <v>6805</v>
      </c>
      <c r="B9587" t="s">
        <v>6805</v>
      </c>
      <c r="C9587" t="s">
        <v>6805</v>
      </c>
      <c r="D9587" t="s">
        <v>6805</v>
      </c>
      <c r="E9587" t="s">
        <v>7202</v>
      </c>
      <c r="F9587" t="s">
        <v>7202</v>
      </c>
      <c r="G9587" t="s">
        <v>7202</v>
      </c>
      <c r="H9587" t="s">
        <v>5308</v>
      </c>
    </row>
    <row r="9588" spans="1:8" x14ac:dyDescent="0.3">
      <c r="A9588" t="s">
        <v>6805</v>
      </c>
      <c r="B9588" t="s">
        <v>6805</v>
      </c>
      <c r="C9588" t="s">
        <v>6805</v>
      </c>
      <c r="D9588" t="s">
        <v>7316</v>
      </c>
      <c r="E9588" t="s">
        <v>6805</v>
      </c>
      <c r="F9588" t="s">
        <v>6805</v>
      </c>
      <c r="G9588" t="s">
        <v>6805</v>
      </c>
      <c r="H9588" t="s">
        <v>2964</v>
      </c>
    </row>
    <row r="9589" spans="1:8" x14ac:dyDescent="0.3">
      <c r="H9589" t="s">
        <v>467</v>
      </c>
    </row>
    <row r="9590" spans="1:8" x14ac:dyDescent="0.3">
      <c r="A9590" t="s">
        <v>6805</v>
      </c>
      <c r="B9590" t="s">
        <v>6805</v>
      </c>
      <c r="C9590" t="s">
        <v>6805</v>
      </c>
      <c r="D9590" t="s">
        <v>6805</v>
      </c>
      <c r="E9590" t="s">
        <v>6805</v>
      </c>
      <c r="F9590" t="s">
        <v>6805</v>
      </c>
      <c r="G9590" t="s">
        <v>6805</v>
      </c>
      <c r="H9590" t="s">
        <v>5309</v>
      </c>
    </row>
    <row r="9591" spans="1:8" x14ac:dyDescent="0.3">
      <c r="H9591" t="s">
        <v>5310</v>
      </c>
    </row>
    <row r="9592" spans="1:8" x14ac:dyDescent="0.3">
      <c r="A9592" t="s">
        <v>6805</v>
      </c>
      <c r="B9592" t="s">
        <v>6805</v>
      </c>
      <c r="C9592" t="s">
        <v>6805</v>
      </c>
      <c r="D9592" t="s">
        <v>6805</v>
      </c>
      <c r="E9592" t="s">
        <v>6805</v>
      </c>
      <c r="F9592" t="s">
        <v>6805</v>
      </c>
      <c r="G9592" t="s">
        <v>6805</v>
      </c>
      <c r="H9592" t="s">
        <v>5311</v>
      </c>
    </row>
    <row r="9593" spans="1:8" x14ac:dyDescent="0.3">
      <c r="H9593" t="s">
        <v>5312</v>
      </c>
    </row>
    <row r="9594" spans="1:8" x14ac:dyDescent="0.3">
      <c r="A9594" t="s">
        <v>6805</v>
      </c>
      <c r="B9594" t="s">
        <v>6805</v>
      </c>
      <c r="C9594" t="s">
        <v>6805</v>
      </c>
      <c r="D9594" t="s">
        <v>6805</v>
      </c>
      <c r="E9594" t="s">
        <v>6805</v>
      </c>
      <c r="F9594" t="s">
        <v>6805</v>
      </c>
      <c r="G9594" t="s">
        <v>6805</v>
      </c>
      <c r="H9594" t="s">
        <v>5313</v>
      </c>
    </row>
    <row r="9595" spans="1:8" x14ac:dyDescent="0.3">
      <c r="H9595" t="s">
        <v>23</v>
      </c>
    </row>
    <row r="9596" spans="1:8" x14ac:dyDescent="0.3">
      <c r="A9596" t="s">
        <v>6805</v>
      </c>
      <c r="B9596" t="s">
        <v>6844</v>
      </c>
      <c r="C9596" t="s">
        <v>7226</v>
      </c>
      <c r="D9596" t="s">
        <v>6805</v>
      </c>
      <c r="E9596" t="s">
        <v>7226</v>
      </c>
      <c r="F9596" t="s">
        <v>7226</v>
      </c>
      <c r="G9596" t="s">
        <v>7226</v>
      </c>
      <c r="H9596" t="s">
        <v>2955</v>
      </c>
    </row>
    <row r="9597" spans="1:8" x14ac:dyDescent="0.3">
      <c r="A9597" t="s">
        <v>6815</v>
      </c>
      <c r="B9597" t="s">
        <v>6844</v>
      </c>
      <c r="C9597" t="s">
        <v>7226</v>
      </c>
      <c r="D9597" t="s">
        <v>7312</v>
      </c>
      <c r="E9597" t="s">
        <v>7226</v>
      </c>
      <c r="F9597" t="s">
        <v>7226</v>
      </c>
      <c r="G9597" t="s">
        <v>7226</v>
      </c>
      <c r="H9597" t="s">
        <v>5314</v>
      </c>
    </row>
    <row r="9598" spans="1:8" x14ac:dyDescent="0.3">
      <c r="A9598" t="s">
        <v>6812</v>
      </c>
      <c r="B9598" t="s">
        <v>6812</v>
      </c>
      <c r="C9598" t="s">
        <v>7230</v>
      </c>
      <c r="D9598" t="s">
        <v>7321</v>
      </c>
      <c r="E9598" t="s">
        <v>7230</v>
      </c>
      <c r="F9598" t="s">
        <v>7230</v>
      </c>
      <c r="G9598" t="s">
        <v>7226</v>
      </c>
      <c r="H9598" t="s">
        <v>5315</v>
      </c>
    </row>
    <row r="9599" spans="1:8" x14ac:dyDescent="0.3">
      <c r="H9599" t="s">
        <v>68</v>
      </c>
    </row>
    <row r="9600" spans="1:8" x14ac:dyDescent="0.3">
      <c r="A9600" t="s">
        <v>6805</v>
      </c>
      <c r="B9600" t="s">
        <v>6805</v>
      </c>
      <c r="C9600" t="s">
        <v>6805</v>
      </c>
      <c r="D9600" t="s">
        <v>7308</v>
      </c>
      <c r="E9600" t="s">
        <v>6805</v>
      </c>
      <c r="F9600" t="s">
        <v>6805</v>
      </c>
      <c r="G9600" t="s">
        <v>6805</v>
      </c>
      <c r="H9600" t="s">
        <v>1095</v>
      </c>
    </row>
    <row r="9601" spans="1:8" x14ac:dyDescent="0.3">
      <c r="H9601" t="s">
        <v>28</v>
      </c>
    </row>
    <row r="9602" spans="1:8" x14ac:dyDescent="0.3">
      <c r="A9602" t="s">
        <v>6805</v>
      </c>
      <c r="B9602" t="s">
        <v>6805</v>
      </c>
      <c r="C9602" t="s">
        <v>6805</v>
      </c>
      <c r="D9602" t="s">
        <v>7324</v>
      </c>
      <c r="E9602" t="s">
        <v>6805</v>
      </c>
      <c r="F9602" t="s">
        <v>6805</v>
      </c>
      <c r="G9602" t="s">
        <v>6805</v>
      </c>
      <c r="H9602" t="s">
        <v>1521</v>
      </c>
    </row>
    <row r="9603" spans="1:8" x14ac:dyDescent="0.3">
      <c r="H9603" t="s">
        <v>10</v>
      </c>
    </row>
    <row r="9604" spans="1:8" x14ac:dyDescent="0.3">
      <c r="H9604" t="s">
        <v>391</v>
      </c>
    </row>
    <row r="9605" spans="1:8" x14ac:dyDescent="0.3">
      <c r="A9605" t="s">
        <v>6805</v>
      </c>
      <c r="B9605" t="s">
        <v>6805</v>
      </c>
      <c r="C9605" t="s">
        <v>6805</v>
      </c>
      <c r="D9605" t="s">
        <v>6805</v>
      </c>
      <c r="E9605" t="s">
        <v>6805</v>
      </c>
      <c r="F9605" t="s">
        <v>6805</v>
      </c>
      <c r="G9605" t="s">
        <v>6805</v>
      </c>
      <c r="H9605" t="s">
        <v>2975</v>
      </c>
    </row>
    <row r="9606" spans="1:8" x14ac:dyDescent="0.3">
      <c r="H9606" t="s">
        <v>5316</v>
      </c>
    </row>
    <row r="9607" spans="1:8" x14ac:dyDescent="0.3">
      <c r="A9607" t="s">
        <v>6805</v>
      </c>
      <c r="B9607" t="s">
        <v>6805</v>
      </c>
      <c r="C9607" t="s">
        <v>6805</v>
      </c>
      <c r="D9607" t="s">
        <v>6805</v>
      </c>
      <c r="E9607" t="s">
        <v>7226</v>
      </c>
      <c r="F9607" t="s">
        <v>7226</v>
      </c>
      <c r="G9607" t="s">
        <v>6805</v>
      </c>
      <c r="H9607" t="s">
        <v>157</v>
      </c>
    </row>
    <row r="9608" spans="1:8" x14ac:dyDescent="0.3">
      <c r="A9608" t="s">
        <v>6805</v>
      </c>
      <c r="B9608" t="s">
        <v>6805</v>
      </c>
      <c r="C9608" t="s">
        <v>6805</v>
      </c>
      <c r="D9608" t="s">
        <v>6805</v>
      </c>
      <c r="E9608" t="s">
        <v>7226</v>
      </c>
      <c r="F9608" t="s">
        <v>7226</v>
      </c>
      <c r="G9608" t="s">
        <v>6805</v>
      </c>
      <c r="H9608" t="s">
        <v>5317</v>
      </c>
    </row>
    <row r="9609" spans="1:8" x14ac:dyDescent="0.3">
      <c r="A9609" t="s">
        <v>6805</v>
      </c>
      <c r="B9609" t="s">
        <v>6805</v>
      </c>
      <c r="C9609" t="s">
        <v>6805</v>
      </c>
      <c r="D9609" t="s">
        <v>6805</v>
      </c>
      <c r="E9609" t="s">
        <v>6805</v>
      </c>
      <c r="F9609" t="s">
        <v>6805</v>
      </c>
      <c r="G9609" t="s">
        <v>6805</v>
      </c>
      <c r="H9609" t="s">
        <v>157</v>
      </c>
    </row>
    <row r="9610" spans="1:8" x14ac:dyDescent="0.3">
      <c r="A9610" t="s">
        <v>6805</v>
      </c>
      <c r="B9610" t="s">
        <v>6805</v>
      </c>
      <c r="C9610" t="s">
        <v>6805</v>
      </c>
      <c r="D9610" t="s">
        <v>6805</v>
      </c>
      <c r="E9610" t="s">
        <v>6805</v>
      </c>
      <c r="F9610" t="s">
        <v>6805</v>
      </c>
      <c r="G9610" t="s">
        <v>6805</v>
      </c>
      <c r="H9610" t="s">
        <v>4447</v>
      </c>
    </row>
    <row r="9611" spans="1:8" x14ac:dyDescent="0.3">
      <c r="A9611" t="s">
        <v>6805</v>
      </c>
      <c r="B9611" t="s">
        <v>6805</v>
      </c>
      <c r="C9611" t="s">
        <v>6805</v>
      </c>
      <c r="D9611" t="s">
        <v>6805</v>
      </c>
      <c r="E9611" t="s">
        <v>6805</v>
      </c>
      <c r="F9611" t="s">
        <v>6805</v>
      </c>
      <c r="G9611" t="s">
        <v>6805</v>
      </c>
      <c r="H9611" t="s">
        <v>157</v>
      </c>
    </row>
    <row r="9612" spans="1:8" x14ac:dyDescent="0.3">
      <c r="A9612" t="s">
        <v>6805</v>
      </c>
      <c r="B9612" t="s">
        <v>6805</v>
      </c>
      <c r="C9612" t="s">
        <v>6805</v>
      </c>
      <c r="D9612" t="s">
        <v>6805</v>
      </c>
      <c r="E9612" t="s">
        <v>6805</v>
      </c>
      <c r="F9612" t="s">
        <v>6805</v>
      </c>
      <c r="G9612" t="s">
        <v>6805</v>
      </c>
      <c r="H9612" t="s">
        <v>5318</v>
      </c>
    </row>
    <row r="9613" spans="1:8" x14ac:dyDescent="0.3">
      <c r="A9613" t="s">
        <v>6805</v>
      </c>
      <c r="B9613" t="s">
        <v>6805</v>
      </c>
      <c r="C9613" t="s">
        <v>6805</v>
      </c>
      <c r="D9613" t="s">
        <v>6805</v>
      </c>
      <c r="E9613" t="s">
        <v>7231</v>
      </c>
      <c r="F9613" t="s">
        <v>7231</v>
      </c>
      <c r="G9613" t="s">
        <v>7231</v>
      </c>
      <c r="H9613" t="s">
        <v>5319</v>
      </c>
    </row>
    <row r="9614" spans="1:8" x14ac:dyDescent="0.3">
      <c r="H9614" t="s">
        <v>1073</v>
      </c>
    </row>
    <row r="9615" spans="1:8" x14ac:dyDescent="0.3">
      <c r="A9615" t="s">
        <v>6805</v>
      </c>
      <c r="B9615" t="s">
        <v>6805</v>
      </c>
      <c r="C9615" t="s">
        <v>6805</v>
      </c>
      <c r="D9615" t="s">
        <v>6805</v>
      </c>
      <c r="E9615" t="s">
        <v>7231</v>
      </c>
      <c r="F9615" t="s">
        <v>7231</v>
      </c>
      <c r="G9615" t="s">
        <v>7231</v>
      </c>
      <c r="H9615" t="s">
        <v>2612</v>
      </c>
    </row>
    <row r="9616" spans="1:8" x14ac:dyDescent="0.3">
      <c r="H9616" t="s">
        <v>16</v>
      </c>
    </row>
    <row r="9617" spans="1:8" x14ac:dyDescent="0.3">
      <c r="A9617" t="s">
        <v>6805</v>
      </c>
      <c r="B9617" t="s">
        <v>6805</v>
      </c>
      <c r="C9617" t="s">
        <v>6805</v>
      </c>
      <c r="D9617" t="s">
        <v>6805</v>
      </c>
      <c r="E9617" t="s">
        <v>7231</v>
      </c>
      <c r="F9617" t="s">
        <v>7231</v>
      </c>
      <c r="G9617" t="s">
        <v>7231</v>
      </c>
      <c r="H9617" t="s">
        <v>2627</v>
      </c>
    </row>
    <row r="9618" spans="1:8" x14ac:dyDescent="0.3">
      <c r="H9618" t="s">
        <v>5320</v>
      </c>
    </row>
    <row r="9619" spans="1:8" x14ac:dyDescent="0.3">
      <c r="H9619" t="s">
        <v>1549</v>
      </c>
    </row>
    <row r="9620" spans="1:8" x14ac:dyDescent="0.3">
      <c r="A9620" t="s">
        <v>6823</v>
      </c>
      <c r="B9620" t="s">
        <v>6823</v>
      </c>
      <c r="C9620" t="s">
        <v>7210</v>
      </c>
      <c r="D9620" t="s">
        <v>7430</v>
      </c>
      <c r="E9620" t="s">
        <v>7231</v>
      </c>
      <c r="F9620" t="s">
        <v>7303</v>
      </c>
      <c r="G9620" t="s">
        <v>7303</v>
      </c>
      <c r="H9620" t="s">
        <v>5321</v>
      </c>
    </row>
    <row r="9621" spans="1:8" x14ac:dyDescent="0.3">
      <c r="A9621" t="s">
        <v>6805</v>
      </c>
      <c r="B9621" t="s">
        <v>6805</v>
      </c>
      <c r="C9621" t="s">
        <v>6805</v>
      </c>
      <c r="D9621" t="s">
        <v>7310</v>
      </c>
      <c r="E9621" t="s">
        <v>7231</v>
      </c>
      <c r="F9621" t="s">
        <v>7210</v>
      </c>
      <c r="G9621" t="s">
        <v>7210</v>
      </c>
      <c r="H9621" t="s">
        <v>5322</v>
      </c>
    </row>
    <row r="9622" spans="1:8" x14ac:dyDescent="0.3">
      <c r="A9622" t="s">
        <v>6805</v>
      </c>
      <c r="B9622" t="s">
        <v>6805</v>
      </c>
      <c r="C9622" t="s">
        <v>6805</v>
      </c>
      <c r="D9622" t="s">
        <v>6805</v>
      </c>
      <c r="E9622" t="s">
        <v>7231</v>
      </c>
      <c r="F9622" t="s">
        <v>7210</v>
      </c>
      <c r="G9622" t="s">
        <v>7210</v>
      </c>
      <c r="H9622" t="s">
        <v>157</v>
      </c>
    </row>
    <row r="9623" spans="1:8" x14ac:dyDescent="0.3">
      <c r="H9623" t="s">
        <v>5323</v>
      </c>
    </row>
    <row r="9624" spans="1:8" x14ac:dyDescent="0.3">
      <c r="A9624" t="s">
        <v>6805</v>
      </c>
      <c r="B9624" t="s">
        <v>6805</v>
      </c>
      <c r="C9624" t="s">
        <v>6805</v>
      </c>
      <c r="D9624" t="s">
        <v>6805</v>
      </c>
      <c r="E9624" t="s">
        <v>6805</v>
      </c>
      <c r="F9624" t="s">
        <v>6805</v>
      </c>
      <c r="G9624" t="s">
        <v>6805</v>
      </c>
      <c r="H9624" t="s">
        <v>5324</v>
      </c>
    </row>
    <row r="9625" spans="1:8" x14ac:dyDescent="0.3">
      <c r="A9625" t="s">
        <v>6812</v>
      </c>
      <c r="B9625" t="s">
        <v>6812</v>
      </c>
      <c r="C9625" t="s">
        <v>6805</v>
      </c>
      <c r="D9625" t="s">
        <v>7310</v>
      </c>
      <c r="E9625" t="s">
        <v>7216</v>
      </c>
      <c r="F9625" t="s">
        <v>7195</v>
      </c>
      <c r="G9625" t="s">
        <v>7216</v>
      </c>
      <c r="H9625" t="s">
        <v>5325</v>
      </c>
    </row>
    <row r="9626" spans="1:8" x14ac:dyDescent="0.3">
      <c r="A9626" t="s">
        <v>6805</v>
      </c>
      <c r="B9626" t="s">
        <v>6805</v>
      </c>
      <c r="C9626" t="s">
        <v>7207</v>
      </c>
      <c r="D9626" t="s">
        <v>7314</v>
      </c>
      <c r="E9626" t="s">
        <v>7202</v>
      </c>
      <c r="F9626" t="s">
        <v>7283</v>
      </c>
      <c r="G9626" t="s">
        <v>7202</v>
      </c>
      <c r="H9626" t="s">
        <v>5326</v>
      </c>
    </row>
    <row r="9627" spans="1:8" x14ac:dyDescent="0.3">
      <c r="A9627" t="s">
        <v>7098</v>
      </c>
      <c r="B9627" t="s">
        <v>6813</v>
      </c>
      <c r="C9627" t="s">
        <v>7198</v>
      </c>
      <c r="D9627" t="s">
        <v>6805</v>
      </c>
      <c r="E9627" t="s">
        <v>7219</v>
      </c>
      <c r="F9627" t="s">
        <v>7226</v>
      </c>
      <c r="G9627" t="s">
        <v>7219</v>
      </c>
      <c r="H9627" t="s">
        <v>5327</v>
      </c>
    </row>
    <row r="9628" spans="1:8" x14ac:dyDescent="0.3">
      <c r="A9628" t="s">
        <v>7091</v>
      </c>
      <c r="B9628" t="s">
        <v>6912</v>
      </c>
      <c r="C9628" t="s">
        <v>7202</v>
      </c>
      <c r="D9628" t="s">
        <v>7326</v>
      </c>
      <c r="E9628" t="s">
        <v>7254</v>
      </c>
      <c r="F9628" t="s">
        <v>7280</v>
      </c>
      <c r="G9628" t="s">
        <v>7254</v>
      </c>
      <c r="H9628" t="s">
        <v>5328</v>
      </c>
    </row>
    <row r="9629" spans="1:8" x14ac:dyDescent="0.3">
      <c r="A9629" t="s">
        <v>7092</v>
      </c>
      <c r="B9629" t="s">
        <v>6913</v>
      </c>
      <c r="C9629" t="s">
        <v>7216</v>
      </c>
      <c r="D9629" t="s">
        <v>7314</v>
      </c>
      <c r="E9629" t="s">
        <v>7216</v>
      </c>
      <c r="F9629" t="s">
        <v>7216</v>
      </c>
      <c r="G9629" t="s">
        <v>7216</v>
      </c>
      <c r="H9629" t="s">
        <v>5329</v>
      </c>
    </row>
    <row r="9630" spans="1:8" x14ac:dyDescent="0.3">
      <c r="A9630" t="s">
        <v>6812</v>
      </c>
      <c r="B9630" t="s">
        <v>6812</v>
      </c>
      <c r="C9630" t="s">
        <v>7204</v>
      </c>
      <c r="D9630" t="s">
        <v>7314</v>
      </c>
      <c r="E9630" t="s">
        <v>7204</v>
      </c>
      <c r="F9630" t="s">
        <v>7204</v>
      </c>
      <c r="G9630" t="s">
        <v>7216</v>
      </c>
      <c r="H9630" t="s">
        <v>5330</v>
      </c>
    </row>
    <row r="9631" spans="1:8" x14ac:dyDescent="0.3">
      <c r="A9631" t="s">
        <v>6815</v>
      </c>
      <c r="B9631" t="s">
        <v>6815</v>
      </c>
      <c r="C9631" t="s">
        <v>7198</v>
      </c>
      <c r="D9631" t="s">
        <v>7326</v>
      </c>
      <c r="E9631" t="s">
        <v>7198</v>
      </c>
      <c r="F9631" t="s">
        <v>7198</v>
      </c>
      <c r="G9631" t="s">
        <v>7198</v>
      </c>
      <c r="H9631" t="s">
        <v>5331</v>
      </c>
    </row>
    <row r="9632" spans="1:8" x14ac:dyDescent="0.3">
      <c r="A9632" t="s">
        <v>6805</v>
      </c>
      <c r="B9632" t="s">
        <v>6805</v>
      </c>
      <c r="C9632" t="s">
        <v>6805</v>
      </c>
      <c r="D9632" t="s">
        <v>7349</v>
      </c>
      <c r="E9632" t="s">
        <v>7198</v>
      </c>
      <c r="F9632" t="s">
        <v>7198</v>
      </c>
      <c r="G9632" t="s">
        <v>7198</v>
      </c>
      <c r="H9632" t="s">
        <v>3111</v>
      </c>
    </row>
    <row r="9633" spans="1:8" x14ac:dyDescent="0.3">
      <c r="A9633" t="s">
        <v>6805</v>
      </c>
      <c r="B9633" t="s">
        <v>6805</v>
      </c>
      <c r="C9633" t="s">
        <v>6805</v>
      </c>
      <c r="D9633" t="s">
        <v>7314</v>
      </c>
      <c r="E9633" t="s">
        <v>6805</v>
      </c>
      <c r="F9633" t="s">
        <v>7199</v>
      </c>
      <c r="G9633" t="s">
        <v>7205</v>
      </c>
      <c r="H9633" t="s">
        <v>5332</v>
      </c>
    </row>
    <row r="9634" spans="1:8" x14ac:dyDescent="0.3">
      <c r="A9634" t="s">
        <v>6805</v>
      </c>
      <c r="B9634" t="s">
        <v>6805</v>
      </c>
      <c r="C9634" t="s">
        <v>6805</v>
      </c>
      <c r="D9634" t="s">
        <v>7326</v>
      </c>
      <c r="E9634" t="s">
        <v>7216</v>
      </c>
      <c r="F9634" t="s">
        <v>7216</v>
      </c>
      <c r="G9634" t="s">
        <v>7216</v>
      </c>
      <c r="H9634" t="s">
        <v>5333</v>
      </c>
    </row>
    <row r="9635" spans="1:8" x14ac:dyDescent="0.3">
      <c r="H9635" t="s">
        <v>1865</v>
      </c>
    </row>
    <row r="9636" spans="1:8" x14ac:dyDescent="0.3">
      <c r="A9636" t="s">
        <v>6805</v>
      </c>
      <c r="B9636" t="s">
        <v>6805</v>
      </c>
      <c r="C9636" t="s">
        <v>6805</v>
      </c>
      <c r="D9636" t="s">
        <v>6805</v>
      </c>
      <c r="E9636" t="s">
        <v>7212</v>
      </c>
      <c r="F9636" t="s">
        <v>7222</v>
      </c>
      <c r="G9636" t="s">
        <v>7222</v>
      </c>
      <c r="H9636" t="s">
        <v>1146</v>
      </c>
    </row>
    <row r="9637" spans="1:8" x14ac:dyDescent="0.3">
      <c r="H9637" t="s">
        <v>788</v>
      </c>
    </row>
    <row r="9638" spans="1:8" x14ac:dyDescent="0.3">
      <c r="A9638" t="s">
        <v>6820</v>
      </c>
      <c r="B9638" t="s">
        <v>6820</v>
      </c>
      <c r="C9638" t="s">
        <v>7209</v>
      </c>
      <c r="D9638" t="s">
        <v>7331</v>
      </c>
      <c r="E9638" t="s">
        <v>7269</v>
      </c>
      <c r="F9638" t="s">
        <v>7231</v>
      </c>
      <c r="G9638" t="s">
        <v>7231</v>
      </c>
      <c r="H9638" t="s">
        <v>4857</v>
      </c>
    </row>
    <row r="9639" spans="1:8" x14ac:dyDescent="0.3">
      <c r="H9639" t="s">
        <v>5334</v>
      </c>
    </row>
    <row r="9640" spans="1:8" x14ac:dyDescent="0.3">
      <c r="A9640" t="s">
        <v>6805</v>
      </c>
      <c r="B9640" t="s">
        <v>6805</v>
      </c>
      <c r="C9640" t="s">
        <v>6805</v>
      </c>
      <c r="D9640" t="s">
        <v>6805</v>
      </c>
      <c r="E9640" t="s">
        <v>6805</v>
      </c>
      <c r="F9640" t="s">
        <v>7231</v>
      </c>
      <c r="G9640" t="s">
        <v>7231</v>
      </c>
      <c r="H9640" t="s">
        <v>5335</v>
      </c>
    </row>
    <row r="9641" spans="1:8" x14ac:dyDescent="0.3">
      <c r="H9641" t="s">
        <v>5336</v>
      </c>
    </row>
    <row r="9642" spans="1:8" x14ac:dyDescent="0.3">
      <c r="A9642" t="s">
        <v>6805</v>
      </c>
      <c r="B9642" t="s">
        <v>6805</v>
      </c>
      <c r="C9642" t="s">
        <v>6805</v>
      </c>
      <c r="D9642" t="s">
        <v>6805</v>
      </c>
      <c r="E9642" t="s">
        <v>7200</v>
      </c>
      <c r="F9642" t="s">
        <v>7231</v>
      </c>
      <c r="G9642" t="s">
        <v>7200</v>
      </c>
      <c r="H9642" t="s">
        <v>5337</v>
      </c>
    </row>
    <row r="9643" spans="1:8" x14ac:dyDescent="0.3">
      <c r="H9643" t="s">
        <v>788</v>
      </c>
    </row>
    <row r="9644" spans="1:8" x14ac:dyDescent="0.3">
      <c r="A9644" t="s">
        <v>6805</v>
      </c>
      <c r="B9644" t="s">
        <v>6805</v>
      </c>
      <c r="C9644" t="s">
        <v>6805</v>
      </c>
      <c r="D9644" t="s">
        <v>6805</v>
      </c>
      <c r="E9644" t="s">
        <v>7212</v>
      </c>
      <c r="F9644" t="s">
        <v>7231</v>
      </c>
      <c r="G9644" t="s">
        <v>7212</v>
      </c>
      <c r="H9644" t="s">
        <v>5224</v>
      </c>
    </row>
    <row r="9645" spans="1:8" x14ac:dyDescent="0.3">
      <c r="A9645" t="s">
        <v>6805</v>
      </c>
      <c r="B9645" t="s">
        <v>6805</v>
      </c>
      <c r="C9645" t="s">
        <v>6805</v>
      </c>
      <c r="D9645" t="s">
        <v>7316</v>
      </c>
      <c r="E9645" t="s">
        <v>7218</v>
      </c>
      <c r="F9645" t="s">
        <v>7231</v>
      </c>
      <c r="G9645" t="s">
        <v>7218</v>
      </c>
      <c r="H9645" t="s">
        <v>1221</v>
      </c>
    </row>
    <row r="9646" spans="1:8" x14ac:dyDescent="0.3">
      <c r="A9646" t="s">
        <v>6805</v>
      </c>
      <c r="B9646" t="s">
        <v>6805</v>
      </c>
      <c r="C9646" t="s">
        <v>6805</v>
      </c>
      <c r="D9646" t="s">
        <v>7316</v>
      </c>
      <c r="E9646" t="s">
        <v>7208</v>
      </c>
      <c r="F9646" t="s">
        <v>7208</v>
      </c>
      <c r="G9646" t="s">
        <v>7208</v>
      </c>
      <c r="H9646" t="s">
        <v>5338</v>
      </c>
    </row>
    <row r="9647" spans="1:8" x14ac:dyDescent="0.3">
      <c r="H9647" t="s">
        <v>5339</v>
      </c>
    </row>
    <row r="9648" spans="1:8" x14ac:dyDescent="0.3">
      <c r="A9648" t="s">
        <v>6805</v>
      </c>
      <c r="B9648" t="s">
        <v>6805</v>
      </c>
      <c r="C9648" t="s">
        <v>6805</v>
      </c>
      <c r="D9648" t="s">
        <v>6805</v>
      </c>
      <c r="E9648" t="s">
        <v>6805</v>
      </c>
      <c r="F9648" t="s">
        <v>6805</v>
      </c>
      <c r="G9648" t="s">
        <v>6805</v>
      </c>
      <c r="H9648" t="s">
        <v>5340</v>
      </c>
    </row>
    <row r="9649" spans="1:8" x14ac:dyDescent="0.3">
      <c r="H9649" t="s">
        <v>5341</v>
      </c>
    </row>
    <row r="9650" spans="1:8" x14ac:dyDescent="0.3">
      <c r="A9650" t="s">
        <v>6805</v>
      </c>
      <c r="B9650" t="s">
        <v>6805</v>
      </c>
      <c r="C9650" t="s">
        <v>6805</v>
      </c>
      <c r="D9650" t="s">
        <v>6805</v>
      </c>
      <c r="E9650" t="s">
        <v>6805</v>
      </c>
      <c r="F9650" t="s">
        <v>7231</v>
      </c>
      <c r="G9650" t="s">
        <v>7231</v>
      </c>
      <c r="H9650" t="s">
        <v>5342</v>
      </c>
    </row>
    <row r="9651" spans="1:8" x14ac:dyDescent="0.3">
      <c r="H9651" t="s">
        <v>890</v>
      </c>
    </row>
    <row r="9652" spans="1:8" x14ac:dyDescent="0.3">
      <c r="A9652" t="s">
        <v>7048</v>
      </c>
      <c r="B9652" t="s">
        <v>6941</v>
      </c>
      <c r="C9652" t="s">
        <v>7270</v>
      </c>
      <c r="D9652" t="s">
        <v>7336</v>
      </c>
      <c r="E9652" t="s">
        <v>7223</v>
      </c>
      <c r="F9652" t="s">
        <v>7208</v>
      </c>
      <c r="G9652" t="s">
        <v>7223</v>
      </c>
      <c r="H9652" t="s">
        <v>2915</v>
      </c>
    </row>
    <row r="9653" spans="1:8" x14ac:dyDescent="0.3">
      <c r="H9653" t="s">
        <v>690</v>
      </c>
    </row>
    <row r="9654" spans="1:8" x14ac:dyDescent="0.3">
      <c r="A9654" t="s">
        <v>6805</v>
      </c>
      <c r="B9654" t="s">
        <v>6805</v>
      </c>
      <c r="C9654" t="s">
        <v>6805</v>
      </c>
      <c r="D9654" t="s">
        <v>6805</v>
      </c>
      <c r="E9654" t="s">
        <v>6805</v>
      </c>
      <c r="F9654" t="s">
        <v>6805</v>
      </c>
      <c r="G9654" t="s">
        <v>6805</v>
      </c>
      <c r="H9654" t="s">
        <v>5343</v>
      </c>
    </row>
    <row r="9655" spans="1:8" x14ac:dyDescent="0.3">
      <c r="H9655" t="s">
        <v>2889</v>
      </c>
    </row>
    <row r="9656" spans="1:8" x14ac:dyDescent="0.3">
      <c r="A9656" t="s">
        <v>6805</v>
      </c>
      <c r="B9656" t="s">
        <v>6805</v>
      </c>
      <c r="C9656" t="s">
        <v>6805</v>
      </c>
      <c r="D9656" t="s">
        <v>6805</v>
      </c>
      <c r="E9656" t="s">
        <v>6805</v>
      </c>
      <c r="F9656" t="s">
        <v>6805</v>
      </c>
      <c r="G9656" t="s">
        <v>6805</v>
      </c>
      <c r="H9656" t="s">
        <v>5344</v>
      </c>
    </row>
    <row r="9657" spans="1:8" x14ac:dyDescent="0.3">
      <c r="H9657" t="s">
        <v>456</v>
      </c>
    </row>
    <row r="9658" spans="1:8" x14ac:dyDescent="0.3">
      <c r="A9658" t="s">
        <v>7108</v>
      </c>
      <c r="B9658" t="s">
        <v>6941</v>
      </c>
      <c r="C9658" t="s">
        <v>7270</v>
      </c>
      <c r="D9658" t="s">
        <v>7336</v>
      </c>
      <c r="E9658" t="s">
        <v>7270</v>
      </c>
      <c r="F9658" t="s">
        <v>7270</v>
      </c>
      <c r="G9658" t="s">
        <v>7270</v>
      </c>
      <c r="H9658" t="s">
        <v>4174</v>
      </c>
    </row>
    <row r="9659" spans="1:8" x14ac:dyDescent="0.3">
      <c r="H9659" t="s">
        <v>1686</v>
      </c>
    </row>
    <row r="9660" spans="1:8" x14ac:dyDescent="0.3">
      <c r="A9660" t="s">
        <v>6805</v>
      </c>
      <c r="B9660" t="s">
        <v>6805</v>
      </c>
      <c r="C9660" t="s">
        <v>6805</v>
      </c>
      <c r="D9660" t="s">
        <v>7334</v>
      </c>
      <c r="E9660" t="s">
        <v>7257</v>
      </c>
      <c r="F9660" t="s">
        <v>7200</v>
      </c>
      <c r="G9660" t="s">
        <v>7226</v>
      </c>
      <c r="H9660" t="s">
        <v>2891</v>
      </c>
    </row>
    <row r="9661" spans="1:8" x14ac:dyDescent="0.3">
      <c r="H9661" t="s">
        <v>28</v>
      </c>
    </row>
    <row r="9662" spans="1:8" x14ac:dyDescent="0.3">
      <c r="A9662" t="s">
        <v>6866</v>
      </c>
      <c r="B9662" t="s">
        <v>6866</v>
      </c>
      <c r="C9662" t="s">
        <v>7210</v>
      </c>
      <c r="D9662" t="s">
        <v>7312</v>
      </c>
      <c r="E9662" t="s">
        <v>7210</v>
      </c>
      <c r="F9662" t="s">
        <v>7210</v>
      </c>
      <c r="G9662" t="s">
        <v>7226</v>
      </c>
      <c r="H9662" t="s">
        <v>3953</v>
      </c>
    </row>
    <row r="9663" spans="1:8" x14ac:dyDescent="0.3">
      <c r="H9663" t="s">
        <v>10</v>
      </c>
    </row>
    <row r="9664" spans="1:8" x14ac:dyDescent="0.3">
      <c r="H9664" t="s">
        <v>1122</v>
      </c>
    </row>
    <row r="9665" spans="1:8" x14ac:dyDescent="0.3">
      <c r="A9665" t="s">
        <v>6805</v>
      </c>
      <c r="B9665" t="s">
        <v>6805</v>
      </c>
      <c r="C9665" t="s">
        <v>6805</v>
      </c>
      <c r="D9665" t="s">
        <v>6805</v>
      </c>
      <c r="E9665" t="s">
        <v>6805</v>
      </c>
      <c r="F9665" t="s">
        <v>6805</v>
      </c>
      <c r="G9665" t="s">
        <v>6805</v>
      </c>
      <c r="H9665" t="s">
        <v>155</v>
      </c>
    </row>
    <row r="9666" spans="1:8" x14ac:dyDescent="0.3">
      <c r="H9666" t="s">
        <v>5345</v>
      </c>
    </row>
    <row r="9667" spans="1:8" x14ac:dyDescent="0.3">
      <c r="A9667" t="s">
        <v>6805</v>
      </c>
      <c r="B9667" t="s">
        <v>6805</v>
      </c>
      <c r="C9667" t="s">
        <v>6805</v>
      </c>
      <c r="D9667" t="s">
        <v>6805</v>
      </c>
      <c r="E9667" t="s">
        <v>7226</v>
      </c>
      <c r="F9667" t="s">
        <v>7226</v>
      </c>
      <c r="G9667" t="s">
        <v>7226</v>
      </c>
      <c r="H9667" t="s">
        <v>1146</v>
      </c>
    </row>
    <row r="9668" spans="1:8" x14ac:dyDescent="0.3">
      <c r="H9668" t="s">
        <v>5346</v>
      </c>
    </row>
    <row r="9669" spans="1:8" x14ac:dyDescent="0.3">
      <c r="A9669" t="s">
        <v>7055</v>
      </c>
      <c r="B9669" t="s">
        <v>6813</v>
      </c>
      <c r="C9669" t="s">
        <v>6805</v>
      </c>
      <c r="D9669" t="s">
        <v>7315</v>
      </c>
      <c r="E9669" t="s">
        <v>7208</v>
      </c>
      <c r="F9669" t="s">
        <v>7216</v>
      </c>
      <c r="G9669" t="s">
        <v>7208</v>
      </c>
      <c r="H9669" t="s">
        <v>5347</v>
      </c>
    </row>
    <row r="9670" spans="1:8" x14ac:dyDescent="0.3">
      <c r="A9670" t="s">
        <v>7040</v>
      </c>
      <c r="B9670" t="s">
        <v>6834</v>
      </c>
      <c r="C9670" t="s">
        <v>7216</v>
      </c>
      <c r="D9670" t="s">
        <v>7308</v>
      </c>
      <c r="E9670" t="s">
        <v>7216</v>
      </c>
      <c r="F9670" t="s">
        <v>7216</v>
      </c>
      <c r="G9670" t="s">
        <v>7216</v>
      </c>
      <c r="H9670" t="s">
        <v>2671</v>
      </c>
    </row>
    <row r="9671" spans="1:8" x14ac:dyDescent="0.3">
      <c r="A9671" t="s">
        <v>6805</v>
      </c>
      <c r="B9671" t="s">
        <v>6805</v>
      </c>
      <c r="C9671" t="s">
        <v>6805</v>
      </c>
      <c r="D9671" t="s">
        <v>7356</v>
      </c>
      <c r="E9671" t="s">
        <v>6805</v>
      </c>
      <c r="F9671" t="s">
        <v>7216</v>
      </c>
      <c r="G9671" t="s">
        <v>6805</v>
      </c>
      <c r="H9671" t="s">
        <v>5348</v>
      </c>
    </row>
    <row r="9672" spans="1:8" x14ac:dyDescent="0.3">
      <c r="H9672" t="s">
        <v>5349</v>
      </c>
    </row>
    <row r="9673" spans="1:8" x14ac:dyDescent="0.3">
      <c r="A9673" t="s">
        <v>6805</v>
      </c>
      <c r="B9673" t="s">
        <v>6805</v>
      </c>
      <c r="C9673" t="s">
        <v>6805</v>
      </c>
      <c r="D9673" t="s">
        <v>6805</v>
      </c>
      <c r="E9673" t="s">
        <v>6805</v>
      </c>
      <c r="F9673" t="s">
        <v>6805</v>
      </c>
      <c r="G9673" t="s">
        <v>7222</v>
      </c>
      <c r="H9673" t="s">
        <v>5350</v>
      </c>
    </row>
    <row r="9674" spans="1:8" x14ac:dyDescent="0.3">
      <c r="H9674" t="s">
        <v>10</v>
      </c>
    </row>
    <row r="9675" spans="1:8" x14ac:dyDescent="0.3">
      <c r="H9675" t="s">
        <v>1403</v>
      </c>
    </row>
    <row r="9676" spans="1:8" x14ac:dyDescent="0.3">
      <c r="A9676" t="s">
        <v>6805</v>
      </c>
      <c r="B9676" t="s">
        <v>6805</v>
      </c>
      <c r="C9676" t="s">
        <v>6805</v>
      </c>
      <c r="D9676" t="s">
        <v>6805</v>
      </c>
      <c r="E9676" t="s">
        <v>6805</v>
      </c>
      <c r="F9676" t="s">
        <v>6805</v>
      </c>
      <c r="G9676" t="s">
        <v>6805</v>
      </c>
      <c r="H9676" t="s">
        <v>1404</v>
      </c>
    </row>
    <row r="9677" spans="1:8" x14ac:dyDescent="0.3">
      <c r="H9677" t="s">
        <v>28</v>
      </c>
    </row>
    <row r="9678" spans="1:8" x14ac:dyDescent="0.3">
      <c r="A9678" t="s">
        <v>7052</v>
      </c>
      <c r="B9678" t="s">
        <v>6847</v>
      </c>
      <c r="C9678" t="s">
        <v>7224</v>
      </c>
      <c r="D9678" t="s">
        <v>7336</v>
      </c>
      <c r="E9678" t="s">
        <v>7224</v>
      </c>
      <c r="F9678" t="s">
        <v>7224</v>
      </c>
      <c r="G9678" t="s">
        <v>7224</v>
      </c>
      <c r="H9678" t="s">
        <v>1079</v>
      </c>
    </row>
    <row r="9679" spans="1:8" x14ac:dyDescent="0.3">
      <c r="H9679" t="s">
        <v>5351</v>
      </c>
    </row>
    <row r="9680" spans="1:8" x14ac:dyDescent="0.3">
      <c r="A9680" t="s">
        <v>6805</v>
      </c>
      <c r="B9680" t="s">
        <v>6805</v>
      </c>
      <c r="C9680" t="s">
        <v>6805</v>
      </c>
      <c r="D9680" t="s">
        <v>6805</v>
      </c>
      <c r="E9680" t="s">
        <v>6805</v>
      </c>
      <c r="F9680" t="s">
        <v>7230</v>
      </c>
      <c r="G9680" t="s">
        <v>6805</v>
      </c>
      <c r="H9680" t="s">
        <v>5352</v>
      </c>
    </row>
    <row r="9681" spans="1:8" x14ac:dyDescent="0.3">
      <c r="H9681" t="s">
        <v>5353</v>
      </c>
    </row>
    <row r="9682" spans="1:8" x14ac:dyDescent="0.3">
      <c r="A9682" t="s">
        <v>6815</v>
      </c>
      <c r="B9682" t="s">
        <v>6815</v>
      </c>
      <c r="C9682" t="s">
        <v>7198</v>
      </c>
      <c r="D9682" t="s">
        <v>6805</v>
      </c>
      <c r="E9682" t="s">
        <v>7198</v>
      </c>
      <c r="F9682" t="s">
        <v>7198</v>
      </c>
      <c r="G9682" t="s">
        <v>7198</v>
      </c>
      <c r="H9682" t="s">
        <v>1153</v>
      </c>
    </row>
    <row r="9683" spans="1:8" x14ac:dyDescent="0.3">
      <c r="A9683" t="s">
        <v>6805</v>
      </c>
      <c r="B9683" t="s">
        <v>6805</v>
      </c>
      <c r="C9683" t="s">
        <v>6805</v>
      </c>
      <c r="D9683" t="s">
        <v>7308</v>
      </c>
      <c r="E9683" t="s">
        <v>7198</v>
      </c>
      <c r="F9683" t="s">
        <v>7198</v>
      </c>
      <c r="G9683" t="s">
        <v>7198</v>
      </c>
      <c r="H9683" t="s">
        <v>1152</v>
      </c>
    </row>
    <row r="9684" spans="1:8" x14ac:dyDescent="0.3">
      <c r="A9684" t="s">
        <v>6805</v>
      </c>
      <c r="B9684" t="s">
        <v>6805</v>
      </c>
      <c r="C9684" t="s">
        <v>6805</v>
      </c>
      <c r="D9684" t="s">
        <v>7442</v>
      </c>
      <c r="E9684" t="s">
        <v>7204</v>
      </c>
      <c r="F9684" t="s">
        <v>7202</v>
      </c>
      <c r="G9684" t="s">
        <v>7204</v>
      </c>
      <c r="H9684" t="s">
        <v>5354</v>
      </c>
    </row>
    <row r="9685" spans="1:8" x14ac:dyDescent="0.3">
      <c r="A9685" t="s">
        <v>6815</v>
      </c>
      <c r="B9685" t="s">
        <v>6815</v>
      </c>
      <c r="C9685" t="s">
        <v>7198</v>
      </c>
      <c r="D9685" t="s">
        <v>7308</v>
      </c>
      <c r="E9685" t="s">
        <v>7198</v>
      </c>
      <c r="F9685" t="s">
        <v>7216</v>
      </c>
      <c r="G9685" t="s">
        <v>7198</v>
      </c>
      <c r="H9685" t="s">
        <v>5355</v>
      </c>
    </row>
    <row r="9686" spans="1:8" x14ac:dyDescent="0.3">
      <c r="A9686" t="s">
        <v>6816</v>
      </c>
      <c r="B9686" t="s">
        <v>6816</v>
      </c>
      <c r="C9686" t="s">
        <v>7200</v>
      </c>
      <c r="D9686" t="s">
        <v>7324</v>
      </c>
      <c r="E9686" t="s">
        <v>7200</v>
      </c>
      <c r="F9686" t="s">
        <v>7200</v>
      </c>
      <c r="G9686" t="s">
        <v>7200</v>
      </c>
      <c r="H9686" t="s">
        <v>5239</v>
      </c>
    </row>
    <row r="9687" spans="1:8" x14ac:dyDescent="0.3">
      <c r="H9687" t="s">
        <v>5356</v>
      </c>
    </row>
    <row r="9688" spans="1:8" x14ac:dyDescent="0.3">
      <c r="A9688" t="s">
        <v>6805</v>
      </c>
      <c r="B9688" t="s">
        <v>6805</v>
      </c>
      <c r="C9688" t="s">
        <v>6805</v>
      </c>
      <c r="D9688" t="s">
        <v>6805</v>
      </c>
      <c r="E9688" t="s">
        <v>6805</v>
      </c>
      <c r="F9688" t="s">
        <v>6805</v>
      </c>
      <c r="G9688" t="s">
        <v>6805</v>
      </c>
      <c r="H9688" t="s">
        <v>5357</v>
      </c>
    </row>
    <row r="9689" spans="1:8" x14ac:dyDescent="0.3">
      <c r="A9689" t="s">
        <v>6805</v>
      </c>
      <c r="B9689" t="s">
        <v>6805</v>
      </c>
      <c r="C9689" t="s">
        <v>6805</v>
      </c>
      <c r="D9689" t="s">
        <v>6805</v>
      </c>
      <c r="E9689" t="s">
        <v>6805</v>
      </c>
      <c r="F9689" t="s">
        <v>6805</v>
      </c>
      <c r="G9689" t="s">
        <v>6805</v>
      </c>
      <c r="H9689" t="s">
        <v>4673</v>
      </c>
    </row>
    <row r="9690" spans="1:8" x14ac:dyDescent="0.3">
      <c r="H9690" t="s">
        <v>5358</v>
      </c>
    </row>
    <row r="9691" spans="1:8" x14ac:dyDescent="0.3">
      <c r="A9691" t="s">
        <v>6805</v>
      </c>
      <c r="B9691" t="s">
        <v>6805</v>
      </c>
      <c r="C9691" t="s">
        <v>6805</v>
      </c>
      <c r="D9691" t="s">
        <v>6805</v>
      </c>
      <c r="E9691" t="s">
        <v>6805</v>
      </c>
      <c r="F9691" t="s">
        <v>6805</v>
      </c>
      <c r="G9691" t="s">
        <v>6805</v>
      </c>
      <c r="H9691" t="s">
        <v>5342</v>
      </c>
    </row>
    <row r="9692" spans="1:8" x14ac:dyDescent="0.3">
      <c r="H9692" t="s">
        <v>1820</v>
      </c>
    </row>
    <row r="9693" spans="1:8" x14ac:dyDescent="0.3">
      <c r="A9693" t="s">
        <v>6805</v>
      </c>
      <c r="B9693" t="s">
        <v>6805</v>
      </c>
      <c r="C9693" t="s">
        <v>6805</v>
      </c>
      <c r="D9693" t="s">
        <v>6805</v>
      </c>
      <c r="E9693" t="s">
        <v>6805</v>
      </c>
      <c r="F9693" t="s">
        <v>6805</v>
      </c>
      <c r="G9693" t="s">
        <v>6805</v>
      </c>
      <c r="H9693" t="s">
        <v>5359</v>
      </c>
    </row>
    <row r="9694" spans="1:8" x14ac:dyDescent="0.3">
      <c r="H9694" t="s">
        <v>5360</v>
      </c>
    </row>
    <row r="9695" spans="1:8" x14ac:dyDescent="0.3">
      <c r="A9695" t="s">
        <v>6805</v>
      </c>
      <c r="B9695" t="s">
        <v>6805</v>
      </c>
      <c r="C9695" t="s">
        <v>6805</v>
      </c>
      <c r="D9695" t="s">
        <v>7339</v>
      </c>
      <c r="E9695" t="s">
        <v>7200</v>
      </c>
      <c r="F9695" t="s">
        <v>7216</v>
      </c>
      <c r="G9695" t="s">
        <v>7216</v>
      </c>
      <c r="H9695" t="s">
        <v>5361</v>
      </c>
    </row>
    <row r="9696" spans="1:8" x14ac:dyDescent="0.3">
      <c r="H9696" t="s">
        <v>5362</v>
      </c>
    </row>
    <row r="9697" spans="1:8" x14ac:dyDescent="0.3">
      <c r="A9697" t="s">
        <v>6805</v>
      </c>
      <c r="B9697" t="s">
        <v>6805</v>
      </c>
      <c r="C9697" t="s">
        <v>6805</v>
      </c>
      <c r="D9697" t="s">
        <v>6805</v>
      </c>
      <c r="E9697" t="s">
        <v>6805</v>
      </c>
      <c r="F9697" t="s">
        <v>6805</v>
      </c>
      <c r="G9697" t="s">
        <v>6805</v>
      </c>
      <c r="H9697" t="s">
        <v>5363</v>
      </c>
    </row>
    <row r="9698" spans="1:8" x14ac:dyDescent="0.3">
      <c r="H9698" t="s">
        <v>5364</v>
      </c>
    </row>
    <row r="9699" spans="1:8" x14ac:dyDescent="0.3">
      <c r="A9699" t="s">
        <v>6809</v>
      </c>
      <c r="B9699" t="s">
        <v>6805</v>
      </c>
      <c r="C9699" t="s">
        <v>6805</v>
      </c>
      <c r="D9699" t="s">
        <v>6805</v>
      </c>
      <c r="E9699" t="s">
        <v>6805</v>
      </c>
      <c r="F9699" t="s">
        <v>7210</v>
      </c>
      <c r="G9699" t="s">
        <v>7210</v>
      </c>
      <c r="H9699" t="s">
        <v>1985</v>
      </c>
    </row>
    <row r="9700" spans="1:8" x14ac:dyDescent="0.3">
      <c r="H9700" t="s">
        <v>1379</v>
      </c>
    </row>
    <row r="9701" spans="1:8" x14ac:dyDescent="0.3">
      <c r="A9701" t="s">
        <v>7175</v>
      </c>
      <c r="B9701" t="s">
        <v>6816</v>
      </c>
      <c r="C9701" t="s">
        <v>7223</v>
      </c>
      <c r="D9701" t="s">
        <v>7329</v>
      </c>
      <c r="E9701" t="s">
        <v>7223</v>
      </c>
      <c r="F9701" t="s">
        <v>7223</v>
      </c>
      <c r="G9701" t="s">
        <v>7223</v>
      </c>
      <c r="H9701" t="s">
        <v>2675</v>
      </c>
    </row>
    <row r="9702" spans="1:8" x14ac:dyDescent="0.3">
      <c r="H9702" t="s">
        <v>10</v>
      </c>
    </row>
    <row r="9703" spans="1:8" x14ac:dyDescent="0.3">
      <c r="A9703" t="s">
        <v>6805</v>
      </c>
      <c r="B9703" t="s">
        <v>6805</v>
      </c>
      <c r="C9703" t="s">
        <v>6805</v>
      </c>
      <c r="D9703" t="s">
        <v>7316</v>
      </c>
      <c r="E9703" t="s">
        <v>6805</v>
      </c>
      <c r="F9703" t="s">
        <v>6805</v>
      </c>
      <c r="G9703" t="s">
        <v>7223</v>
      </c>
      <c r="H9703" t="s">
        <v>5365</v>
      </c>
    </row>
    <row r="9704" spans="1:8" x14ac:dyDescent="0.3">
      <c r="H9704" t="s">
        <v>5366</v>
      </c>
    </row>
    <row r="9705" spans="1:8" x14ac:dyDescent="0.3">
      <c r="A9705" t="s">
        <v>6805</v>
      </c>
      <c r="B9705" t="s">
        <v>6805</v>
      </c>
      <c r="C9705" t="s">
        <v>6805</v>
      </c>
      <c r="D9705" t="s">
        <v>7343</v>
      </c>
      <c r="E9705" t="s">
        <v>6805</v>
      </c>
      <c r="F9705" t="s">
        <v>7216</v>
      </c>
      <c r="G9705" t="s">
        <v>7216</v>
      </c>
      <c r="H9705" t="s">
        <v>157</v>
      </c>
    </row>
    <row r="9706" spans="1:8" x14ac:dyDescent="0.3">
      <c r="H9706" t="s">
        <v>26</v>
      </c>
    </row>
    <row r="9707" spans="1:8" x14ac:dyDescent="0.3">
      <c r="A9707" t="s">
        <v>6805</v>
      </c>
      <c r="B9707" t="s">
        <v>6805</v>
      </c>
      <c r="C9707" t="s">
        <v>7199</v>
      </c>
      <c r="D9707" t="s">
        <v>7311</v>
      </c>
      <c r="E9707" t="s">
        <v>7201</v>
      </c>
      <c r="F9707" t="s">
        <v>7201</v>
      </c>
      <c r="G9707" t="s">
        <v>7201</v>
      </c>
      <c r="H9707" t="s">
        <v>4950</v>
      </c>
    </row>
    <row r="9708" spans="1:8" x14ac:dyDescent="0.3">
      <c r="H9708" t="s">
        <v>5367</v>
      </c>
    </row>
    <row r="9709" spans="1:8" x14ac:dyDescent="0.3">
      <c r="A9709" t="s">
        <v>7069</v>
      </c>
      <c r="B9709" t="s">
        <v>6834</v>
      </c>
      <c r="C9709" t="s">
        <v>7216</v>
      </c>
      <c r="D9709" t="s">
        <v>6805</v>
      </c>
      <c r="E9709" t="s">
        <v>7216</v>
      </c>
      <c r="F9709" t="s">
        <v>7216</v>
      </c>
      <c r="G9709" t="s">
        <v>7216</v>
      </c>
      <c r="H9709" t="s">
        <v>5355</v>
      </c>
    </row>
    <row r="9710" spans="1:8" x14ac:dyDescent="0.3">
      <c r="H9710" t="s">
        <v>1636</v>
      </c>
    </row>
    <row r="9711" spans="1:8" x14ac:dyDescent="0.3">
      <c r="A9711" t="s">
        <v>6805</v>
      </c>
      <c r="B9711" t="s">
        <v>6805</v>
      </c>
      <c r="C9711" t="s">
        <v>7199</v>
      </c>
      <c r="D9711" t="s">
        <v>7316</v>
      </c>
      <c r="E9711" t="s">
        <v>7201</v>
      </c>
      <c r="F9711" t="s">
        <v>7201</v>
      </c>
      <c r="G9711" t="s">
        <v>7201</v>
      </c>
      <c r="H9711" t="s">
        <v>5368</v>
      </c>
    </row>
    <row r="9712" spans="1:8" x14ac:dyDescent="0.3">
      <c r="H9712" t="s">
        <v>10</v>
      </c>
    </row>
    <row r="9713" spans="1:8" x14ac:dyDescent="0.3">
      <c r="H9713" t="s">
        <v>5369</v>
      </c>
    </row>
    <row r="9714" spans="1:8" x14ac:dyDescent="0.3">
      <c r="A9714" t="s">
        <v>6805</v>
      </c>
      <c r="B9714" t="s">
        <v>6805</v>
      </c>
      <c r="C9714" t="s">
        <v>6805</v>
      </c>
      <c r="D9714" t="s">
        <v>6805</v>
      </c>
      <c r="E9714" t="s">
        <v>7212</v>
      </c>
      <c r="F9714" t="s">
        <v>7222</v>
      </c>
      <c r="G9714" t="s">
        <v>7222</v>
      </c>
      <c r="H9714" t="s">
        <v>5370</v>
      </c>
    </row>
    <row r="9715" spans="1:8" x14ac:dyDescent="0.3">
      <c r="A9715" t="s">
        <v>6805</v>
      </c>
      <c r="B9715" t="s">
        <v>6805</v>
      </c>
      <c r="C9715" t="s">
        <v>6805</v>
      </c>
      <c r="D9715" t="s">
        <v>6805</v>
      </c>
      <c r="E9715" t="s">
        <v>7277</v>
      </c>
      <c r="F9715" t="s">
        <v>7231</v>
      </c>
      <c r="G9715" t="s">
        <v>7231</v>
      </c>
      <c r="H9715" t="s">
        <v>1152</v>
      </c>
    </row>
    <row r="9716" spans="1:8" x14ac:dyDescent="0.3">
      <c r="A9716" t="s">
        <v>6886</v>
      </c>
      <c r="B9716" t="s">
        <v>6886</v>
      </c>
      <c r="C9716" t="s">
        <v>7197</v>
      </c>
      <c r="D9716" t="s">
        <v>7356</v>
      </c>
      <c r="E9716" t="s">
        <v>7495</v>
      </c>
      <c r="F9716" t="s">
        <v>7211</v>
      </c>
      <c r="G9716" t="s">
        <v>7197</v>
      </c>
      <c r="H9716" t="s">
        <v>5371</v>
      </c>
    </row>
    <row r="9717" spans="1:8" x14ac:dyDescent="0.3">
      <c r="H9717" t="s">
        <v>28</v>
      </c>
    </row>
    <row r="9718" spans="1:8" x14ac:dyDescent="0.3">
      <c r="A9718" t="s">
        <v>6805</v>
      </c>
      <c r="B9718" t="s">
        <v>6805</v>
      </c>
      <c r="C9718" t="s">
        <v>6805</v>
      </c>
      <c r="D9718" t="s">
        <v>7351</v>
      </c>
      <c r="E9718" t="s">
        <v>7201</v>
      </c>
      <c r="F9718" t="s">
        <v>7231</v>
      </c>
      <c r="G9718" t="s">
        <v>7201</v>
      </c>
      <c r="H9718" t="s">
        <v>5355</v>
      </c>
    </row>
    <row r="9719" spans="1:8" x14ac:dyDescent="0.3">
      <c r="A9719" t="s">
        <v>7046</v>
      </c>
      <c r="B9719" t="s">
        <v>6832</v>
      </c>
      <c r="C9719" t="s">
        <v>7200</v>
      </c>
      <c r="D9719" t="s">
        <v>7311</v>
      </c>
      <c r="E9719" t="s">
        <v>7211</v>
      </c>
      <c r="F9719" t="s">
        <v>7211</v>
      </c>
      <c r="G9719" t="s">
        <v>7211</v>
      </c>
      <c r="H9719" t="s">
        <v>5372</v>
      </c>
    </row>
    <row r="9720" spans="1:8" x14ac:dyDescent="0.3">
      <c r="H9720" t="s">
        <v>5369</v>
      </c>
    </row>
    <row r="9721" spans="1:8" x14ac:dyDescent="0.3">
      <c r="A9721" t="s">
        <v>6805</v>
      </c>
      <c r="B9721" t="s">
        <v>6805</v>
      </c>
      <c r="C9721" t="s">
        <v>6805</v>
      </c>
      <c r="D9721" t="s">
        <v>6805</v>
      </c>
      <c r="E9721" t="s">
        <v>7208</v>
      </c>
      <c r="F9721" t="s">
        <v>7208</v>
      </c>
      <c r="G9721" t="s">
        <v>7208</v>
      </c>
      <c r="H9721" t="s">
        <v>5373</v>
      </c>
    </row>
    <row r="9722" spans="1:8" x14ac:dyDescent="0.3">
      <c r="H9722" t="s">
        <v>5374</v>
      </c>
    </row>
    <row r="9723" spans="1:8" x14ac:dyDescent="0.3">
      <c r="A9723" t="s">
        <v>6805</v>
      </c>
      <c r="B9723" t="s">
        <v>6805</v>
      </c>
      <c r="C9723" t="s">
        <v>6805</v>
      </c>
      <c r="D9723" t="s">
        <v>6805</v>
      </c>
      <c r="E9723" t="s">
        <v>6805</v>
      </c>
      <c r="F9723" t="s">
        <v>6805</v>
      </c>
      <c r="G9723" t="s">
        <v>6805</v>
      </c>
      <c r="H9723" t="s">
        <v>157</v>
      </c>
    </row>
    <row r="9724" spans="1:8" x14ac:dyDescent="0.3">
      <c r="H9724" t="s">
        <v>1636</v>
      </c>
    </row>
    <row r="9725" spans="1:8" x14ac:dyDescent="0.3">
      <c r="A9725" t="s">
        <v>6805</v>
      </c>
      <c r="B9725" t="s">
        <v>6886</v>
      </c>
      <c r="C9725" t="s">
        <v>7197</v>
      </c>
      <c r="D9725" t="s">
        <v>7311</v>
      </c>
      <c r="E9725" t="s">
        <v>7197</v>
      </c>
      <c r="F9725" t="s">
        <v>7197</v>
      </c>
      <c r="G9725" t="s">
        <v>7197</v>
      </c>
      <c r="H9725" t="s">
        <v>5375</v>
      </c>
    </row>
    <row r="9726" spans="1:8" x14ac:dyDescent="0.3">
      <c r="H9726" t="s">
        <v>2797</v>
      </c>
    </row>
    <row r="9727" spans="1:8" x14ac:dyDescent="0.3">
      <c r="A9727" t="s">
        <v>6805</v>
      </c>
      <c r="B9727" t="s">
        <v>6805</v>
      </c>
      <c r="C9727" t="s">
        <v>6805</v>
      </c>
      <c r="D9727" t="s">
        <v>7351</v>
      </c>
      <c r="E9727" t="s">
        <v>6805</v>
      </c>
      <c r="F9727" t="s">
        <v>6805</v>
      </c>
      <c r="G9727" t="s">
        <v>6805</v>
      </c>
      <c r="H9727" t="s">
        <v>5355</v>
      </c>
    </row>
    <row r="9728" spans="1:8" x14ac:dyDescent="0.3">
      <c r="H9728" t="s">
        <v>5376</v>
      </c>
    </row>
    <row r="9729" spans="1:8" x14ac:dyDescent="0.3">
      <c r="A9729" t="s">
        <v>6852</v>
      </c>
      <c r="B9729" t="s">
        <v>6852</v>
      </c>
      <c r="C9729" t="s">
        <v>7197</v>
      </c>
      <c r="D9729" t="s">
        <v>7356</v>
      </c>
      <c r="E9729" t="s">
        <v>7197</v>
      </c>
      <c r="F9729" t="s">
        <v>7197</v>
      </c>
      <c r="G9729" t="s">
        <v>7197</v>
      </c>
      <c r="H9729" t="s">
        <v>5377</v>
      </c>
    </row>
    <row r="9730" spans="1:8" x14ac:dyDescent="0.3">
      <c r="H9730" t="s">
        <v>10</v>
      </c>
    </row>
    <row r="9731" spans="1:8" x14ac:dyDescent="0.3">
      <c r="A9731" t="s">
        <v>6805</v>
      </c>
      <c r="B9731" t="s">
        <v>6805</v>
      </c>
      <c r="C9731" t="s">
        <v>6805</v>
      </c>
      <c r="D9731" t="s">
        <v>7316</v>
      </c>
      <c r="E9731" t="s">
        <v>6805</v>
      </c>
      <c r="F9731" t="s">
        <v>7198</v>
      </c>
      <c r="G9731" t="s">
        <v>7198</v>
      </c>
      <c r="H9731" t="s">
        <v>5378</v>
      </c>
    </row>
    <row r="9732" spans="1:8" x14ac:dyDescent="0.3">
      <c r="H9732" t="s">
        <v>5379</v>
      </c>
    </row>
    <row r="9733" spans="1:8" x14ac:dyDescent="0.3">
      <c r="A9733" t="s">
        <v>6805</v>
      </c>
      <c r="B9733" t="s">
        <v>6805</v>
      </c>
      <c r="C9733" t="s">
        <v>6805</v>
      </c>
      <c r="D9733" t="s">
        <v>6805</v>
      </c>
      <c r="E9733" t="s">
        <v>6805</v>
      </c>
      <c r="F9733" t="s">
        <v>6805</v>
      </c>
      <c r="G9733" t="s">
        <v>6805</v>
      </c>
      <c r="H9733" t="s">
        <v>5380</v>
      </c>
    </row>
    <row r="9734" spans="1:8" x14ac:dyDescent="0.3">
      <c r="H9734" t="s">
        <v>5381</v>
      </c>
    </row>
    <row r="9735" spans="1:8" x14ac:dyDescent="0.3">
      <c r="A9735" t="s">
        <v>6805</v>
      </c>
      <c r="B9735" t="s">
        <v>6805</v>
      </c>
      <c r="C9735" t="s">
        <v>6805</v>
      </c>
      <c r="D9735" t="s">
        <v>6805</v>
      </c>
      <c r="E9735" t="s">
        <v>6805</v>
      </c>
      <c r="F9735" t="s">
        <v>6805</v>
      </c>
      <c r="G9735" t="s">
        <v>6805</v>
      </c>
      <c r="H9735" t="s">
        <v>157</v>
      </c>
    </row>
    <row r="9736" spans="1:8" x14ac:dyDescent="0.3">
      <c r="H9736" t="s">
        <v>28</v>
      </c>
    </row>
    <row r="9737" spans="1:8" x14ac:dyDescent="0.3">
      <c r="A9737" t="s">
        <v>6805</v>
      </c>
      <c r="B9737" t="s">
        <v>6805</v>
      </c>
      <c r="C9737" t="s">
        <v>6805</v>
      </c>
      <c r="D9737" t="s">
        <v>6805</v>
      </c>
      <c r="E9737" t="s">
        <v>6805</v>
      </c>
      <c r="F9737" t="s">
        <v>6805</v>
      </c>
      <c r="G9737" t="s">
        <v>6805</v>
      </c>
      <c r="H9737" t="s">
        <v>5382</v>
      </c>
    </row>
    <row r="9738" spans="1:8" x14ac:dyDescent="0.3">
      <c r="H9738" t="s">
        <v>28</v>
      </c>
    </row>
    <row r="9739" spans="1:8" x14ac:dyDescent="0.3">
      <c r="A9739" t="s">
        <v>6805</v>
      </c>
      <c r="B9739" t="s">
        <v>6805</v>
      </c>
      <c r="C9739" t="s">
        <v>6805</v>
      </c>
      <c r="D9739" t="s">
        <v>6805</v>
      </c>
      <c r="E9739" t="s">
        <v>6805</v>
      </c>
      <c r="F9739" t="s">
        <v>6805</v>
      </c>
      <c r="G9739" t="s">
        <v>6805</v>
      </c>
      <c r="H9739" t="s">
        <v>5383</v>
      </c>
    </row>
    <row r="9740" spans="1:8" x14ac:dyDescent="0.3">
      <c r="H9740" t="s">
        <v>5384</v>
      </c>
    </row>
    <row r="9741" spans="1:8" x14ac:dyDescent="0.3">
      <c r="A9741" t="s">
        <v>6805</v>
      </c>
      <c r="B9741" t="s">
        <v>6805</v>
      </c>
      <c r="C9741" t="s">
        <v>6805</v>
      </c>
      <c r="D9741" t="s">
        <v>6805</v>
      </c>
      <c r="E9741" t="s">
        <v>6805</v>
      </c>
      <c r="F9741" t="s">
        <v>7231</v>
      </c>
      <c r="G9741" t="s">
        <v>7231</v>
      </c>
      <c r="H9741" t="s">
        <v>2749</v>
      </c>
    </row>
    <row r="9742" spans="1:8" x14ac:dyDescent="0.3">
      <c r="H9742" t="s">
        <v>1073</v>
      </c>
    </row>
    <row r="9743" spans="1:8" x14ac:dyDescent="0.3">
      <c r="A9743" t="s">
        <v>6805</v>
      </c>
      <c r="B9743" t="s">
        <v>6805</v>
      </c>
      <c r="C9743" t="s">
        <v>6805</v>
      </c>
      <c r="D9743" t="s">
        <v>6805</v>
      </c>
      <c r="E9743" t="s">
        <v>6805</v>
      </c>
      <c r="F9743" t="s">
        <v>7231</v>
      </c>
      <c r="G9743" t="s">
        <v>7231</v>
      </c>
      <c r="H9743" t="s">
        <v>2758</v>
      </c>
    </row>
    <row r="9744" spans="1:8" x14ac:dyDescent="0.3">
      <c r="H9744" t="s">
        <v>5385</v>
      </c>
    </row>
    <row r="9745" spans="1:8" x14ac:dyDescent="0.3">
      <c r="A9745" t="s">
        <v>6820</v>
      </c>
      <c r="B9745" t="s">
        <v>6820</v>
      </c>
      <c r="C9745" t="s">
        <v>7209</v>
      </c>
      <c r="D9745" t="s">
        <v>6805</v>
      </c>
      <c r="E9745" t="s">
        <v>7209</v>
      </c>
      <c r="F9745" t="s">
        <v>7209</v>
      </c>
      <c r="G9745" t="s">
        <v>7209</v>
      </c>
      <c r="H9745" t="s">
        <v>5386</v>
      </c>
    </row>
    <row r="9746" spans="1:8" x14ac:dyDescent="0.3">
      <c r="H9746" t="s">
        <v>10</v>
      </c>
    </row>
    <row r="9747" spans="1:8" x14ac:dyDescent="0.3">
      <c r="A9747" t="s">
        <v>6805</v>
      </c>
      <c r="B9747" t="s">
        <v>6805</v>
      </c>
      <c r="C9747" t="s">
        <v>6805</v>
      </c>
      <c r="D9747" t="s">
        <v>7316</v>
      </c>
      <c r="E9747" t="s">
        <v>6805</v>
      </c>
      <c r="F9747" t="s">
        <v>7206</v>
      </c>
      <c r="G9747" t="s">
        <v>7206</v>
      </c>
      <c r="H9747" t="s">
        <v>5387</v>
      </c>
    </row>
    <row r="9748" spans="1:8" x14ac:dyDescent="0.3">
      <c r="H9748" t="s">
        <v>3431</v>
      </c>
    </row>
    <row r="9749" spans="1:8" x14ac:dyDescent="0.3">
      <c r="A9749" t="s">
        <v>6805</v>
      </c>
      <c r="B9749" t="s">
        <v>6805</v>
      </c>
      <c r="C9749" t="s">
        <v>6805</v>
      </c>
      <c r="D9749" t="s">
        <v>6805</v>
      </c>
      <c r="E9749" t="s">
        <v>6805</v>
      </c>
      <c r="F9749" t="s">
        <v>6805</v>
      </c>
      <c r="G9749" t="s">
        <v>6805</v>
      </c>
      <c r="H9749" t="s">
        <v>603</v>
      </c>
    </row>
    <row r="9750" spans="1:8" x14ac:dyDescent="0.3">
      <c r="H9750" t="s">
        <v>5388</v>
      </c>
    </row>
    <row r="9751" spans="1:8" x14ac:dyDescent="0.3">
      <c r="A9751" t="s">
        <v>6805</v>
      </c>
      <c r="B9751" t="s">
        <v>6805</v>
      </c>
      <c r="C9751" t="s">
        <v>6805</v>
      </c>
      <c r="D9751" t="s">
        <v>6805</v>
      </c>
      <c r="E9751" t="s">
        <v>6805</v>
      </c>
      <c r="F9751" t="s">
        <v>7231</v>
      </c>
      <c r="G9751" t="s">
        <v>6805</v>
      </c>
      <c r="H9751" t="s">
        <v>5389</v>
      </c>
    </row>
    <row r="9752" spans="1:8" x14ac:dyDescent="0.3">
      <c r="H9752" t="s">
        <v>5390</v>
      </c>
    </row>
    <row r="9753" spans="1:8" x14ac:dyDescent="0.3">
      <c r="A9753" t="s">
        <v>6805</v>
      </c>
      <c r="B9753" t="s">
        <v>6805</v>
      </c>
      <c r="C9753" t="s">
        <v>6805</v>
      </c>
      <c r="D9753" t="s">
        <v>6805</v>
      </c>
      <c r="E9753" t="s">
        <v>6805</v>
      </c>
      <c r="F9753" t="s">
        <v>7231</v>
      </c>
      <c r="G9753" t="s">
        <v>6805</v>
      </c>
      <c r="H9753" t="s">
        <v>5391</v>
      </c>
    </row>
    <row r="9754" spans="1:8" x14ac:dyDescent="0.3">
      <c r="H9754" t="s">
        <v>5392</v>
      </c>
    </row>
    <row r="9755" spans="1:8" x14ac:dyDescent="0.3">
      <c r="A9755" t="s">
        <v>6805</v>
      </c>
      <c r="B9755" t="s">
        <v>6805</v>
      </c>
      <c r="C9755" t="s">
        <v>6805</v>
      </c>
      <c r="D9755" t="s">
        <v>6805</v>
      </c>
      <c r="E9755" t="s">
        <v>6805</v>
      </c>
      <c r="F9755" t="s">
        <v>6805</v>
      </c>
      <c r="G9755" t="s">
        <v>7226</v>
      </c>
      <c r="H9755" t="s">
        <v>157</v>
      </c>
    </row>
    <row r="9756" spans="1:8" x14ac:dyDescent="0.3">
      <c r="H9756" t="s">
        <v>1181</v>
      </c>
    </row>
    <row r="9757" spans="1:8" x14ac:dyDescent="0.3">
      <c r="A9757" t="s">
        <v>6805</v>
      </c>
      <c r="B9757" t="s">
        <v>6886</v>
      </c>
      <c r="C9757" t="s">
        <v>7197</v>
      </c>
      <c r="D9757" t="s">
        <v>7311</v>
      </c>
      <c r="E9757" t="s">
        <v>7197</v>
      </c>
      <c r="F9757" t="s">
        <v>7197</v>
      </c>
      <c r="G9757" t="s">
        <v>7226</v>
      </c>
      <c r="H9757" t="s">
        <v>5393</v>
      </c>
    </row>
    <row r="9758" spans="1:8" x14ac:dyDescent="0.3">
      <c r="H9758" t="s">
        <v>5394</v>
      </c>
    </row>
    <row r="9759" spans="1:8" x14ac:dyDescent="0.3">
      <c r="A9759" t="s">
        <v>6805</v>
      </c>
      <c r="B9759" t="s">
        <v>6805</v>
      </c>
      <c r="C9759" t="s">
        <v>6805</v>
      </c>
      <c r="D9759" t="s">
        <v>6805</v>
      </c>
      <c r="E9759" t="s">
        <v>7216</v>
      </c>
      <c r="F9759" t="s">
        <v>7216</v>
      </c>
      <c r="G9759" t="s">
        <v>7226</v>
      </c>
      <c r="H9759" t="s">
        <v>157</v>
      </c>
    </row>
    <row r="9760" spans="1:8" x14ac:dyDescent="0.3">
      <c r="H9760" t="s">
        <v>1181</v>
      </c>
    </row>
    <row r="9761" spans="1:8" x14ac:dyDescent="0.3">
      <c r="A9761" t="s">
        <v>6805</v>
      </c>
      <c r="B9761" t="s">
        <v>6805</v>
      </c>
      <c r="C9761" t="s">
        <v>6805</v>
      </c>
      <c r="D9761" t="s">
        <v>7339</v>
      </c>
      <c r="E9761" t="s">
        <v>6805</v>
      </c>
      <c r="F9761" t="s">
        <v>6805</v>
      </c>
      <c r="G9761" t="s">
        <v>7226</v>
      </c>
      <c r="H9761" t="s">
        <v>5395</v>
      </c>
    </row>
    <row r="9762" spans="1:8" x14ac:dyDescent="0.3">
      <c r="H9762" t="s">
        <v>1379</v>
      </c>
    </row>
    <row r="9763" spans="1:8" x14ac:dyDescent="0.3">
      <c r="A9763" t="s">
        <v>6805</v>
      </c>
      <c r="B9763" t="s">
        <v>6805</v>
      </c>
      <c r="C9763" t="s">
        <v>6805</v>
      </c>
      <c r="D9763" t="s">
        <v>6805</v>
      </c>
      <c r="E9763" t="s">
        <v>6805</v>
      </c>
      <c r="F9763" t="s">
        <v>7201</v>
      </c>
      <c r="G9763" t="s">
        <v>7226</v>
      </c>
      <c r="H9763" t="s">
        <v>2675</v>
      </c>
    </row>
    <row r="9764" spans="1:8" x14ac:dyDescent="0.3">
      <c r="H9764" t="s">
        <v>10</v>
      </c>
    </row>
    <row r="9765" spans="1:8" x14ac:dyDescent="0.3">
      <c r="A9765" t="s">
        <v>6805</v>
      </c>
      <c r="B9765" t="s">
        <v>6805</v>
      </c>
      <c r="C9765" t="s">
        <v>6805</v>
      </c>
      <c r="D9765" t="s">
        <v>6805</v>
      </c>
      <c r="E9765" t="s">
        <v>6805</v>
      </c>
      <c r="F9765" t="s">
        <v>6805</v>
      </c>
      <c r="G9765" t="s">
        <v>6805</v>
      </c>
      <c r="H9765" t="s">
        <v>5396</v>
      </c>
    </row>
    <row r="9766" spans="1:8" x14ac:dyDescent="0.3">
      <c r="H9766" t="s">
        <v>3805</v>
      </c>
    </row>
    <row r="9767" spans="1:8" x14ac:dyDescent="0.3">
      <c r="A9767" t="s">
        <v>6805</v>
      </c>
      <c r="B9767" t="s">
        <v>6805</v>
      </c>
      <c r="C9767" t="s">
        <v>6805</v>
      </c>
      <c r="D9767" t="s">
        <v>6805</v>
      </c>
      <c r="E9767" t="s">
        <v>6805</v>
      </c>
      <c r="F9767" t="s">
        <v>6805</v>
      </c>
      <c r="G9767" t="s">
        <v>6805</v>
      </c>
      <c r="H9767" t="s">
        <v>157</v>
      </c>
    </row>
    <row r="9768" spans="1:8" x14ac:dyDescent="0.3">
      <c r="H9768" t="s">
        <v>456</v>
      </c>
    </row>
    <row r="9769" spans="1:8" x14ac:dyDescent="0.3">
      <c r="A9769" t="s">
        <v>6805</v>
      </c>
      <c r="B9769" t="s">
        <v>6805</v>
      </c>
      <c r="C9769" t="s">
        <v>6805</v>
      </c>
      <c r="D9769" t="s">
        <v>6805</v>
      </c>
      <c r="E9769" t="s">
        <v>6805</v>
      </c>
      <c r="F9769" t="s">
        <v>6805</v>
      </c>
      <c r="G9769" t="s">
        <v>6805</v>
      </c>
      <c r="H9769" t="s">
        <v>5397</v>
      </c>
    </row>
    <row r="9770" spans="1:8" x14ac:dyDescent="0.3">
      <c r="H9770" t="s">
        <v>5398</v>
      </c>
    </row>
    <row r="9771" spans="1:8" x14ac:dyDescent="0.3">
      <c r="A9771" t="s">
        <v>6805</v>
      </c>
      <c r="B9771" t="s">
        <v>6805</v>
      </c>
      <c r="C9771" t="s">
        <v>6805</v>
      </c>
      <c r="D9771" t="s">
        <v>6805</v>
      </c>
      <c r="E9771" t="s">
        <v>6805</v>
      </c>
      <c r="F9771" t="s">
        <v>6805</v>
      </c>
      <c r="G9771" t="s">
        <v>7231</v>
      </c>
      <c r="H9771" t="s">
        <v>5399</v>
      </c>
    </row>
    <row r="9772" spans="1:8" x14ac:dyDescent="0.3">
      <c r="H9772" t="s">
        <v>5400</v>
      </c>
    </row>
    <row r="9773" spans="1:8" x14ac:dyDescent="0.3">
      <c r="A9773" t="s">
        <v>6805</v>
      </c>
      <c r="B9773" t="s">
        <v>6805</v>
      </c>
      <c r="C9773" t="s">
        <v>6805</v>
      </c>
      <c r="D9773" t="s">
        <v>6805</v>
      </c>
      <c r="E9773" t="s">
        <v>6805</v>
      </c>
      <c r="F9773" t="s">
        <v>6805</v>
      </c>
      <c r="G9773" t="s">
        <v>6805</v>
      </c>
      <c r="H9773" t="s">
        <v>157</v>
      </c>
    </row>
    <row r="9774" spans="1:8" x14ac:dyDescent="0.3">
      <c r="H9774" t="s">
        <v>1636</v>
      </c>
    </row>
    <row r="9775" spans="1:8" x14ac:dyDescent="0.3">
      <c r="A9775" t="s">
        <v>6886</v>
      </c>
      <c r="B9775" t="s">
        <v>6886</v>
      </c>
      <c r="C9775" t="s">
        <v>7197</v>
      </c>
      <c r="D9775" t="s">
        <v>7311</v>
      </c>
      <c r="E9775" t="s">
        <v>7197</v>
      </c>
      <c r="F9775" t="s">
        <v>7197</v>
      </c>
      <c r="G9775" t="s">
        <v>7197</v>
      </c>
      <c r="H9775" t="s">
        <v>5401</v>
      </c>
    </row>
    <row r="9776" spans="1:8" x14ac:dyDescent="0.3">
      <c r="H9776" t="s">
        <v>3768</v>
      </c>
    </row>
    <row r="9777" spans="1:8" x14ac:dyDescent="0.3">
      <c r="A9777" t="s">
        <v>6805</v>
      </c>
      <c r="B9777" t="s">
        <v>6805</v>
      </c>
      <c r="C9777" t="s">
        <v>6805</v>
      </c>
      <c r="D9777" t="s">
        <v>6805</v>
      </c>
      <c r="E9777" t="s">
        <v>6805</v>
      </c>
      <c r="F9777" t="s">
        <v>6805</v>
      </c>
      <c r="G9777" t="s">
        <v>6805</v>
      </c>
      <c r="H9777" t="s">
        <v>157</v>
      </c>
    </row>
    <row r="9778" spans="1:8" x14ac:dyDescent="0.3">
      <c r="H9778" t="s">
        <v>2037</v>
      </c>
    </row>
    <row r="9779" spans="1:8" x14ac:dyDescent="0.3">
      <c r="A9779" t="s">
        <v>6805</v>
      </c>
      <c r="B9779" t="s">
        <v>6805</v>
      </c>
      <c r="C9779" t="s">
        <v>6805</v>
      </c>
      <c r="D9779" t="s">
        <v>6805</v>
      </c>
      <c r="E9779" t="s">
        <v>6805</v>
      </c>
      <c r="F9779" t="s">
        <v>6805</v>
      </c>
      <c r="G9779" t="s">
        <v>6805</v>
      </c>
      <c r="H9779" t="s">
        <v>157</v>
      </c>
    </row>
    <row r="9780" spans="1:8" x14ac:dyDescent="0.3">
      <c r="H9780" t="s">
        <v>5402</v>
      </c>
    </row>
    <row r="9781" spans="1:8" x14ac:dyDescent="0.3">
      <c r="H9781" t="s">
        <v>5403</v>
      </c>
    </row>
    <row r="9782" spans="1:8" x14ac:dyDescent="0.3">
      <c r="A9782" t="s">
        <v>6805</v>
      </c>
      <c r="B9782" t="s">
        <v>6805</v>
      </c>
      <c r="C9782" t="s">
        <v>6805</v>
      </c>
      <c r="D9782" t="s">
        <v>6805</v>
      </c>
      <c r="E9782" t="s">
        <v>6805</v>
      </c>
      <c r="F9782" t="s">
        <v>6805</v>
      </c>
      <c r="G9782" t="s">
        <v>6805</v>
      </c>
      <c r="H9782" t="s">
        <v>5404</v>
      </c>
    </row>
    <row r="9783" spans="1:8" x14ac:dyDescent="0.3">
      <c r="H9783" t="s">
        <v>5374</v>
      </c>
    </row>
    <row r="9784" spans="1:8" x14ac:dyDescent="0.3">
      <c r="A9784" t="s">
        <v>6805</v>
      </c>
      <c r="B9784" t="s">
        <v>6805</v>
      </c>
      <c r="C9784" t="s">
        <v>6805</v>
      </c>
      <c r="D9784" t="s">
        <v>6805</v>
      </c>
      <c r="E9784" t="s">
        <v>6805</v>
      </c>
      <c r="F9784" t="s">
        <v>7216</v>
      </c>
      <c r="G9784" t="s">
        <v>6805</v>
      </c>
      <c r="H9784" t="s">
        <v>157</v>
      </c>
    </row>
    <row r="9785" spans="1:8" x14ac:dyDescent="0.3">
      <c r="H9785" t="s">
        <v>1636</v>
      </c>
    </row>
    <row r="9786" spans="1:8" x14ac:dyDescent="0.3">
      <c r="A9786" t="s">
        <v>6805</v>
      </c>
      <c r="B9786" t="s">
        <v>6886</v>
      </c>
      <c r="C9786" t="s">
        <v>7197</v>
      </c>
      <c r="D9786" t="s">
        <v>7311</v>
      </c>
      <c r="E9786" t="s">
        <v>7197</v>
      </c>
      <c r="F9786" t="s">
        <v>7197</v>
      </c>
      <c r="G9786" t="s">
        <v>7197</v>
      </c>
      <c r="H9786" t="s">
        <v>2799</v>
      </c>
    </row>
    <row r="9787" spans="1:8" x14ac:dyDescent="0.3">
      <c r="H9787" t="s">
        <v>5405</v>
      </c>
    </row>
    <row r="9788" spans="1:8" x14ac:dyDescent="0.3">
      <c r="A9788" t="s">
        <v>6805</v>
      </c>
      <c r="B9788" t="s">
        <v>6805</v>
      </c>
      <c r="C9788" t="s">
        <v>6805</v>
      </c>
      <c r="D9788" t="s">
        <v>6805</v>
      </c>
      <c r="E9788" t="s">
        <v>6805</v>
      </c>
      <c r="F9788" t="s">
        <v>6805</v>
      </c>
      <c r="G9788" t="s">
        <v>6805</v>
      </c>
      <c r="H9788" t="s">
        <v>157</v>
      </c>
    </row>
    <row r="9789" spans="1:8" x14ac:dyDescent="0.3">
      <c r="H9789" t="s">
        <v>3849</v>
      </c>
    </row>
    <row r="9790" spans="1:8" x14ac:dyDescent="0.3">
      <c r="A9790" t="s">
        <v>6852</v>
      </c>
      <c r="B9790" t="s">
        <v>6852</v>
      </c>
      <c r="C9790" t="s">
        <v>7197</v>
      </c>
      <c r="D9790" t="s">
        <v>6805</v>
      </c>
      <c r="E9790" t="s">
        <v>7209</v>
      </c>
      <c r="F9790" t="s">
        <v>7209</v>
      </c>
      <c r="G9790" t="s">
        <v>7197</v>
      </c>
      <c r="H9790" t="s">
        <v>5406</v>
      </c>
    </row>
    <row r="9791" spans="1:8" x14ac:dyDescent="0.3">
      <c r="H9791" t="s">
        <v>10</v>
      </c>
    </row>
    <row r="9792" spans="1:8" x14ac:dyDescent="0.3">
      <c r="H9792" t="s">
        <v>5407</v>
      </c>
    </row>
    <row r="9793" spans="1:8" x14ac:dyDescent="0.3">
      <c r="A9793" t="s">
        <v>7175</v>
      </c>
      <c r="B9793" t="s">
        <v>6846</v>
      </c>
      <c r="C9793" t="s">
        <v>6805</v>
      </c>
      <c r="D9793" t="s">
        <v>7310</v>
      </c>
      <c r="E9793" t="s">
        <v>7223</v>
      </c>
      <c r="F9793" t="s">
        <v>7223</v>
      </c>
      <c r="G9793" t="s">
        <v>7208</v>
      </c>
      <c r="H9793" t="s">
        <v>2675</v>
      </c>
    </row>
    <row r="9794" spans="1:8" x14ac:dyDescent="0.3">
      <c r="H9794" t="s">
        <v>28</v>
      </c>
    </row>
    <row r="9795" spans="1:8" x14ac:dyDescent="0.3">
      <c r="A9795" t="s">
        <v>6805</v>
      </c>
      <c r="B9795" t="s">
        <v>6805</v>
      </c>
      <c r="C9795" t="s">
        <v>6805</v>
      </c>
      <c r="D9795" t="s">
        <v>6805</v>
      </c>
      <c r="E9795" t="s">
        <v>6805</v>
      </c>
      <c r="F9795" t="s">
        <v>6805</v>
      </c>
      <c r="G9795" t="s">
        <v>7208</v>
      </c>
      <c r="H9795" t="s">
        <v>5408</v>
      </c>
    </row>
    <row r="9796" spans="1:8" x14ac:dyDescent="0.3">
      <c r="A9796" t="s">
        <v>6852</v>
      </c>
      <c r="B9796" t="s">
        <v>6852</v>
      </c>
      <c r="C9796" t="s">
        <v>7197</v>
      </c>
      <c r="D9796" t="s">
        <v>7311</v>
      </c>
      <c r="E9796" t="s">
        <v>7281</v>
      </c>
      <c r="F9796" t="s">
        <v>7211</v>
      </c>
      <c r="G9796" t="s">
        <v>7208</v>
      </c>
      <c r="H9796" t="s">
        <v>5409</v>
      </c>
    </row>
    <row r="9797" spans="1:8" x14ac:dyDescent="0.3">
      <c r="A9797" t="s">
        <v>6805</v>
      </c>
      <c r="B9797" t="s">
        <v>6805</v>
      </c>
      <c r="C9797" t="s">
        <v>6805</v>
      </c>
      <c r="D9797" t="s">
        <v>7311</v>
      </c>
      <c r="E9797" t="s">
        <v>6805</v>
      </c>
      <c r="F9797" t="s">
        <v>7231</v>
      </c>
      <c r="G9797" t="s">
        <v>7208</v>
      </c>
      <c r="H9797" t="s">
        <v>1221</v>
      </c>
    </row>
    <row r="9798" spans="1:8" x14ac:dyDescent="0.3">
      <c r="A9798" t="s">
        <v>6805</v>
      </c>
      <c r="B9798" t="s">
        <v>6805</v>
      </c>
      <c r="C9798" t="s">
        <v>6805</v>
      </c>
      <c r="D9798" t="s">
        <v>6805</v>
      </c>
      <c r="E9798" t="s">
        <v>6805</v>
      </c>
      <c r="F9798" t="s">
        <v>7231</v>
      </c>
      <c r="G9798" t="s">
        <v>6805</v>
      </c>
      <c r="H9798" t="s">
        <v>603</v>
      </c>
    </row>
    <row r="9799" spans="1:8" x14ac:dyDescent="0.3">
      <c r="A9799" t="s">
        <v>6805</v>
      </c>
      <c r="B9799" t="s">
        <v>6805</v>
      </c>
      <c r="C9799" t="s">
        <v>6805</v>
      </c>
      <c r="D9799" t="s">
        <v>6805</v>
      </c>
      <c r="E9799" t="s">
        <v>6805</v>
      </c>
      <c r="F9799" t="s">
        <v>7214</v>
      </c>
      <c r="G9799" t="s">
        <v>6805</v>
      </c>
      <c r="H9799" t="s">
        <v>5410</v>
      </c>
    </row>
    <row r="9800" spans="1:8" x14ac:dyDescent="0.3">
      <c r="H9800" t="s">
        <v>10</v>
      </c>
    </row>
    <row r="9801" spans="1:8" x14ac:dyDescent="0.3">
      <c r="A9801" t="s">
        <v>6805</v>
      </c>
      <c r="B9801" t="s">
        <v>6805</v>
      </c>
      <c r="C9801" t="s">
        <v>6805</v>
      </c>
      <c r="D9801" t="s">
        <v>7316</v>
      </c>
      <c r="E9801" t="s">
        <v>6805</v>
      </c>
      <c r="F9801" t="s">
        <v>7206</v>
      </c>
      <c r="G9801" t="s">
        <v>7206</v>
      </c>
      <c r="H9801" t="s">
        <v>5411</v>
      </c>
    </row>
    <row r="9802" spans="1:8" x14ac:dyDescent="0.3">
      <c r="H9802" t="s">
        <v>5412</v>
      </c>
    </row>
    <row r="9803" spans="1:8" x14ac:dyDescent="0.3">
      <c r="A9803" t="s">
        <v>6852</v>
      </c>
      <c r="B9803" t="s">
        <v>6852</v>
      </c>
      <c r="C9803" t="s">
        <v>7197</v>
      </c>
      <c r="D9803" t="s">
        <v>7311</v>
      </c>
      <c r="E9803" t="s">
        <v>7209</v>
      </c>
      <c r="F9803" t="s">
        <v>7207</v>
      </c>
      <c r="G9803" t="s">
        <v>7207</v>
      </c>
      <c r="H9803" t="s">
        <v>5413</v>
      </c>
    </row>
    <row r="9804" spans="1:8" x14ac:dyDescent="0.3">
      <c r="H9804" t="s">
        <v>28</v>
      </c>
    </row>
    <row r="9805" spans="1:8" x14ac:dyDescent="0.3">
      <c r="A9805" t="s">
        <v>6805</v>
      </c>
      <c r="B9805" t="s">
        <v>6805</v>
      </c>
      <c r="C9805" t="s">
        <v>6805</v>
      </c>
      <c r="D9805" t="s">
        <v>7314</v>
      </c>
      <c r="E9805" t="s">
        <v>6805</v>
      </c>
      <c r="F9805" t="s">
        <v>7210</v>
      </c>
      <c r="G9805" t="s">
        <v>7210</v>
      </c>
      <c r="H9805" t="s">
        <v>1221</v>
      </c>
    </row>
    <row r="9806" spans="1:8" x14ac:dyDescent="0.3">
      <c r="H9806" t="s">
        <v>1181</v>
      </c>
    </row>
    <row r="9807" spans="1:8" x14ac:dyDescent="0.3">
      <c r="A9807" t="s">
        <v>6892</v>
      </c>
      <c r="B9807" t="s">
        <v>6892</v>
      </c>
      <c r="C9807" t="s">
        <v>7199</v>
      </c>
      <c r="D9807" t="s">
        <v>6805</v>
      </c>
      <c r="E9807" t="s">
        <v>7201</v>
      </c>
      <c r="F9807" t="s">
        <v>7210</v>
      </c>
      <c r="G9807" t="s">
        <v>7201</v>
      </c>
      <c r="H9807" t="s">
        <v>5013</v>
      </c>
    </row>
    <row r="9808" spans="1:8" x14ac:dyDescent="0.3">
      <c r="H9808" t="s">
        <v>5414</v>
      </c>
    </row>
    <row r="9809" spans="1:8" x14ac:dyDescent="0.3">
      <c r="A9809" t="s">
        <v>6805</v>
      </c>
      <c r="B9809" t="s">
        <v>6805</v>
      </c>
      <c r="C9809" t="s">
        <v>6805</v>
      </c>
      <c r="D9809" t="s">
        <v>6805</v>
      </c>
      <c r="E9809" t="s">
        <v>6805</v>
      </c>
      <c r="F9809" t="s">
        <v>6805</v>
      </c>
      <c r="G9809" t="s">
        <v>6805</v>
      </c>
      <c r="H9809" t="s">
        <v>157</v>
      </c>
    </row>
    <row r="9810" spans="1:8" x14ac:dyDescent="0.3">
      <c r="H9810" t="s">
        <v>10</v>
      </c>
    </row>
    <row r="9811" spans="1:8" x14ac:dyDescent="0.3">
      <c r="H9811" t="s">
        <v>1442</v>
      </c>
    </row>
    <row r="9812" spans="1:8" x14ac:dyDescent="0.3">
      <c r="A9812" t="s">
        <v>6805</v>
      </c>
      <c r="B9812" t="s">
        <v>6805</v>
      </c>
      <c r="C9812" t="s">
        <v>6805</v>
      </c>
      <c r="D9812" t="s">
        <v>6805</v>
      </c>
      <c r="E9812" t="s">
        <v>7277</v>
      </c>
      <c r="F9812" t="s">
        <v>7277</v>
      </c>
      <c r="G9812" t="s">
        <v>7277</v>
      </c>
      <c r="H9812" t="s">
        <v>5415</v>
      </c>
    </row>
    <row r="9813" spans="1:8" x14ac:dyDescent="0.3">
      <c r="H9813" t="s">
        <v>5412</v>
      </c>
    </row>
    <row r="9814" spans="1:8" x14ac:dyDescent="0.3">
      <c r="A9814" t="s">
        <v>6820</v>
      </c>
      <c r="B9814" t="s">
        <v>6820</v>
      </c>
      <c r="C9814" t="s">
        <v>7197</v>
      </c>
      <c r="D9814" t="s">
        <v>7311</v>
      </c>
      <c r="E9814" t="s">
        <v>7197</v>
      </c>
      <c r="F9814" t="s">
        <v>7207</v>
      </c>
      <c r="G9814" t="s">
        <v>7209</v>
      </c>
      <c r="H9814" t="s">
        <v>5416</v>
      </c>
    </row>
    <row r="9815" spans="1:8" x14ac:dyDescent="0.3">
      <c r="H9815" t="s">
        <v>28</v>
      </c>
    </row>
    <row r="9816" spans="1:8" x14ac:dyDescent="0.3">
      <c r="A9816" t="s">
        <v>6805</v>
      </c>
      <c r="B9816" t="s">
        <v>6805</v>
      </c>
      <c r="C9816" t="s">
        <v>6805</v>
      </c>
      <c r="D9816" t="s">
        <v>6805</v>
      </c>
      <c r="E9816" t="s">
        <v>7199</v>
      </c>
      <c r="F9816" t="s">
        <v>7207</v>
      </c>
      <c r="G9816" t="s">
        <v>7532</v>
      </c>
      <c r="H9816" t="s">
        <v>1221</v>
      </c>
    </row>
    <row r="9817" spans="1:8" x14ac:dyDescent="0.3">
      <c r="H9817" t="s">
        <v>5417</v>
      </c>
    </row>
    <row r="9818" spans="1:8" x14ac:dyDescent="0.3">
      <c r="A9818" t="s">
        <v>7022</v>
      </c>
      <c r="B9818" t="s">
        <v>6806</v>
      </c>
      <c r="C9818" t="s">
        <v>7195</v>
      </c>
      <c r="D9818" t="s">
        <v>7311</v>
      </c>
      <c r="E9818" t="s">
        <v>7195</v>
      </c>
      <c r="F9818" t="s">
        <v>7209</v>
      </c>
      <c r="G9818" t="s">
        <v>7197</v>
      </c>
      <c r="H9818" t="s">
        <v>5418</v>
      </c>
    </row>
    <row r="9819" spans="1:8" x14ac:dyDescent="0.3">
      <c r="H9819" t="s">
        <v>10</v>
      </c>
    </row>
    <row r="9820" spans="1:8" x14ac:dyDescent="0.3">
      <c r="H9820" t="s">
        <v>2691</v>
      </c>
    </row>
    <row r="9821" spans="1:8" x14ac:dyDescent="0.3">
      <c r="A9821" t="s">
        <v>6805</v>
      </c>
      <c r="B9821" t="s">
        <v>6805</v>
      </c>
      <c r="C9821" t="s">
        <v>6805</v>
      </c>
      <c r="D9821" t="s">
        <v>6805</v>
      </c>
      <c r="E9821" t="s">
        <v>6805</v>
      </c>
      <c r="F9821" t="s">
        <v>7200</v>
      </c>
      <c r="G9821" t="s">
        <v>6805</v>
      </c>
      <c r="H9821" t="s">
        <v>5419</v>
      </c>
    </row>
    <row r="9822" spans="1:8" x14ac:dyDescent="0.3">
      <c r="H9822" t="s">
        <v>1424</v>
      </c>
    </row>
    <row r="9823" spans="1:8" x14ac:dyDescent="0.3">
      <c r="A9823" t="s">
        <v>6816</v>
      </c>
      <c r="B9823" t="s">
        <v>6816</v>
      </c>
      <c r="C9823" t="s">
        <v>6805</v>
      </c>
      <c r="D9823" t="s">
        <v>7315</v>
      </c>
      <c r="E9823" t="s">
        <v>7223</v>
      </c>
      <c r="F9823" t="s">
        <v>7223</v>
      </c>
      <c r="G9823" t="s">
        <v>7208</v>
      </c>
      <c r="H9823" t="s">
        <v>2675</v>
      </c>
    </row>
    <row r="9824" spans="1:8" x14ac:dyDescent="0.3">
      <c r="H9824" t="s">
        <v>28</v>
      </c>
    </row>
    <row r="9825" spans="1:8" x14ac:dyDescent="0.3">
      <c r="A9825" t="s">
        <v>6805</v>
      </c>
      <c r="B9825" t="s">
        <v>6805</v>
      </c>
      <c r="C9825" t="s">
        <v>6805</v>
      </c>
      <c r="D9825" t="s">
        <v>7334</v>
      </c>
      <c r="E9825" t="s">
        <v>6805</v>
      </c>
      <c r="F9825" t="s">
        <v>7195</v>
      </c>
      <c r="G9825" t="s">
        <v>7208</v>
      </c>
      <c r="H9825" t="s">
        <v>5420</v>
      </c>
    </row>
    <row r="9826" spans="1:8" x14ac:dyDescent="0.3">
      <c r="H9826" t="s">
        <v>5421</v>
      </c>
    </row>
    <row r="9827" spans="1:8" x14ac:dyDescent="0.3">
      <c r="A9827" t="s">
        <v>6805</v>
      </c>
      <c r="B9827" t="s">
        <v>6805</v>
      </c>
      <c r="C9827" t="s">
        <v>6805</v>
      </c>
      <c r="D9827" t="s">
        <v>6805</v>
      </c>
      <c r="E9827" t="s">
        <v>6805</v>
      </c>
      <c r="F9827" t="s">
        <v>6805</v>
      </c>
      <c r="G9827" t="s">
        <v>6805</v>
      </c>
      <c r="H9827" t="s">
        <v>157</v>
      </c>
    </row>
    <row r="9828" spans="1:8" x14ac:dyDescent="0.3">
      <c r="A9828" t="s">
        <v>6805</v>
      </c>
      <c r="B9828" t="s">
        <v>6805</v>
      </c>
      <c r="C9828" t="s">
        <v>6805</v>
      </c>
      <c r="D9828" t="s">
        <v>6805</v>
      </c>
      <c r="E9828" t="s">
        <v>6805</v>
      </c>
      <c r="F9828" t="s">
        <v>6805</v>
      </c>
      <c r="G9828" t="s">
        <v>6805</v>
      </c>
      <c r="H9828" t="s">
        <v>5422</v>
      </c>
    </row>
    <row r="9829" spans="1:8" x14ac:dyDescent="0.3">
      <c r="A9829" t="s">
        <v>6805</v>
      </c>
      <c r="B9829" t="s">
        <v>6805</v>
      </c>
      <c r="C9829" t="s">
        <v>6805</v>
      </c>
      <c r="D9829" t="s">
        <v>6805</v>
      </c>
      <c r="E9829" t="s">
        <v>6805</v>
      </c>
      <c r="F9829" t="s">
        <v>6805</v>
      </c>
      <c r="G9829" t="s">
        <v>6805</v>
      </c>
      <c r="H9829" t="s">
        <v>3197</v>
      </c>
    </row>
    <row r="9830" spans="1:8" x14ac:dyDescent="0.3">
      <c r="H9830" t="s">
        <v>26</v>
      </c>
    </row>
    <row r="9831" spans="1:8" x14ac:dyDescent="0.3">
      <c r="A9831" t="s">
        <v>6826</v>
      </c>
      <c r="B9831" t="s">
        <v>6826</v>
      </c>
      <c r="C9831" t="s">
        <v>7207</v>
      </c>
      <c r="D9831" t="s">
        <v>7441</v>
      </c>
      <c r="E9831" t="s">
        <v>7207</v>
      </c>
      <c r="F9831" t="s">
        <v>7207</v>
      </c>
      <c r="G9831" t="s">
        <v>7207</v>
      </c>
      <c r="H9831" t="s">
        <v>5423</v>
      </c>
    </row>
    <row r="9832" spans="1:8" x14ac:dyDescent="0.3">
      <c r="H9832" t="s">
        <v>5424</v>
      </c>
    </row>
    <row r="9833" spans="1:8" x14ac:dyDescent="0.3">
      <c r="A9833" t="s">
        <v>6805</v>
      </c>
      <c r="B9833" t="s">
        <v>6805</v>
      </c>
      <c r="C9833" t="s">
        <v>6805</v>
      </c>
      <c r="D9833" t="s">
        <v>6805</v>
      </c>
      <c r="E9833" t="s">
        <v>6805</v>
      </c>
      <c r="F9833" t="s">
        <v>6805</v>
      </c>
      <c r="G9833" t="s">
        <v>6805</v>
      </c>
      <c r="H9833" t="s">
        <v>5425</v>
      </c>
    </row>
    <row r="9834" spans="1:8" x14ac:dyDescent="0.3">
      <c r="H9834" t="s">
        <v>5426</v>
      </c>
    </row>
    <row r="9835" spans="1:8" x14ac:dyDescent="0.3">
      <c r="A9835" t="s">
        <v>6826</v>
      </c>
      <c r="B9835" t="s">
        <v>6826</v>
      </c>
      <c r="C9835" t="s">
        <v>7207</v>
      </c>
      <c r="D9835" t="s">
        <v>7327</v>
      </c>
      <c r="E9835" t="s">
        <v>7207</v>
      </c>
      <c r="F9835" t="s">
        <v>7207</v>
      </c>
      <c r="G9835" t="s">
        <v>7207</v>
      </c>
      <c r="H9835" t="s">
        <v>5427</v>
      </c>
    </row>
    <row r="9836" spans="1:8" x14ac:dyDescent="0.3">
      <c r="H9836" t="s">
        <v>10</v>
      </c>
    </row>
    <row r="9837" spans="1:8" x14ac:dyDescent="0.3">
      <c r="A9837" t="s">
        <v>6805</v>
      </c>
      <c r="B9837" t="s">
        <v>6805</v>
      </c>
      <c r="C9837" t="s">
        <v>6805</v>
      </c>
      <c r="D9837" t="s">
        <v>7316</v>
      </c>
      <c r="E9837" t="s">
        <v>7277</v>
      </c>
      <c r="F9837" t="s">
        <v>7231</v>
      </c>
      <c r="G9837" t="s">
        <v>7208</v>
      </c>
      <c r="H9837" t="s">
        <v>5428</v>
      </c>
    </row>
    <row r="9838" spans="1:8" x14ac:dyDescent="0.3">
      <c r="H9838" t="s">
        <v>5429</v>
      </c>
    </row>
    <row r="9839" spans="1:8" x14ac:dyDescent="0.3">
      <c r="A9839" t="s">
        <v>6826</v>
      </c>
      <c r="B9839" t="s">
        <v>6826</v>
      </c>
      <c r="C9839" t="s">
        <v>7207</v>
      </c>
      <c r="D9839" t="s">
        <v>7328</v>
      </c>
      <c r="E9839" t="s">
        <v>7210</v>
      </c>
      <c r="F9839" t="s">
        <v>7210</v>
      </c>
      <c r="G9839" t="s">
        <v>7210</v>
      </c>
      <c r="H9839" t="s">
        <v>5430</v>
      </c>
    </row>
    <row r="9840" spans="1:8" x14ac:dyDescent="0.3">
      <c r="H9840" t="s">
        <v>10</v>
      </c>
    </row>
    <row r="9841" spans="1:8" x14ac:dyDescent="0.3">
      <c r="H9841" t="s">
        <v>5431</v>
      </c>
    </row>
    <row r="9842" spans="1:8" x14ac:dyDescent="0.3">
      <c r="A9842" t="s">
        <v>6805</v>
      </c>
      <c r="B9842" t="s">
        <v>6805</v>
      </c>
      <c r="C9842" t="s">
        <v>6805</v>
      </c>
      <c r="D9842" t="s">
        <v>6805</v>
      </c>
      <c r="E9842" t="s">
        <v>6805</v>
      </c>
      <c r="F9842" t="s">
        <v>6805</v>
      </c>
      <c r="G9842" t="s">
        <v>6805</v>
      </c>
      <c r="H9842" t="s">
        <v>603</v>
      </c>
    </row>
    <row r="9843" spans="1:8" x14ac:dyDescent="0.3">
      <c r="H9843" t="s">
        <v>5432</v>
      </c>
    </row>
    <row r="9844" spans="1:8" x14ac:dyDescent="0.3">
      <c r="A9844" t="s">
        <v>6805</v>
      </c>
      <c r="B9844" t="s">
        <v>6805</v>
      </c>
      <c r="C9844" t="s">
        <v>6805</v>
      </c>
      <c r="D9844" t="s">
        <v>6805</v>
      </c>
      <c r="E9844" t="s">
        <v>6805</v>
      </c>
      <c r="F9844" t="s">
        <v>6805</v>
      </c>
      <c r="G9844" t="s">
        <v>6805</v>
      </c>
      <c r="H9844" t="s">
        <v>5433</v>
      </c>
    </row>
    <row r="9845" spans="1:8" x14ac:dyDescent="0.3">
      <c r="H9845" t="s">
        <v>5434</v>
      </c>
    </row>
    <row r="9846" spans="1:8" x14ac:dyDescent="0.3">
      <c r="A9846" t="s">
        <v>7175</v>
      </c>
      <c r="B9846" t="s">
        <v>6816</v>
      </c>
      <c r="C9846" t="s">
        <v>7223</v>
      </c>
      <c r="D9846" t="s">
        <v>7315</v>
      </c>
      <c r="E9846" t="s">
        <v>7223</v>
      </c>
      <c r="F9846" t="s">
        <v>7223</v>
      </c>
      <c r="G9846" t="s">
        <v>7223</v>
      </c>
      <c r="H9846" t="s">
        <v>2675</v>
      </c>
    </row>
    <row r="9847" spans="1:8" x14ac:dyDescent="0.3">
      <c r="H9847" t="s">
        <v>10</v>
      </c>
    </row>
    <row r="9848" spans="1:8" x14ac:dyDescent="0.3">
      <c r="H9848" t="s">
        <v>2892</v>
      </c>
    </row>
    <row r="9849" spans="1:8" x14ac:dyDescent="0.3">
      <c r="A9849" t="s">
        <v>6805</v>
      </c>
      <c r="B9849" t="s">
        <v>6805</v>
      </c>
      <c r="C9849" t="s">
        <v>6805</v>
      </c>
      <c r="D9849" t="s">
        <v>6805</v>
      </c>
      <c r="E9849" t="s">
        <v>6805</v>
      </c>
      <c r="F9849" t="s">
        <v>6805</v>
      </c>
      <c r="G9849" t="s">
        <v>6805</v>
      </c>
      <c r="H9849" t="s">
        <v>157</v>
      </c>
    </row>
    <row r="9850" spans="1:8" x14ac:dyDescent="0.3">
      <c r="H9850" t="s">
        <v>28</v>
      </c>
    </row>
    <row r="9851" spans="1:8" x14ac:dyDescent="0.3">
      <c r="A9851" t="s">
        <v>6805</v>
      </c>
      <c r="B9851" t="s">
        <v>6805</v>
      </c>
      <c r="C9851" t="s">
        <v>6805</v>
      </c>
      <c r="D9851" t="s">
        <v>6805</v>
      </c>
      <c r="E9851" t="s">
        <v>6805</v>
      </c>
      <c r="F9851" t="s">
        <v>7222</v>
      </c>
      <c r="G9851" t="s">
        <v>6805</v>
      </c>
      <c r="H9851" t="s">
        <v>5352</v>
      </c>
    </row>
    <row r="9852" spans="1:8" x14ac:dyDescent="0.3">
      <c r="H9852" t="s">
        <v>5435</v>
      </c>
    </row>
    <row r="9853" spans="1:8" x14ac:dyDescent="0.3">
      <c r="A9853" t="s">
        <v>6805</v>
      </c>
      <c r="B9853" t="s">
        <v>6805</v>
      </c>
      <c r="C9853" t="s">
        <v>6805</v>
      </c>
      <c r="D9853" t="s">
        <v>6805</v>
      </c>
      <c r="E9853" t="s">
        <v>7231</v>
      </c>
      <c r="F9853" t="s">
        <v>6805</v>
      </c>
      <c r="G9853" t="s">
        <v>7231</v>
      </c>
      <c r="H9853" t="s">
        <v>5436</v>
      </c>
    </row>
    <row r="9854" spans="1:8" x14ac:dyDescent="0.3">
      <c r="A9854" t="s">
        <v>7050</v>
      </c>
      <c r="B9854" t="s">
        <v>6834</v>
      </c>
      <c r="C9854" t="s">
        <v>7216</v>
      </c>
      <c r="D9854" t="s">
        <v>7345</v>
      </c>
      <c r="E9854" t="s">
        <v>7226</v>
      </c>
      <c r="F9854" t="s">
        <v>7216</v>
      </c>
      <c r="G9854" t="s">
        <v>7231</v>
      </c>
      <c r="H9854" t="s">
        <v>5437</v>
      </c>
    </row>
    <row r="9855" spans="1:8" x14ac:dyDescent="0.3">
      <c r="A9855" t="s">
        <v>6815</v>
      </c>
      <c r="B9855" t="s">
        <v>6834</v>
      </c>
      <c r="C9855" t="s">
        <v>7216</v>
      </c>
      <c r="D9855" t="s">
        <v>7322</v>
      </c>
      <c r="E9855" t="s">
        <v>7226</v>
      </c>
      <c r="F9855" t="s">
        <v>7216</v>
      </c>
      <c r="G9855" t="s">
        <v>7231</v>
      </c>
      <c r="H9855" t="s">
        <v>2238</v>
      </c>
    </row>
    <row r="9856" spans="1:8" x14ac:dyDescent="0.3">
      <c r="H9856" t="s">
        <v>2104</v>
      </c>
    </row>
    <row r="9857" spans="1:8" x14ac:dyDescent="0.3">
      <c r="A9857" t="s">
        <v>6805</v>
      </c>
      <c r="B9857" t="s">
        <v>6805</v>
      </c>
      <c r="C9857" t="s">
        <v>6805</v>
      </c>
      <c r="D9857" t="s">
        <v>6805</v>
      </c>
      <c r="E9857" t="s">
        <v>6805</v>
      </c>
      <c r="F9857" t="s">
        <v>6805</v>
      </c>
      <c r="G9857" t="s">
        <v>6805</v>
      </c>
      <c r="H9857" t="s">
        <v>2037</v>
      </c>
    </row>
    <row r="9858" spans="1:8" x14ac:dyDescent="0.3">
      <c r="H9858" t="s">
        <v>788</v>
      </c>
    </row>
    <row r="9859" spans="1:8" x14ac:dyDescent="0.3">
      <c r="A9859" t="s">
        <v>6805</v>
      </c>
      <c r="B9859" t="s">
        <v>6805</v>
      </c>
      <c r="C9859" t="s">
        <v>6805</v>
      </c>
      <c r="D9859" t="s">
        <v>7311</v>
      </c>
      <c r="E9859" t="s">
        <v>7207</v>
      </c>
      <c r="F9859" t="s">
        <v>7210</v>
      </c>
      <c r="G9859" t="s">
        <v>7210</v>
      </c>
      <c r="H9859" t="s">
        <v>1227</v>
      </c>
    </row>
    <row r="9860" spans="1:8" x14ac:dyDescent="0.3">
      <c r="H9860" t="s">
        <v>10</v>
      </c>
    </row>
    <row r="9861" spans="1:8" x14ac:dyDescent="0.3">
      <c r="A9861" t="s">
        <v>7052</v>
      </c>
      <c r="B9861" t="s">
        <v>6819</v>
      </c>
      <c r="C9861" t="s">
        <v>7224</v>
      </c>
      <c r="D9861" t="s">
        <v>7310</v>
      </c>
      <c r="E9861" t="s">
        <v>7208</v>
      </c>
      <c r="F9861" t="s">
        <v>7208</v>
      </c>
      <c r="G9861" t="s">
        <v>7208</v>
      </c>
      <c r="H9861" t="s">
        <v>5438</v>
      </c>
    </row>
    <row r="9862" spans="1:8" x14ac:dyDescent="0.3">
      <c r="H9862" t="s">
        <v>5439</v>
      </c>
    </row>
    <row r="9863" spans="1:8" x14ac:dyDescent="0.3">
      <c r="A9863" t="s">
        <v>6805</v>
      </c>
      <c r="B9863" t="s">
        <v>6805</v>
      </c>
      <c r="C9863" t="s">
        <v>6805</v>
      </c>
      <c r="D9863" t="s">
        <v>6805</v>
      </c>
      <c r="E9863" t="s">
        <v>7222</v>
      </c>
      <c r="F9863" t="s">
        <v>7222</v>
      </c>
      <c r="G9863" t="s">
        <v>7208</v>
      </c>
      <c r="H9863" t="s">
        <v>1146</v>
      </c>
    </row>
    <row r="9864" spans="1:8" x14ac:dyDescent="0.3">
      <c r="H9864" t="s">
        <v>997</v>
      </c>
    </row>
    <row r="9865" spans="1:8" x14ac:dyDescent="0.3">
      <c r="A9865" t="s">
        <v>6805</v>
      </c>
      <c r="B9865" t="s">
        <v>6805</v>
      </c>
      <c r="C9865" t="s">
        <v>6805</v>
      </c>
      <c r="D9865" t="s">
        <v>6805</v>
      </c>
      <c r="E9865" t="s">
        <v>7214</v>
      </c>
      <c r="F9865" t="s">
        <v>7231</v>
      </c>
      <c r="G9865" t="s">
        <v>6805</v>
      </c>
      <c r="H9865" t="s">
        <v>5440</v>
      </c>
    </row>
    <row r="9866" spans="1:8" x14ac:dyDescent="0.3">
      <c r="H9866" t="s">
        <v>28</v>
      </c>
    </row>
    <row r="9867" spans="1:8" x14ac:dyDescent="0.3">
      <c r="A9867" t="s">
        <v>7030</v>
      </c>
      <c r="B9867" t="s">
        <v>6819</v>
      </c>
      <c r="C9867" t="s">
        <v>7208</v>
      </c>
      <c r="D9867" t="s">
        <v>6805</v>
      </c>
      <c r="E9867" t="s">
        <v>7208</v>
      </c>
      <c r="F9867" t="s">
        <v>7231</v>
      </c>
      <c r="G9867" t="s">
        <v>7208</v>
      </c>
      <c r="H9867" t="s">
        <v>1159</v>
      </c>
    </row>
    <row r="9868" spans="1:8" x14ac:dyDescent="0.3">
      <c r="H9868" t="s">
        <v>5441</v>
      </c>
    </row>
    <row r="9869" spans="1:8" x14ac:dyDescent="0.3">
      <c r="A9869" t="s">
        <v>6805</v>
      </c>
      <c r="B9869" t="s">
        <v>6805</v>
      </c>
      <c r="C9869" t="s">
        <v>6805</v>
      </c>
      <c r="D9869" t="s">
        <v>6805</v>
      </c>
      <c r="E9869" t="s">
        <v>6805</v>
      </c>
      <c r="F9869" t="s">
        <v>7231</v>
      </c>
      <c r="G9869" t="s">
        <v>6805</v>
      </c>
      <c r="H9869" t="s">
        <v>3225</v>
      </c>
    </row>
    <row r="9870" spans="1:8" x14ac:dyDescent="0.3">
      <c r="H9870" t="s">
        <v>5442</v>
      </c>
    </row>
    <row r="9871" spans="1:8" x14ac:dyDescent="0.3">
      <c r="A9871" t="s">
        <v>6805</v>
      </c>
      <c r="B9871" t="s">
        <v>6805</v>
      </c>
      <c r="C9871" t="s">
        <v>6805</v>
      </c>
      <c r="D9871" t="s">
        <v>6805</v>
      </c>
      <c r="E9871" t="s">
        <v>7231</v>
      </c>
      <c r="F9871" t="s">
        <v>7231</v>
      </c>
      <c r="G9871" t="s">
        <v>7231</v>
      </c>
      <c r="H9871" t="s">
        <v>157</v>
      </c>
    </row>
    <row r="9872" spans="1:8" x14ac:dyDescent="0.3">
      <c r="H9872" t="s">
        <v>5443</v>
      </c>
    </row>
    <row r="9873" spans="1:8" x14ac:dyDescent="0.3">
      <c r="A9873" t="s">
        <v>6805</v>
      </c>
      <c r="B9873" t="s">
        <v>6805</v>
      </c>
      <c r="C9873" t="s">
        <v>6805</v>
      </c>
      <c r="D9873" t="s">
        <v>6805</v>
      </c>
      <c r="E9873" t="s">
        <v>7222</v>
      </c>
      <c r="F9873" t="s">
        <v>7231</v>
      </c>
      <c r="G9873" t="s">
        <v>6805</v>
      </c>
      <c r="H9873" t="s">
        <v>5444</v>
      </c>
    </row>
    <row r="9874" spans="1:8" x14ac:dyDescent="0.3">
      <c r="H9874" t="s">
        <v>95</v>
      </c>
    </row>
    <row r="9875" spans="1:8" x14ac:dyDescent="0.3">
      <c r="A9875" t="s">
        <v>6805</v>
      </c>
      <c r="B9875" t="s">
        <v>6805</v>
      </c>
      <c r="C9875" t="s">
        <v>6805</v>
      </c>
      <c r="D9875" t="s">
        <v>6805</v>
      </c>
      <c r="E9875" t="s">
        <v>6805</v>
      </c>
      <c r="F9875" t="s">
        <v>7231</v>
      </c>
      <c r="G9875" t="s">
        <v>6805</v>
      </c>
      <c r="H9875" t="s">
        <v>1811</v>
      </c>
    </row>
    <row r="9876" spans="1:8" x14ac:dyDescent="0.3">
      <c r="H9876" t="s">
        <v>10</v>
      </c>
    </row>
    <row r="9877" spans="1:8" x14ac:dyDescent="0.3">
      <c r="A9877" t="s">
        <v>7030</v>
      </c>
      <c r="B9877" t="s">
        <v>6819</v>
      </c>
      <c r="C9877" t="s">
        <v>7208</v>
      </c>
      <c r="D9877" t="s">
        <v>7308</v>
      </c>
      <c r="E9877" t="s">
        <v>7208</v>
      </c>
      <c r="F9877" t="s">
        <v>7208</v>
      </c>
      <c r="G9877" t="s">
        <v>7208</v>
      </c>
      <c r="H9877" t="s">
        <v>1159</v>
      </c>
    </row>
    <row r="9878" spans="1:8" x14ac:dyDescent="0.3">
      <c r="H9878" t="s">
        <v>5445</v>
      </c>
    </row>
    <row r="9879" spans="1:8" x14ac:dyDescent="0.3">
      <c r="A9879" t="s">
        <v>6805</v>
      </c>
      <c r="B9879" t="s">
        <v>6805</v>
      </c>
      <c r="C9879" t="s">
        <v>6805</v>
      </c>
      <c r="D9879" t="s">
        <v>6805</v>
      </c>
      <c r="E9879" t="s">
        <v>6805</v>
      </c>
      <c r="F9879" t="s">
        <v>6805</v>
      </c>
      <c r="G9879" t="s">
        <v>6805</v>
      </c>
      <c r="H9879" t="s">
        <v>2927</v>
      </c>
    </row>
    <row r="9880" spans="1:8" x14ac:dyDescent="0.3">
      <c r="H9880" t="s">
        <v>5446</v>
      </c>
    </row>
    <row r="9881" spans="1:8" x14ac:dyDescent="0.3">
      <c r="A9881" t="s">
        <v>6805</v>
      </c>
      <c r="B9881" t="s">
        <v>6805</v>
      </c>
      <c r="C9881" t="s">
        <v>6805</v>
      </c>
      <c r="D9881" t="s">
        <v>6805</v>
      </c>
      <c r="E9881" t="s">
        <v>6805</v>
      </c>
      <c r="F9881" t="s">
        <v>6805</v>
      </c>
      <c r="G9881" t="s">
        <v>6805</v>
      </c>
      <c r="H9881" t="s">
        <v>5447</v>
      </c>
    </row>
    <row r="9882" spans="1:8" x14ac:dyDescent="0.3">
      <c r="H9882" t="s">
        <v>16</v>
      </c>
    </row>
    <row r="9883" spans="1:8" x14ac:dyDescent="0.3">
      <c r="A9883" t="s">
        <v>6805</v>
      </c>
      <c r="B9883" t="s">
        <v>6805</v>
      </c>
      <c r="C9883" t="s">
        <v>6805</v>
      </c>
      <c r="D9883" t="s">
        <v>6805</v>
      </c>
      <c r="E9883" t="s">
        <v>7231</v>
      </c>
      <c r="F9883" t="s">
        <v>7231</v>
      </c>
      <c r="G9883" t="s">
        <v>7231</v>
      </c>
      <c r="H9883" t="s">
        <v>5448</v>
      </c>
    </row>
    <row r="9884" spans="1:8" x14ac:dyDescent="0.3">
      <c r="H9884" t="s">
        <v>5449</v>
      </c>
    </row>
    <row r="9885" spans="1:8" x14ac:dyDescent="0.3">
      <c r="A9885" t="s">
        <v>6805</v>
      </c>
      <c r="B9885" t="s">
        <v>6805</v>
      </c>
      <c r="C9885" t="s">
        <v>6805</v>
      </c>
      <c r="D9885" t="s">
        <v>6805</v>
      </c>
      <c r="E9885" t="s">
        <v>6805</v>
      </c>
      <c r="F9885" t="s">
        <v>6805</v>
      </c>
      <c r="G9885" t="s">
        <v>6805</v>
      </c>
      <c r="H9885" t="s">
        <v>157</v>
      </c>
    </row>
    <row r="9886" spans="1:8" x14ac:dyDescent="0.3">
      <c r="H9886" t="s">
        <v>10</v>
      </c>
    </row>
    <row r="9887" spans="1:8" x14ac:dyDescent="0.3">
      <c r="A9887" t="s">
        <v>7030</v>
      </c>
      <c r="B9887" t="s">
        <v>6819</v>
      </c>
      <c r="C9887" t="s">
        <v>7208</v>
      </c>
      <c r="D9887" t="s">
        <v>7308</v>
      </c>
      <c r="E9887" t="s">
        <v>7208</v>
      </c>
      <c r="F9887" t="s">
        <v>7208</v>
      </c>
      <c r="G9887" t="s">
        <v>7208</v>
      </c>
      <c r="H9887" t="s">
        <v>1159</v>
      </c>
    </row>
    <row r="9888" spans="1:8" x14ac:dyDescent="0.3">
      <c r="H9888" t="s">
        <v>5450</v>
      </c>
    </row>
    <row r="9889" spans="1:8" x14ac:dyDescent="0.3">
      <c r="A9889" t="s">
        <v>6805</v>
      </c>
      <c r="B9889" t="s">
        <v>6805</v>
      </c>
      <c r="C9889" t="s">
        <v>6805</v>
      </c>
      <c r="D9889" t="s">
        <v>6805</v>
      </c>
      <c r="E9889" t="s">
        <v>6805</v>
      </c>
      <c r="F9889" t="s">
        <v>6805</v>
      </c>
      <c r="G9889" t="s">
        <v>6805</v>
      </c>
      <c r="H9889" t="s">
        <v>5451</v>
      </c>
    </row>
    <row r="9890" spans="1:8" x14ac:dyDescent="0.3">
      <c r="H9890" t="s">
        <v>169</v>
      </c>
    </row>
    <row r="9891" spans="1:8" x14ac:dyDescent="0.3">
      <c r="A9891" t="s">
        <v>6805</v>
      </c>
      <c r="B9891" t="s">
        <v>6805</v>
      </c>
      <c r="C9891" t="s">
        <v>6805</v>
      </c>
      <c r="D9891" t="s">
        <v>6805</v>
      </c>
      <c r="E9891" t="s">
        <v>6805</v>
      </c>
      <c r="F9891" t="s">
        <v>6805</v>
      </c>
      <c r="G9891" t="s">
        <v>6805</v>
      </c>
      <c r="H9891" t="s">
        <v>5452</v>
      </c>
    </row>
    <row r="9892" spans="1:8" x14ac:dyDescent="0.3">
      <c r="H9892" t="s">
        <v>5453</v>
      </c>
    </row>
    <row r="9893" spans="1:8" x14ac:dyDescent="0.3">
      <c r="A9893" t="s">
        <v>6805</v>
      </c>
      <c r="B9893" t="s">
        <v>6805</v>
      </c>
      <c r="C9893" t="s">
        <v>6805</v>
      </c>
      <c r="D9893" t="s">
        <v>6805</v>
      </c>
      <c r="E9893" t="s">
        <v>6805</v>
      </c>
      <c r="F9893" t="s">
        <v>6805</v>
      </c>
      <c r="G9893" t="s">
        <v>6805</v>
      </c>
      <c r="H9893" t="s">
        <v>5454</v>
      </c>
    </row>
    <row r="9894" spans="1:8" x14ac:dyDescent="0.3">
      <c r="H9894" t="s">
        <v>5455</v>
      </c>
    </row>
    <row r="9895" spans="1:8" x14ac:dyDescent="0.3">
      <c r="A9895" t="s">
        <v>6805</v>
      </c>
      <c r="B9895" t="s">
        <v>6805</v>
      </c>
      <c r="C9895" t="s">
        <v>6805</v>
      </c>
      <c r="D9895" t="s">
        <v>6805</v>
      </c>
      <c r="E9895" t="s">
        <v>6805</v>
      </c>
      <c r="F9895" t="s">
        <v>6805</v>
      </c>
      <c r="G9895" t="s">
        <v>6805</v>
      </c>
      <c r="H9895" t="s">
        <v>157</v>
      </c>
    </row>
    <row r="9896" spans="1:8" x14ac:dyDescent="0.3">
      <c r="H9896" t="s">
        <v>5456</v>
      </c>
    </row>
    <row r="9897" spans="1:8" x14ac:dyDescent="0.3">
      <c r="A9897" t="s">
        <v>6805</v>
      </c>
      <c r="B9897" t="s">
        <v>6805</v>
      </c>
      <c r="C9897" t="s">
        <v>6805</v>
      </c>
      <c r="D9897" t="s">
        <v>6805</v>
      </c>
      <c r="E9897" t="s">
        <v>6805</v>
      </c>
      <c r="F9897" t="s">
        <v>6805</v>
      </c>
      <c r="G9897" t="s">
        <v>6805</v>
      </c>
      <c r="H9897" t="s">
        <v>5389</v>
      </c>
    </row>
    <row r="9898" spans="1:8" x14ac:dyDescent="0.3">
      <c r="H9898" t="s">
        <v>32</v>
      </c>
    </row>
    <row r="9899" spans="1:8" x14ac:dyDescent="0.3">
      <c r="A9899" t="s">
        <v>6805</v>
      </c>
      <c r="B9899" t="s">
        <v>6805</v>
      </c>
      <c r="C9899" t="s">
        <v>6805</v>
      </c>
      <c r="D9899" t="s">
        <v>6805</v>
      </c>
      <c r="E9899" t="s">
        <v>7208</v>
      </c>
      <c r="F9899" t="s">
        <v>6805</v>
      </c>
      <c r="G9899" t="s">
        <v>6805</v>
      </c>
      <c r="H9899" t="s">
        <v>5457</v>
      </c>
    </row>
    <row r="9900" spans="1:8" x14ac:dyDescent="0.3">
      <c r="H9900" t="s">
        <v>10</v>
      </c>
    </row>
    <row r="9901" spans="1:8" x14ac:dyDescent="0.3">
      <c r="A9901" t="s">
        <v>6805</v>
      </c>
      <c r="B9901" t="s">
        <v>6805</v>
      </c>
      <c r="C9901" t="s">
        <v>6805</v>
      </c>
      <c r="D9901" t="s">
        <v>7316</v>
      </c>
      <c r="E9901" t="s">
        <v>7198</v>
      </c>
      <c r="F9901" t="s">
        <v>6805</v>
      </c>
      <c r="G9901" t="s">
        <v>6805</v>
      </c>
      <c r="H9901" t="s">
        <v>5458</v>
      </c>
    </row>
    <row r="9902" spans="1:8" x14ac:dyDescent="0.3">
      <c r="H9902" t="s">
        <v>1812</v>
      </c>
    </row>
    <row r="9903" spans="1:8" x14ac:dyDescent="0.3">
      <c r="A9903" t="s">
        <v>7022</v>
      </c>
      <c r="B9903" t="s">
        <v>6806</v>
      </c>
      <c r="C9903" t="s">
        <v>7195</v>
      </c>
      <c r="D9903" t="s">
        <v>7339</v>
      </c>
      <c r="E9903" t="s">
        <v>7195</v>
      </c>
      <c r="F9903" t="s">
        <v>7202</v>
      </c>
      <c r="G9903" t="s">
        <v>7195</v>
      </c>
      <c r="H9903" t="s">
        <v>1574</v>
      </c>
    </row>
    <row r="9904" spans="1:8" x14ac:dyDescent="0.3">
      <c r="H9904" t="s">
        <v>16</v>
      </c>
    </row>
    <row r="9905" spans="1:8" x14ac:dyDescent="0.3">
      <c r="A9905" t="s">
        <v>6805</v>
      </c>
      <c r="B9905" t="s">
        <v>6813</v>
      </c>
      <c r="C9905" t="s">
        <v>6805</v>
      </c>
      <c r="D9905" t="s">
        <v>7335</v>
      </c>
      <c r="E9905" t="s">
        <v>7216</v>
      </c>
      <c r="F9905" t="s">
        <v>7216</v>
      </c>
      <c r="G9905" t="s">
        <v>7196</v>
      </c>
      <c r="H9905" t="s">
        <v>3952</v>
      </c>
    </row>
    <row r="9906" spans="1:8" x14ac:dyDescent="0.3">
      <c r="H9906" t="s">
        <v>28</v>
      </c>
    </row>
    <row r="9907" spans="1:8" x14ac:dyDescent="0.3">
      <c r="A9907" t="s">
        <v>6928</v>
      </c>
      <c r="B9907" t="s">
        <v>6928</v>
      </c>
      <c r="C9907" t="s">
        <v>7207</v>
      </c>
      <c r="D9907" t="s">
        <v>7331</v>
      </c>
      <c r="E9907" t="s">
        <v>7216</v>
      </c>
      <c r="F9907" t="s">
        <v>7216</v>
      </c>
      <c r="G9907" t="s">
        <v>7210</v>
      </c>
      <c r="H9907" t="s">
        <v>5459</v>
      </c>
    </row>
    <row r="9908" spans="1:8" x14ac:dyDescent="0.3">
      <c r="H9908" t="s">
        <v>5460</v>
      </c>
    </row>
    <row r="9909" spans="1:8" x14ac:dyDescent="0.3">
      <c r="A9909" t="s">
        <v>7032</v>
      </c>
      <c r="B9909" t="s">
        <v>6824</v>
      </c>
      <c r="C9909" t="s">
        <v>7211</v>
      </c>
      <c r="D9909" t="s">
        <v>6805</v>
      </c>
      <c r="E9909" t="s">
        <v>7211</v>
      </c>
      <c r="F9909" t="s">
        <v>7211</v>
      </c>
      <c r="G9909" t="s">
        <v>7211</v>
      </c>
      <c r="H9909" t="s">
        <v>5461</v>
      </c>
    </row>
    <row r="9910" spans="1:8" x14ac:dyDescent="0.3">
      <c r="H9910" t="s">
        <v>1361</v>
      </c>
    </row>
    <row r="9911" spans="1:8" x14ac:dyDescent="0.3">
      <c r="A9911" t="s">
        <v>6805</v>
      </c>
      <c r="B9911" t="s">
        <v>6805</v>
      </c>
      <c r="C9911" t="s">
        <v>6805</v>
      </c>
      <c r="D9911" t="s">
        <v>6805</v>
      </c>
      <c r="E9911" t="s">
        <v>7214</v>
      </c>
      <c r="F9911" t="s">
        <v>7231</v>
      </c>
      <c r="G9911" t="s">
        <v>7231</v>
      </c>
      <c r="H9911" t="s">
        <v>1574</v>
      </c>
    </row>
    <row r="9912" spans="1:8" x14ac:dyDescent="0.3">
      <c r="H9912" t="s">
        <v>1412</v>
      </c>
    </row>
    <row r="9913" spans="1:8" x14ac:dyDescent="0.3">
      <c r="A9913" t="s">
        <v>6805</v>
      </c>
      <c r="B9913" t="s">
        <v>6805</v>
      </c>
      <c r="C9913" t="s">
        <v>6805</v>
      </c>
      <c r="D9913" t="s">
        <v>6805</v>
      </c>
      <c r="E9913" t="s">
        <v>6805</v>
      </c>
      <c r="F9913" t="s">
        <v>7231</v>
      </c>
      <c r="G9913" t="s">
        <v>7231</v>
      </c>
      <c r="H9913" t="s">
        <v>3972</v>
      </c>
    </row>
    <row r="9914" spans="1:8" x14ac:dyDescent="0.3">
      <c r="H9914" t="s">
        <v>5462</v>
      </c>
    </row>
    <row r="9915" spans="1:8" x14ac:dyDescent="0.3">
      <c r="A9915" t="s">
        <v>6805</v>
      </c>
      <c r="B9915" t="s">
        <v>6805</v>
      </c>
      <c r="C9915" t="s">
        <v>6805</v>
      </c>
      <c r="D9915" t="s">
        <v>6805</v>
      </c>
      <c r="E9915" t="s">
        <v>6805</v>
      </c>
      <c r="F9915" t="s">
        <v>7231</v>
      </c>
      <c r="G9915" t="s">
        <v>6805</v>
      </c>
      <c r="H9915" t="s">
        <v>1566</v>
      </c>
    </row>
    <row r="9916" spans="1:8" x14ac:dyDescent="0.3">
      <c r="H9916" t="s">
        <v>5463</v>
      </c>
    </row>
    <row r="9917" spans="1:8" x14ac:dyDescent="0.3">
      <c r="A9917" t="s">
        <v>6805</v>
      </c>
      <c r="B9917" t="s">
        <v>6805</v>
      </c>
      <c r="C9917" t="s">
        <v>6805</v>
      </c>
      <c r="D9917" t="s">
        <v>6805</v>
      </c>
      <c r="E9917" t="s">
        <v>6805</v>
      </c>
      <c r="F9917" t="s">
        <v>7231</v>
      </c>
      <c r="G9917" t="s">
        <v>7214</v>
      </c>
      <c r="H9917" t="s">
        <v>1574</v>
      </c>
    </row>
    <row r="9918" spans="1:8" x14ac:dyDescent="0.3">
      <c r="H9918" t="s">
        <v>10</v>
      </c>
    </row>
    <row r="9919" spans="1:8" x14ac:dyDescent="0.3">
      <c r="A9919" t="s">
        <v>6805</v>
      </c>
      <c r="B9919" t="s">
        <v>6805</v>
      </c>
      <c r="C9919" t="s">
        <v>6805</v>
      </c>
      <c r="D9919" t="s">
        <v>7316</v>
      </c>
      <c r="E9919" t="s">
        <v>7277</v>
      </c>
      <c r="F9919" t="s">
        <v>7231</v>
      </c>
      <c r="G9919" t="s">
        <v>7208</v>
      </c>
      <c r="H9919" t="s">
        <v>3962</v>
      </c>
    </row>
    <row r="9920" spans="1:8" x14ac:dyDescent="0.3">
      <c r="H9920" t="s">
        <v>5464</v>
      </c>
    </row>
    <row r="9921" spans="1:8" x14ac:dyDescent="0.3">
      <c r="A9921" t="s">
        <v>7137</v>
      </c>
      <c r="B9921" t="s">
        <v>6964</v>
      </c>
      <c r="C9921" t="s">
        <v>7281</v>
      </c>
      <c r="D9921" t="s">
        <v>7311</v>
      </c>
      <c r="E9921" t="s">
        <v>7211</v>
      </c>
      <c r="F9921" t="s">
        <v>7211</v>
      </c>
      <c r="G9921" t="s">
        <v>7211</v>
      </c>
      <c r="H9921" t="s">
        <v>5465</v>
      </c>
    </row>
    <row r="9922" spans="1:8" x14ac:dyDescent="0.3">
      <c r="H9922" t="s">
        <v>1361</v>
      </c>
    </row>
    <row r="9923" spans="1:8" x14ac:dyDescent="0.3">
      <c r="A9923" t="s">
        <v>6805</v>
      </c>
      <c r="B9923" t="s">
        <v>6805</v>
      </c>
      <c r="C9923" t="s">
        <v>6805</v>
      </c>
      <c r="D9923" t="s">
        <v>6805</v>
      </c>
      <c r="E9923" t="s">
        <v>7231</v>
      </c>
      <c r="F9923" t="s">
        <v>7231</v>
      </c>
      <c r="G9923" t="s">
        <v>7201</v>
      </c>
      <c r="H9923" t="s">
        <v>1574</v>
      </c>
    </row>
    <row r="9924" spans="1:8" x14ac:dyDescent="0.3">
      <c r="H9924" t="s">
        <v>5466</v>
      </c>
    </row>
    <row r="9925" spans="1:8" x14ac:dyDescent="0.3">
      <c r="A9925" t="s">
        <v>7036</v>
      </c>
      <c r="B9925" t="s">
        <v>6827</v>
      </c>
      <c r="C9925" t="s">
        <v>7213</v>
      </c>
      <c r="D9925" t="s">
        <v>7311</v>
      </c>
      <c r="E9925" t="s">
        <v>7213</v>
      </c>
      <c r="F9925" t="s">
        <v>7211</v>
      </c>
      <c r="G9925" t="s">
        <v>7213</v>
      </c>
      <c r="H9925" t="s">
        <v>5467</v>
      </c>
    </row>
    <row r="9926" spans="1:8" x14ac:dyDescent="0.3">
      <c r="H9926" t="s">
        <v>5468</v>
      </c>
    </row>
    <row r="9927" spans="1:8" x14ac:dyDescent="0.3">
      <c r="A9927" t="s">
        <v>6805</v>
      </c>
      <c r="B9927" t="s">
        <v>6805</v>
      </c>
      <c r="C9927" t="s">
        <v>6805</v>
      </c>
      <c r="D9927" t="s">
        <v>6805</v>
      </c>
      <c r="E9927" t="s">
        <v>6805</v>
      </c>
      <c r="F9927" t="s">
        <v>7201</v>
      </c>
      <c r="G9927" t="s">
        <v>7199</v>
      </c>
      <c r="H9927" t="s">
        <v>5469</v>
      </c>
    </row>
    <row r="9928" spans="1:8" x14ac:dyDescent="0.3">
      <c r="H9928" t="s">
        <v>10</v>
      </c>
    </row>
    <row r="9929" spans="1:8" x14ac:dyDescent="0.3">
      <c r="A9929" t="s">
        <v>7053</v>
      </c>
      <c r="B9929" t="s">
        <v>6813</v>
      </c>
      <c r="C9929" t="s">
        <v>7235</v>
      </c>
      <c r="D9929" t="s">
        <v>7344</v>
      </c>
      <c r="E9929" t="s">
        <v>7235</v>
      </c>
      <c r="F9929" t="s">
        <v>7239</v>
      </c>
      <c r="G9929" t="s">
        <v>7239</v>
      </c>
      <c r="H9929" t="s">
        <v>5470</v>
      </c>
    </row>
    <row r="9930" spans="1:8" x14ac:dyDescent="0.3">
      <c r="H9930" t="s">
        <v>28</v>
      </c>
    </row>
    <row r="9931" spans="1:8" x14ac:dyDescent="0.3">
      <c r="A9931" t="s">
        <v>6815</v>
      </c>
      <c r="B9931" t="s">
        <v>6815</v>
      </c>
      <c r="C9931" t="s">
        <v>7198</v>
      </c>
      <c r="D9931" t="s">
        <v>7315</v>
      </c>
      <c r="E9931" t="s">
        <v>7198</v>
      </c>
      <c r="F9931" t="s">
        <v>7216</v>
      </c>
      <c r="G9931" t="s">
        <v>7216</v>
      </c>
      <c r="H9931" t="s">
        <v>5471</v>
      </c>
    </row>
    <row r="9932" spans="1:8" x14ac:dyDescent="0.3">
      <c r="H9932" t="s">
        <v>16</v>
      </c>
    </row>
    <row r="9933" spans="1:8" x14ac:dyDescent="0.3">
      <c r="A9933" t="s">
        <v>6805</v>
      </c>
      <c r="B9933" t="s">
        <v>6805</v>
      </c>
      <c r="C9933" t="s">
        <v>6805</v>
      </c>
      <c r="D9933" t="s">
        <v>6805</v>
      </c>
      <c r="E9933" t="s">
        <v>6805</v>
      </c>
      <c r="F9933" t="s">
        <v>6805</v>
      </c>
      <c r="G9933" t="s">
        <v>6805</v>
      </c>
      <c r="H9933" t="s">
        <v>1365</v>
      </c>
    </row>
    <row r="9934" spans="1:8" x14ac:dyDescent="0.3">
      <c r="H9934" t="s">
        <v>28</v>
      </c>
    </row>
    <row r="9935" spans="1:8" x14ac:dyDescent="0.3">
      <c r="A9935" t="s">
        <v>6905</v>
      </c>
      <c r="B9935" t="s">
        <v>6905</v>
      </c>
      <c r="C9935" t="s">
        <v>7210</v>
      </c>
      <c r="D9935" t="s">
        <v>7322</v>
      </c>
      <c r="E9935" t="s">
        <v>7210</v>
      </c>
      <c r="F9935" t="s">
        <v>7210</v>
      </c>
      <c r="G9935" t="s">
        <v>7210</v>
      </c>
      <c r="H9935" t="s">
        <v>1190</v>
      </c>
    </row>
    <row r="9936" spans="1:8" x14ac:dyDescent="0.3">
      <c r="H9936" t="s">
        <v>1562</v>
      </c>
    </row>
    <row r="9937" spans="1:8" x14ac:dyDescent="0.3">
      <c r="A9937" t="s">
        <v>6805</v>
      </c>
      <c r="B9937" t="s">
        <v>6805</v>
      </c>
      <c r="C9937" t="s">
        <v>6805</v>
      </c>
      <c r="D9937" t="s">
        <v>7329</v>
      </c>
      <c r="E9937" t="s">
        <v>7210</v>
      </c>
      <c r="F9937" t="s">
        <v>7210</v>
      </c>
      <c r="G9937" t="s">
        <v>7210</v>
      </c>
      <c r="H9937" t="s">
        <v>3972</v>
      </c>
    </row>
    <row r="9938" spans="1:8" x14ac:dyDescent="0.3">
      <c r="H9938" t="s">
        <v>5472</v>
      </c>
    </row>
    <row r="9939" spans="1:8" x14ac:dyDescent="0.3">
      <c r="A9939" t="s">
        <v>6805</v>
      </c>
      <c r="B9939" t="s">
        <v>6805</v>
      </c>
      <c r="C9939" t="s">
        <v>6805</v>
      </c>
      <c r="D9939" t="s">
        <v>6805</v>
      </c>
      <c r="E9939" t="s">
        <v>6805</v>
      </c>
      <c r="F9939" t="s">
        <v>6805</v>
      </c>
      <c r="G9939" t="s">
        <v>6805</v>
      </c>
      <c r="H9939" t="s">
        <v>5473</v>
      </c>
    </row>
    <row r="9940" spans="1:8" x14ac:dyDescent="0.3">
      <c r="H9940" t="s">
        <v>2797</v>
      </c>
    </row>
    <row r="9941" spans="1:8" x14ac:dyDescent="0.3">
      <c r="A9941" t="s">
        <v>6805</v>
      </c>
      <c r="B9941" t="s">
        <v>6805</v>
      </c>
      <c r="C9941" t="s">
        <v>7202</v>
      </c>
      <c r="D9941" t="s">
        <v>6805</v>
      </c>
      <c r="E9941" t="s">
        <v>7202</v>
      </c>
      <c r="F9941" t="s">
        <v>7204</v>
      </c>
      <c r="G9941" t="s">
        <v>7202</v>
      </c>
      <c r="H9941" t="s">
        <v>1574</v>
      </c>
    </row>
    <row r="9942" spans="1:8" x14ac:dyDescent="0.3">
      <c r="H9942" t="s">
        <v>1812</v>
      </c>
    </row>
    <row r="9943" spans="1:8" x14ac:dyDescent="0.3">
      <c r="A9943" t="s">
        <v>6805</v>
      </c>
      <c r="B9943" t="s">
        <v>6805</v>
      </c>
      <c r="C9943" t="s">
        <v>6805</v>
      </c>
      <c r="D9943" t="s">
        <v>6805</v>
      </c>
      <c r="E9943" t="s">
        <v>6805</v>
      </c>
      <c r="F9943" t="s">
        <v>6805</v>
      </c>
      <c r="G9943" t="s">
        <v>7231</v>
      </c>
      <c r="H9943" t="s">
        <v>5474</v>
      </c>
    </row>
    <row r="9944" spans="1:8" x14ac:dyDescent="0.3">
      <c r="H9944" t="s">
        <v>5475</v>
      </c>
    </row>
    <row r="9945" spans="1:8" x14ac:dyDescent="0.3">
      <c r="H9945" t="s">
        <v>1122</v>
      </c>
    </row>
    <row r="9946" spans="1:8" x14ac:dyDescent="0.3">
      <c r="A9946" t="s">
        <v>6816</v>
      </c>
      <c r="B9946" t="s">
        <v>6816</v>
      </c>
      <c r="C9946" t="s">
        <v>7205</v>
      </c>
      <c r="D9946" t="s">
        <v>7310</v>
      </c>
      <c r="E9946" t="s">
        <v>7205</v>
      </c>
      <c r="F9946" t="s">
        <v>7205</v>
      </c>
      <c r="G9946" t="s">
        <v>7205</v>
      </c>
      <c r="H9946" t="s">
        <v>5471</v>
      </c>
    </row>
    <row r="9947" spans="1:8" x14ac:dyDescent="0.3">
      <c r="H9947" t="s">
        <v>28</v>
      </c>
    </row>
    <row r="9948" spans="1:8" x14ac:dyDescent="0.3">
      <c r="A9948" t="s">
        <v>6805</v>
      </c>
      <c r="B9948" t="s">
        <v>6805</v>
      </c>
      <c r="C9948" t="s">
        <v>6805</v>
      </c>
      <c r="D9948" t="s">
        <v>6805</v>
      </c>
      <c r="E9948" t="s">
        <v>6805</v>
      </c>
      <c r="F9948" t="s">
        <v>6805</v>
      </c>
      <c r="G9948" t="s">
        <v>6805</v>
      </c>
      <c r="H9948" t="s">
        <v>1566</v>
      </c>
    </row>
    <row r="9949" spans="1:8" x14ac:dyDescent="0.3">
      <c r="H9949" t="s">
        <v>5476</v>
      </c>
    </row>
    <row r="9950" spans="1:8" x14ac:dyDescent="0.3">
      <c r="A9950" t="s">
        <v>6805</v>
      </c>
      <c r="B9950" t="s">
        <v>6805</v>
      </c>
      <c r="C9950" t="s">
        <v>6805</v>
      </c>
      <c r="D9950" t="s">
        <v>6805</v>
      </c>
      <c r="E9950" t="s">
        <v>6805</v>
      </c>
      <c r="F9950" t="s">
        <v>6805</v>
      </c>
      <c r="G9950" t="s">
        <v>7222</v>
      </c>
      <c r="H9950" t="s">
        <v>5477</v>
      </c>
    </row>
    <row r="9951" spans="1:8" x14ac:dyDescent="0.3">
      <c r="H9951" t="s">
        <v>5478</v>
      </c>
    </row>
    <row r="9952" spans="1:8" x14ac:dyDescent="0.3">
      <c r="A9952" t="s">
        <v>7022</v>
      </c>
      <c r="B9952" t="s">
        <v>6806</v>
      </c>
      <c r="C9952" t="s">
        <v>7195</v>
      </c>
      <c r="D9952" t="s">
        <v>7315</v>
      </c>
      <c r="E9952" t="s">
        <v>7231</v>
      </c>
      <c r="F9952" t="s">
        <v>7231</v>
      </c>
      <c r="G9952" t="s">
        <v>7231</v>
      </c>
      <c r="H9952" t="s">
        <v>1094</v>
      </c>
    </row>
    <row r="9953" spans="1:8" x14ac:dyDescent="0.3">
      <c r="A9953" t="s">
        <v>6815</v>
      </c>
      <c r="B9953" t="s">
        <v>6817</v>
      </c>
      <c r="C9953" t="s">
        <v>7206</v>
      </c>
      <c r="D9953" t="s">
        <v>7324</v>
      </c>
      <c r="E9953" t="s">
        <v>7231</v>
      </c>
      <c r="F9953" t="s">
        <v>7231</v>
      </c>
      <c r="G9953" t="s">
        <v>7231</v>
      </c>
      <c r="H9953" t="s">
        <v>1095</v>
      </c>
    </row>
    <row r="9954" spans="1:8" x14ac:dyDescent="0.3">
      <c r="A9954" t="s">
        <v>6805</v>
      </c>
      <c r="B9954" t="s">
        <v>6805</v>
      </c>
      <c r="C9954" t="s">
        <v>6805</v>
      </c>
      <c r="D9954" t="s">
        <v>7322</v>
      </c>
      <c r="E9954" t="s">
        <v>7231</v>
      </c>
      <c r="F9954" t="s">
        <v>7231</v>
      </c>
      <c r="G9954" t="s">
        <v>7231</v>
      </c>
      <c r="H9954" t="s">
        <v>5479</v>
      </c>
    </row>
    <row r="9955" spans="1:8" x14ac:dyDescent="0.3">
      <c r="H9955" t="s">
        <v>316</v>
      </c>
    </row>
    <row r="9956" spans="1:8" x14ac:dyDescent="0.3">
      <c r="A9956" t="s">
        <v>6805</v>
      </c>
      <c r="B9956" t="s">
        <v>6805</v>
      </c>
      <c r="C9956" t="s">
        <v>6805</v>
      </c>
      <c r="D9956" t="s">
        <v>6805</v>
      </c>
      <c r="E9956" t="s">
        <v>7214</v>
      </c>
      <c r="F9956" t="s">
        <v>6805</v>
      </c>
      <c r="G9956" t="s">
        <v>6805</v>
      </c>
      <c r="H9956" t="s">
        <v>5480</v>
      </c>
    </row>
    <row r="9957" spans="1:8" x14ac:dyDescent="0.3">
      <c r="H9957" t="s">
        <v>10</v>
      </c>
    </row>
    <row r="9958" spans="1:8" x14ac:dyDescent="0.3">
      <c r="H9958" t="s">
        <v>5481</v>
      </c>
    </row>
    <row r="9959" spans="1:8" x14ac:dyDescent="0.3">
      <c r="A9959" t="s">
        <v>6805</v>
      </c>
      <c r="B9959" t="s">
        <v>6805</v>
      </c>
      <c r="C9959" t="s">
        <v>6805</v>
      </c>
      <c r="D9959" t="s">
        <v>6805</v>
      </c>
      <c r="E9959" t="s">
        <v>7277</v>
      </c>
      <c r="F9959" t="s">
        <v>7231</v>
      </c>
      <c r="G9959" t="s">
        <v>7208</v>
      </c>
      <c r="H9959" t="s">
        <v>1242</v>
      </c>
    </row>
    <row r="9960" spans="1:8" x14ac:dyDescent="0.3">
      <c r="H9960" t="s">
        <v>5482</v>
      </c>
    </row>
    <row r="9961" spans="1:8" x14ac:dyDescent="0.3">
      <c r="A9961" t="s">
        <v>6805</v>
      </c>
      <c r="B9961" t="s">
        <v>6805</v>
      </c>
      <c r="C9961" t="s">
        <v>6805</v>
      </c>
      <c r="D9961" t="s">
        <v>6805</v>
      </c>
      <c r="E9961" t="s">
        <v>6805</v>
      </c>
      <c r="F9961" t="s">
        <v>7231</v>
      </c>
      <c r="G9961" t="s">
        <v>6805</v>
      </c>
      <c r="H9961" t="s">
        <v>157</v>
      </c>
    </row>
    <row r="9962" spans="1:8" x14ac:dyDescent="0.3">
      <c r="H9962" t="s">
        <v>10</v>
      </c>
    </row>
    <row r="9963" spans="1:8" x14ac:dyDescent="0.3">
      <c r="H9963" t="s">
        <v>5483</v>
      </c>
    </row>
    <row r="9964" spans="1:8" x14ac:dyDescent="0.3">
      <c r="A9964" t="s">
        <v>6805</v>
      </c>
      <c r="B9964" t="s">
        <v>6805</v>
      </c>
      <c r="C9964" t="s">
        <v>6805</v>
      </c>
      <c r="D9964" t="s">
        <v>6805</v>
      </c>
      <c r="E9964" t="s">
        <v>7231</v>
      </c>
      <c r="F9964" t="s">
        <v>7231</v>
      </c>
      <c r="G9964" t="s">
        <v>7231</v>
      </c>
      <c r="H9964" t="s">
        <v>5484</v>
      </c>
    </row>
    <row r="9965" spans="1:8" x14ac:dyDescent="0.3">
      <c r="A9965" t="s">
        <v>6805</v>
      </c>
      <c r="B9965" t="s">
        <v>6805</v>
      </c>
      <c r="C9965" t="s">
        <v>6805</v>
      </c>
      <c r="D9965" t="s">
        <v>6805</v>
      </c>
      <c r="E9965" t="s">
        <v>7231</v>
      </c>
      <c r="F9965" t="s">
        <v>7231</v>
      </c>
      <c r="G9965" t="s">
        <v>7231</v>
      </c>
      <c r="H9965" t="s">
        <v>1566</v>
      </c>
    </row>
    <row r="9966" spans="1:8" x14ac:dyDescent="0.3">
      <c r="A9966" t="s">
        <v>6805</v>
      </c>
      <c r="B9966" t="s">
        <v>6805</v>
      </c>
      <c r="C9966" t="s">
        <v>6805</v>
      </c>
      <c r="D9966" t="s">
        <v>6805</v>
      </c>
      <c r="E9966" t="s">
        <v>7231</v>
      </c>
      <c r="F9966" t="s">
        <v>7231</v>
      </c>
      <c r="G9966" t="s">
        <v>7214</v>
      </c>
      <c r="H9966" t="s">
        <v>5485</v>
      </c>
    </row>
    <row r="9967" spans="1:8" x14ac:dyDescent="0.3">
      <c r="H9967" t="s">
        <v>5486</v>
      </c>
    </row>
    <row r="9968" spans="1:8" x14ac:dyDescent="0.3">
      <c r="A9968" t="s">
        <v>6805</v>
      </c>
      <c r="B9968" t="s">
        <v>6805</v>
      </c>
      <c r="C9968" t="s">
        <v>6805</v>
      </c>
      <c r="D9968" t="s">
        <v>6805</v>
      </c>
      <c r="E9968" t="s">
        <v>7231</v>
      </c>
      <c r="F9968" t="s">
        <v>7231</v>
      </c>
      <c r="G9968" t="s">
        <v>6805</v>
      </c>
      <c r="H9968" t="s">
        <v>157</v>
      </c>
    </row>
    <row r="9969" spans="1:8" x14ac:dyDescent="0.3">
      <c r="H9969" t="s">
        <v>10</v>
      </c>
    </row>
    <row r="9970" spans="1:8" x14ac:dyDescent="0.3">
      <c r="H9970" t="s">
        <v>1403</v>
      </c>
    </row>
    <row r="9971" spans="1:8" x14ac:dyDescent="0.3">
      <c r="A9971" t="s">
        <v>6805</v>
      </c>
      <c r="B9971" t="s">
        <v>6805</v>
      </c>
      <c r="C9971" t="s">
        <v>6805</v>
      </c>
      <c r="D9971" t="s">
        <v>6805</v>
      </c>
      <c r="E9971" t="s">
        <v>6805</v>
      </c>
      <c r="F9971" t="s">
        <v>6805</v>
      </c>
      <c r="G9971" t="s">
        <v>6805</v>
      </c>
      <c r="H9971" t="s">
        <v>1404</v>
      </c>
    </row>
    <row r="9972" spans="1:8" x14ac:dyDescent="0.3">
      <c r="A9972" t="s">
        <v>6994</v>
      </c>
      <c r="B9972" t="s">
        <v>6994</v>
      </c>
      <c r="C9972" t="s">
        <v>7202</v>
      </c>
      <c r="D9972" t="s">
        <v>7339</v>
      </c>
      <c r="E9972" t="s">
        <v>7202</v>
      </c>
      <c r="F9972" t="s">
        <v>7202</v>
      </c>
      <c r="G9972" t="s">
        <v>7202</v>
      </c>
      <c r="H9972" t="s">
        <v>1574</v>
      </c>
    </row>
    <row r="9973" spans="1:8" x14ac:dyDescent="0.3">
      <c r="A9973" t="s">
        <v>6805</v>
      </c>
      <c r="B9973" t="s">
        <v>6805</v>
      </c>
      <c r="C9973" t="s">
        <v>6805</v>
      </c>
      <c r="D9973" t="s">
        <v>6805</v>
      </c>
      <c r="E9973" t="s">
        <v>6805</v>
      </c>
      <c r="F9973" t="s">
        <v>6805</v>
      </c>
      <c r="G9973" t="s">
        <v>6805</v>
      </c>
      <c r="H9973" t="s">
        <v>5474</v>
      </c>
    </row>
    <row r="9974" spans="1:8" x14ac:dyDescent="0.3">
      <c r="H9974" t="s">
        <v>1035</v>
      </c>
    </row>
    <row r="9975" spans="1:8" x14ac:dyDescent="0.3">
      <c r="A9975" t="s">
        <v>6805</v>
      </c>
      <c r="B9975" t="s">
        <v>6805</v>
      </c>
      <c r="C9975" t="s">
        <v>6805</v>
      </c>
      <c r="D9975" t="s">
        <v>6805</v>
      </c>
      <c r="E9975" t="s">
        <v>6805</v>
      </c>
      <c r="F9975" t="s">
        <v>6805</v>
      </c>
      <c r="G9975" t="s">
        <v>6805</v>
      </c>
      <c r="H9975" t="s">
        <v>5487</v>
      </c>
    </row>
    <row r="9976" spans="1:8" x14ac:dyDescent="0.3">
      <c r="H9976" t="s">
        <v>5488</v>
      </c>
    </row>
    <row r="9977" spans="1:8" x14ac:dyDescent="0.3">
      <c r="A9977" t="s">
        <v>6805</v>
      </c>
      <c r="B9977" t="s">
        <v>6805</v>
      </c>
      <c r="C9977" t="s">
        <v>6805</v>
      </c>
      <c r="D9977" t="s">
        <v>6805</v>
      </c>
      <c r="E9977" t="s">
        <v>6805</v>
      </c>
      <c r="F9977" t="s">
        <v>6805</v>
      </c>
      <c r="G9977" t="s">
        <v>6805</v>
      </c>
      <c r="H9977" t="s">
        <v>5489</v>
      </c>
    </row>
    <row r="9978" spans="1:8" x14ac:dyDescent="0.3">
      <c r="H9978" t="s">
        <v>5490</v>
      </c>
    </row>
    <row r="9979" spans="1:8" x14ac:dyDescent="0.3">
      <c r="A9979" t="s">
        <v>6805</v>
      </c>
      <c r="B9979" t="s">
        <v>6805</v>
      </c>
      <c r="C9979" t="s">
        <v>6805</v>
      </c>
      <c r="D9979" t="s">
        <v>7311</v>
      </c>
      <c r="E9979" t="s">
        <v>6805</v>
      </c>
      <c r="F9979" t="s">
        <v>6805</v>
      </c>
      <c r="G9979" t="s">
        <v>6805</v>
      </c>
      <c r="H9979" t="s">
        <v>5491</v>
      </c>
    </row>
    <row r="9980" spans="1:8" x14ac:dyDescent="0.3">
      <c r="A9980" t="s">
        <v>6805</v>
      </c>
      <c r="B9980" t="s">
        <v>6805</v>
      </c>
      <c r="C9980" t="s">
        <v>6805</v>
      </c>
      <c r="D9980" t="s">
        <v>7311</v>
      </c>
      <c r="E9980" t="s">
        <v>6805</v>
      </c>
      <c r="F9980" t="s">
        <v>6805</v>
      </c>
      <c r="G9980" t="s">
        <v>6805</v>
      </c>
      <c r="H9980" t="s">
        <v>1574</v>
      </c>
    </row>
    <row r="9981" spans="1:8" x14ac:dyDescent="0.3">
      <c r="A9981" t="s">
        <v>6805</v>
      </c>
      <c r="B9981" t="s">
        <v>6805</v>
      </c>
      <c r="C9981" t="s">
        <v>6805</v>
      </c>
      <c r="D9981" t="s">
        <v>6805</v>
      </c>
      <c r="E9981" t="s">
        <v>6805</v>
      </c>
      <c r="F9981" t="s">
        <v>6805</v>
      </c>
      <c r="G9981" t="s">
        <v>6805</v>
      </c>
      <c r="H9981" t="s">
        <v>5492</v>
      </c>
    </row>
    <row r="9982" spans="1:8" x14ac:dyDescent="0.3">
      <c r="H9982" t="s">
        <v>1812</v>
      </c>
    </row>
    <row r="9983" spans="1:8" x14ac:dyDescent="0.3">
      <c r="A9983" t="s">
        <v>6805</v>
      </c>
      <c r="B9983" t="s">
        <v>6806</v>
      </c>
      <c r="C9983" t="s">
        <v>6805</v>
      </c>
      <c r="D9983" t="s">
        <v>7339</v>
      </c>
      <c r="E9983" t="s">
        <v>7208</v>
      </c>
      <c r="F9983" t="s">
        <v>7195</v>
      </c>
      <c r="G9983" t="s">
        <v>7195</v>
      </c>
      <c r="H9983" t="s">
        <v>1574</v>
      </c>
    </row>
    <row r="9984" spans="1:8" x14ac:dyDescent="0.3">
      <c r="H9984" t="s">
        <v>26</v>
      </c>
    </row>
    <row r="9985" spans="1:8" x14ac:dyDescent="0.3">
      <c r="A9985" t="s">
        <v>6805</v>
      </c>
      <c r="B9985" t="s">
        <v>6805</v>
      </c>
      <c r="C9985" t="s">
        <v>7201</v>
      </c>
      <c r="D9985" t="s">
        <v>7351</v>
      </c>
      <c r="E9985" t="s">
        <v>6805</v>
      </c>
      <c r="F9985" t="s">
        <v>6805</v>
      </c>
      <c r="G9985" t="s">
        <v>6805</v>
      </c>
      <c r="H9985" t="s">
        <v>5493</v>
      </c>
    </row>
    <row r="9986" spans="1:8" x14ac:dyDescent="0.3">
      <c r="H9986" t="s">
        <v>10</v>
      </c>
    </row>
    <row r="9987" spans="1:8" x14ac:dyDescent="0.3">
      <c r="A9987" t="s">
        <v>6805</v>
      </c>
      <c r="B9987" t="s">
        <v>6805</v>
      </c>
      <c r="C9987" t="s">
        <v>6805</v>
      </c>
      <c r="D9987" t="s">
        <v>6805</v>
      </c>
      <c r="E9987" t="s">
        <v>7198</v>
      </c>
      <c r="F9987" t="s">
        <v>7198</v>
      </c>
      <c r="G9987" t="s">
        <v>7198</v>
      </c>
      <c r="H9987" t="s">
        <v>691</v>
      </c>
    </row>
    <row r="9988" spans="1:8" x14ac:dyDescent="0.3">
      <c r="H9988" t="s">
        <v>1216</v>
      </c>
    </row>
    <row r="9989" spans="1:8" x14ac:dyDescent="0.3">
      <c r="A9989" t="s">
        <v>6805</v>
      </c>
      <c r="B9989" t="s">
        <v>6805</v>
      </c>
      <c r="C9989" t="s">
        <v>6805</v>
      </c>
      <c r="D9989" t="s">
        <v>6805</v>
      </c>
      <c r="E9989" t="s">
        <v>6805</v>
      </c>
      <c r="F9989" t="s">
        <v>6805</v>
      </c>
      <c r="G9989" t="s">
        <v>6805</v>
      </c>
      <c r="H9989" t="s">
        <v>1566</v>
      </c>
    </row>
    <row r="9990" spans="1:8" x14ac:dyDescent="0.3">
      <c r="H9990" t="s">
        <v>316</v>
      </c>
    </row>
    <row r="9991" spans="1:8" x14ac:dyDescent="0.3">
      <c r="A9991" t="s">
        <v>6805</v>
      </c>
      <c r="B9991" t="s">
        <v>6805</v>
      </c>
      <c r="C9991" t="s">
        <v>6805</v>
      </c>
      <c r="D9991" t="s">
        <v>6805</v>
      </c>
      <c r="E9991" t="s">
        <v>7496</v>
      </c>
      <c r="F9991" t="s">
        <v>7210</v>
      </c>
      <c r="G9991" t="s">
        <v>7210</v>
      </c>
      <c r="H9991" t="s">
        <v>5494</v>
      </c>
    </row>
    <row r="9992" spans="1:8" x14ac:dyDescent="0.3">
      <c r="H9992" t="s">
        <v>5495</v>
      </c>
    </row>
    <row r="9993" spans="1:8" x14ac:dyDescent="0.3">
      <c r="A9993" t="s">
        <v>6805</v>
      </c>
      <c r="B9993" t="s">
        <v>6805</v>
      </c>
      <c r="C9993" t="s">
        <v>6805</v>
      </c>
      <c r="D9993" t="s">
        <v>6805</v>
      </c>
      <c r="E9993" t="s">
        <v>6805</v>
      </c>
      <c r="F9993" t="s">
        <v>6805</v>
      </c>
      <c r="G9993" t="s">
        <v>6805</v>
      </c>
      <c r="H9993" t="s">
        <v>5496</v>
      </c>
    </row>
    <row r="9994" spans="1:8" x14ac:dyDescent="0.3">
      <c r="H9994" t="s">
        <v>5497</v>
      </c>
    </row>
    <row r="9995" spans="1:8" x14ac:dyDescent="0.3">
      <c r="A9995" t="s">
        <v>6805</v>
      </c>
      <c r="B9995" t="s">
        <v>6805</v>
      </c>
      <c r="C9995" t="s">
        <v>6805</v>
      </c>
      <c r="D9995" t="s">
        <v>6805</v>
      </c>
      <c r="E9995" t="s">
        <v>6805</v>
      </c>
      <c r="F9995" t="s">
        <v>6805</v>
      </c>
      <c r="G9995" t="s">
        <v>7222</v>
      </c>
      <c r="H9995" t="s">
        <v>1574</v>
      </c>
    </row>
    <row r="9996" spans="1:8" x14ac:dyDescent="0.3">
      <c r="H9996" t="s">
        <v>16</v>
      </c>
    </row>
    <row r="9997" spans="1:8" x14ac:dyDescent="0.3">
      <c r="A9997" t="s">
        <v>6805</v>
      </c>
      <c r="B9997" t="s">
        <v>6805</v>
      </c>
      <c r="C9997" t="s">
        <v>6805</v>
      </c>
      <c r="D9997" t="s">
        <v>7356</v>
      </c>
      <c r="E9997" t="s">
        <v>6805</v>
      </c>
      <c r="F9997" t="s">
        <v>6805</v>
      </c>
      <c r="G9997" t="s">
        <v>6805</v>
      </c>
      <c r="H9997" t="s">
        <v>4030</v>
      </c>
    </row>
    <row r="9998" spans="1:8" x14ac:dyDescent="0.3">
      <c r="H9998" t="s">
        <v>5498</v>
      </c>
    </row>
    <row r="9999" spans="1:8" x14ac:dyDescent="0.3">
      <c r="A9999" t="s">
        <v>6805</v>
      </c>
      <c r="B9999" t="s">
        <v>6805</v>
      </c>
      <c r="C9999" t="s">
        <v>6805</v>
      </c>
      <c r="D9999" t="s">
        <v>6805</v>
      </c>
      <c r="E9999" t="s">
        <v>6805</v>
      </c>
      <c r="F9999" t="s">
        <v>6805</v>
      </c>
      <c r="G9999" t="s">
        <v>6805</v>
      </c>
      <c r="H9999" t="s">
        <v>157</v>
      </c>
    </row>
    <row r="10000" spans="1:8" x14ac:dyDescent="0.3">
      <c r="H10000" t="s">
        <v>10</v>
      </c>
    </row>
    <row r="10001" spans="1:8" x14ac:dyDescent="0.3">
      <c r="A10001" t="s">
        <v>6805</v>
      </c>
      <c r="B10001" t="s">
        <v>6805</v>
      </c>
      <c r="C10001" t="s">
        <v>6805</v>
      </c>
      <c r="D10001" t="s">
        <v>6805</v>
      </c>
      <c r="E10001" t="s">
        <v>6805</v>
      </c>
      <c r="F10001" t="s">
        <v>7198</v>
      </c>
      <c r="G10001" t="s">
        <v>6805</v>
      </c>
      <c r="H10001" t="s">
        <v>509</v>
      </c>
    </row>
    <row r="10002" spans="1:8" x14ac:dyDescent="0.3">
      <c r="H10002" t="s">
        <v>1562</v>
      </c>
    </row>
    <row r="10003" spans="1:8" x14ac:dyDescent="0.3">
      <c r="A10003" t="s">
        <v>7022</v>
      </c>
      <c r="B10003" t="s">
        <v>6806</v>
      </c>
      <c r="C10003" t="s">
        <v>7216</v>
      </c>
      <c r="D10003" t="s">
        <v>7339</v>
      </c>
      <c r="E10003" t="s">
        <v>7216</v>
      </c>
      <c r="F10003" t="s">
        <v>7216</v>
      </c>
      <c r="G10003" t="s">
        <v>7216</v>
      </c>
      <c r="H10003" t="s">
        <v>1215</v>
      </c>
    </row>
    <row r="10004" spans="1:8" x14ac:dyDescent="0.3">
      <c r="A10004" t="s">
        <v>6805</v>
      </c>
      <c r="B10004" t="s">
        <v>6817</v>
      </c>
      <c r="C10004" t="s">
        <v>7216</v>
      </c>
      <c r="D10004" t="s">
        <v>7349</v>
      </c>
      <c r="E10004" t="s">
        <v>7216</v>
      </c>
      <c r="F10004" t="s">
        <v>7216</v>
      </c>
      <c r="G10004" t="s">
        <v>7216</v>
      </c>
      <c r="H10004" t="s">
        <v>2589</v>
      </c>
    </row>
    <row r="10005" spans="1:8" x14ac:dyDescent="0.3">
      <c r="A10005" t="s">
        <v>6805</v>
      </c>
      <c r="B10005" t="s">
        <v>6805</v>
      </c>
      <c r="C10005" t="s">
        <v>6805</v>
      </c>
      <c r="D10005" t="s">
        <v>7359</v>
      </c>
      <c r="E10005" t="s">
        <v>7200</v>
      </c>
      <c r="F10005" t="s">
        <v>7200</v>
      </c>
      <c r="G10005" t="s">
        <v>7200</v>
      </c>
      <c r="H10005" t="s">
        <v>1130</v>
      </c>
    </row>
    <row r="10006" spans="1:8" x14ac:dyDescent="0.3">
      <c r="H10006" t="s">
        <v>5499</v>
      </c>
    </row>
    <row r="10007" spans="1:8" x14ac:dyDescent="0.3">
      <c r="A10007" t="s">
        <v>6805</v>
      </c>
      <c r="B10007" t="s">
        <v>6805</v>
      </c>
      <c r="C10007" t="s">
        <v>6805</v>
      </c>
      <c r="D10007" t="s">
        <v>6805</v>
      </c>
      <c r="E10007" t="s">
        <v>7218</v>
      </c>
      <c r="F10007" t="s">
        <v>7231</v>
      </c>
      <c r="G10007" t="s">
        <v>6805</v>
      </c>
      <c r="H10007" t="s">
        <v>5500</v>
      </c>
    </row>
    <row r="10008" spans="1:8" x14ac:dyDescent="0.3">
      <c r="H10008" t="s">
        <v>28</v>
      </c>
    </row>
    <row r="10009" spans="1:8" x14ac:dyDescent="0.3">
      <c r="A10009" t="s">
        <v>6805</v>
      </c>
      <c r="B10009" t="s">
        <v>6805</v>
      </c>
      <c r="C10009" t="s">
        <v>6805</v>
      </c>
      <c r="D10009" t="s">
        <v>6805</v>
      </c>
      <c r="E10009" t="s">
        <v>6805</v>
      </c>
      <c r="F10009" t="s">
        <v>7231</v>
      </c>
      <c r="G10009" t="s">
        <v>6805</v>
      </c>
      <c r="H10009" t="s">
        <v>44</v>
      </c>
    </row>
    <row r="10010" spans="1:8" x14ac:dyDescent="0.3">
      <c r="H10010" t="s">
        <v>5501</v>
      </c>
    </row>
    <row r="10011" spans="1:8" x14ac:dyDescent="0.3">
      <c r="A10011" t="s">
        <v>6805</v>
      </c>
      <c r="B10011" t="s">
        <v>6805</v>
      </c>
      <c r="C10011" t="s">
        <v>6805</v>
      </c>
      <c r="D10011" t="s">
        <v>6805</v>
      </c>
      <c r="E10011" t="s">
        <v>6805</v>
      </c>
      <c r="F10011" t="s">
        <v>6805</v>
      </c>
      <c r="G10011" t="s">
        <v>6805</v>
      </c>
      <c r="H10011" t="s">
        <v>203</v>
      </c>
    </row>
    <row r="10012" spans="1:8" x14ac:dyDescent="0.3">
      <c r="H10012" t="s">
        <v>5502</v>
      </c>
    </row>
    <row r="10013" spans="1:8" x14ac:dyDescent="0.3">
      <c r="A10013" t="s">
        <v>6805</v>
      </c>
      <c r="B10013" t="s">
        <v>6805</v>
      </c>
      <c r="C10013" t="s">
        <v>6805</v>
      </c>
      <c r="D10013" t="s">
        <v>6805</v>
      </c>
      <c r="E10013" t="s">
        <v>6805</v>
      </c>
      <c r="F10013" t="s">
        <v>6805</v>
      </c>
      <c r="G10013" t="s">
        <v>6805</v>
      </c>
      <c r="H10013" t="s">
        <v>1054</v>
      </c>
    </row>
    <row r="10014" spans="1:8" x14ac:dyDescent="0.3">
      <c r="H10014" t="s">
        <v>1412</v>
      </c>
    </row>
    <row r="10015" spans="1:8" x14ac:dyDescent="0.3">
      <c r="A10015" t="s">
        <v>6805</v>
      </c>
      <c r="B10015" t="s">
        <v>6805</v>
      </c>
      <c r="C10015" t="s">
        <v>6805</v>
      </c>
      <c r="D10015" t="s">
        <v>6805</v>
      </c>
      <c r="E10015" t="s">
        <v>6805</v>
      </c>
      <c r="F10015" t="s">
        <v>6805</v>
      </c>
      <c r="G10015" t="s">
        <v>6805</v>
      </c>
      <c r="H10015" t="s">
        <v>1566</v>
      </c>
    </row>
    <row r="10016" spans="1:8" x14ac:dyDescent="0.3">
      <c r="H10016" t="s">
        <v>5503</v>
      </c>
    </row>
    <row r="10017" spans="1:8" x14ac:dyDescent="0.3">
      <c r="H10017" t="s">
        <v>5504</v>
      </c>
    </row>
    <row r="10018" spans="1:8" x14ac:dyDescent="0.3">
      <c r="A10018" t="s">
        <v>6805</v>
      </c>
      <c r="B10018" t="s">
        <v>6805</v>
      </c>
      <c r="C10018" t="s">
        <v>6805</v>
      </c>
      <c r="D10018" t="s">
        <v>6805</v>
      </c>
      <c r="E10018" t="s">
        <v>6805</v>
      </c>
      <c r="F10018" t="s">
        <v>6805</v>
      </c>
      <c r="G10018" t="s">
        <v>6805</v>
      </c>
      <c r="H10018" t="s">
        <v>1566</v>
      </c>
    </row>
    <row r="10019" spans="1:8" x14ac:dyDescent="0.3">
      <c r="H10019" t="s">
        <v>5505</v>
      </c>
    </row>
    <row r="10020" spans="1:8" x14ac:dyDescent="0.3">
      <c r="A10020" t="s">
        <v>7032</v>
      </c>
      <c r="B10020" t="s">
        <v>6824</v>
      </c>
      <c r="C10020" t="s">
        <v>7211</v>
      </c>
      <c r="D10020" t="s">
        <v>7311</v>
      </c>
      <c r="E10020" t="s">
        <v>7211</v>
      </c>
      <c r="F10020" t="s">
        <v>7211</v>
      </c>
      <c r="G10020" t="s">
        <v>7211</v>
      </c>
      <c r="H10020" t="s">
        <v>4001</v>
      </c>
    </row>
    <row r="10021" spans="1:8" x14ac:dyDescent="0.3">
      <c r="H10021" t="s">
        <v>1361</v>
      </c>
    </row>
    <row r="10022" spans="1:8" x14ac:dyDescent="0.3">
      <c r="A10022" t="s">
        <v>6805</v>
      </c>
      <c r="B10022" t="s">
        <v>6805</v>
      </c>
      <c r="C10022" t="s">
        <v>6805</v>
      </c>
      <c r="D10022" t="s">
        <v>7339</v>
      </c>
      <c r="E10022" t="s">
        <v>7199</v>
      </c>
      <c r="F10022" t="s">
        <v>7199</v>
      </c>
      <c r="G10022" t="s">
        <v>7231</v>
      </c>
      <c r="H10022" t="s">
        <v>1574</v>
      </c>
    </row>
    <row r="10023" spans="1:8" x14ac:dyDescent="0.3">
      <c r="H10023" t="s">
        <v>28</v>
      </c>
    </row>
    <row r="10024" spans="1:8" x14ac:dyDescent="0.3">
      <c r="A10024" t="s">
        <v>6805</v>
      </c>
      <c r="B10024" t="s">
        <v>6805</v>
      </c>
      <c r="C10024" t="s">
        <v>6805</v>
      </c>
      <c r="D10024" t="s">
        <v>6805</v>
      </c>
      <c r="E10024" t="s">
        <v>7198</v>
      </c>
      <c r="F10024" t="s">
        <v>7198</v>
      </c>
      <c r="G10024" t="s">
        <v>7231</v>
      </c>
      <c r="H10024" t="s">
        <v>2589</v>
      </c>
    </row>
    <row r="10025" spans="1:8" x14ac:dyDescent="0.3">
      <c r="H10025" t="s">
        <v>5506</v>
      </c>
    </row>
    <row r="10026" spans="1:8" x14ac:dyDescent="0.3">
      <c r="A10026" t="s">
        <v>6805</v>
      </c>
      <c r="B10026" t="s">
        <v>6805</v>
      </c>
      <c r="C10026" t="s">
        <v>6805</v>
      </c>
      <c r="D10026" t="s">
        <v>6805</v>
      </c>
      <c r="E10026" t="s">
        <v>6805</v>
      </c>
      <c r="F10026" t="s">
        <v>6805</v>
      </c>
      <c r="G10026" t="s">
        <v>6805</v>
      </c>
      <c r="H10026" t="s">
        <v>203</v>
      </c>
    </row>
    <row r="10027" spans="1:8" x14ac:dyDescent="0.3">
      <c r="H10027" t="s">
        <v>1598</v>
      </c>
    </row>
    <row r="10028" spans="1:8" x14ac:dyDescent="0.3">
      <c r="A10028" t="s">
        <v>6805</v>
      </c>
      <c r="B10028" t="s">
        <v>6805</v>
      </c>
      <c r="C10028" t="s">
        <v>6805</v>
      </c>
      <c r="D10028" t="s">
        <v>6805</v>
      </c>
      <c r="E10028" t="s">
        <v>6805</v>
      </c>
      <c r="F10028" t="s">
        <v>6805</v>
      </c>
      <c r="G10028" t="s">
        <v>6805</v>
      </c>
      <c r="H10028" t="s">
        <v>157</v>
      </c>
    </row>
    <row r="10029" spans="1:8" x14ac:dyDescent="0.3">
      <c r="H10029" t="s">
        <v>10</v>
      </c>
    </row>
    <row r="10030" spans="1:8" x14ac:dyDescent="0.3">
      <c r="A10030" t="s">
        <v>6805</v>
      </c>
      <c r="B10030" t="s">
        <v>6805</v>
      </c>
      <c r="C10030" t="s">
        <v>6805</v>
      </c>
      <c r="D10030" t="s">
        <v>7316</v>
      </c>
      <c r="E10030" t="s">
        <v>6805</v>
      </c>
      <c r="F10030" t="s">
        <v>7198</v>
      </c>
      <c r="G10030" t="s">
        <v>7198</v>
      </c>
      <c r="H10030" t="s">
        <v>5507</v>
      </c>
    </row>
    <row r="10031" spans="1:8" x14ac:dyDescent="0.3">
      <c r="H10031" t="s">
        <v>417</v>
      </c>
    </row>
    <row r="10032" spans="1:8" x14ac:dyDescent="0.3">
      <c r="A10032" t="s">
        <v>6805</v>
      </c>
      <c r="B10032" t="s">
        <v>6805</v>
      </c>
      <c r="C10032" t="s">
        <v>6805</v>
      </c>
      <c r="D10032" t="s">
        <v>6805</v>
      </c>
      <c r="E10032" t="s">
        <v>7277</v>
      </c>
      <c r="F10032" t="s">
        <v>6805</v>
      </c>
      <c r="G10032" t="s">
        <v>6805</v>
      </c>
      <c r="H10032" t="s">
        <v>5508</v>
      </c>
    </row>
    <row r="10033" spans="1:8" x14ac:dyDescent="0.3">
      <c r="A10033" t="s">
        <v>7022</v>
      </c>
      <c r="B10033" t="s">
        <v>6834</v>
      </c>
      <c r="C10033" t="s">
        <v>7216</v>
      </c>
      <c r="D10033" t="s">
        <v>7326</v>
      </c>
      <c r="E10033" t="s">
        <v>7277</v>
      </c>
      <c r="F10033" t="s">
        <v>7216</v>
      </c>
      <c r="G10033" t="s">
        <v>7216</v>
      </c>
      <c r="H10033" t="s">
        <v>5509</v>
      </c>
    </row>
    <row r="10034" spans="1:8" x14ac:dyDescent="0.3">
      <c r="A10034" t="s">
        <v>7024</v>
      </c>
      <c r="B10034" t="s">
        <v>6805</v>
      </c>
      <c r="C10034" t="s">
        <v>7195</v>
      </c>
      <c r="D10034" t="s">
        <v>7315</v>
      </c>
      <c r="E10034" t="s">
        <v>7277</v>
      </c>
      <c r="F10034" t="s">
        <v>7216</v>
      </c>
      <c r="G10034" t="s">
        <v>7216</v>
      </c>
      <c r="H10034" t="s">
        <v>5510</v>
      </c>
    </row>
    <row r="10035" spans="1:8" x14ac:dyDescent="0.3">
      <c r="H10035" t="s">
        <v>26</v>
      </c>
    </row>
    <row r="10036" spans="1:8" x14ac:dyDescent="0.3">
      <c r="A10036" t="s">
        <v>7036</v>
      </c>
      <c r="B10036" t="s">
        <v>6827</v>
      </c>
      <c r="C10036" t="s">
        <v>7213</v>
      </c>
      <c r="D10036" t="s">
        <v>7311</v>
      </c>
      <c r="E10036" t="s">
        <v>7213</v>
      </c>
      <c r="F10036" t="s">
        <v>7213</v>
      </c>
      <c r="G10036" t="s">
        <v>7213</v>
      </c>
      <c r="H10036" t="s">
        <v>5511</v>
      </c>
    </row>
    <row r="10037" spans="1:8" x14ac:dyDescent="0.3">
      <c r="H10037" t="s">
        <v>5512</v>
      </c>
    </row>
    <row r="10038" spans="1:8" x14ac:dyDescent="0.3">
      <c r="A10038" t="s">
        <v>6805</v>
      </c>
      <c r="B10038" t="s">
        <v>6805</v>
      </c>
      <c r="C10038" t="s">
        <v>6805</v>
      </c>
      <c r="D10038" t="s">
        <v>7314</v>
      </c>
      <c r="E10038" t="s">
        <v>6805</v>
      </c>
      <c r="F10038" t="s">
        <v>6805</v>
      </c>
      <c r="G10038" t="s">
        <v>6805</v>
      </c>
      <c r="H10038" t="s">
        <v>5513</v>
      </c>
    </row>
    <row r="10039" spans="1:8" x14ac:dyDescent="0.3">
      <c r="H10039" t="s">
        <v>1748</v>
      </c>
    </row>
    <row r="10040" spans="1:8" x14ac:dyDescent="0.3">
      <c r="A10040" t="s">
        <v>6805</v>
      </c>
      <c r="B10040" t="s">
        <v>6829</v>
      </c>
      <c r="C10040" t="s">
        <v>7199</v>
      </c>
      <c r="D10040" t="s">
        <v>7311</v>
      </c>
      <c r="E10040" t="s">
        <v>7199</v>
      </c>
      <c r="F10040" t="s">
        <v>7232</v>
      </c>
      <c r="G10040" t="s">
        <v>7232</v>
      </c>
      <c r="H10040" t="s">
        <v>2713</v>
      </c>
    </row>
    <row r="10041" spans="1:8" x14ac:dyDescent="0.3">
      <c r="A10041" t="s">
        <v>6805</v>
      </c>
      <c r="B10041" t="s">
        <v>6805</v>
      </c>
      <c r="C10041" t="s">
        <v>6805</v>
      </c>
      <c r="D10041" t="s">
        <v>6805</v>
      </c>
      <c r="E10041" t="s">
        <v>6805</v>
      </c>
      <c r="F10041" t="s">
        <v>6805</v>
      </c>
      <c r="G10041" t="s">
        <v>6805</v>
      </c>
      <c r="H10041" t="s">
        <v>1524</v>
      </c>
    </row>
    <row r="10042" spans="1:8" x14ac:dyDescent="0.3">
      <c r="A10042" t="s">
        <v>6815</v>
      </c>
      <c r="B10042" t="s">
        <v>6815</v>
      </c>
      <c r="C10042" t="s">
        <v>7198</v>
      </c>
      <c r="D10042" t="s">
        <v>7308</v>
      </c>
      <c r="E10042" t="s">
        <v>7198</v>
      </c>
      <c r="F10042" t="s">
        <v>7198</v>
      </c>
      <c r="G10042" t="s">
        <v>7198</v>
      </c>
      <c r="H10042" t="s">
        <v>5514</v>
      </c>
    </row>
    <row r="10043" spans="1:8" x14ac:dyDescent="0.3">
      <c r="H10043" t="s">
        <v>116</v>
      </c>
    </row>
    <row r="10044" spans="1:8" x14ac:dyDescent="0.3">
      <c r="A10044" t="s">
        <v>6805</v>
      </c>
      <c r="B10044" t="s">
        <v>6805</v>
      </c>
      <c r="C10044" t="s">
        <v>6805</v>
      </c>
      <c r="D10044" t="s">
        <v>6805</v>
      </c>
      <c r="E10044" t="s">
        <v>6805</v>
      </c>
      <c r="F10044" t="s">
        <v>6805</v>
      </c>
      <c r="G10044" t="s">
        <v>6805</v>
      </c>
      <c r="H10044" t="s">
        <v>5515</v>
      </c>
    </row>
    <row r="10045" spans="1:8" x14ac:dyDescent="0.3">
      <c r="H10045" t="s">
        <v>5516</v>
      </c>
    </row>
    <row r="10046" spans="1:8" x14ac:dyDescent="0.3">
      <c r="A10046" t="s">
        <v>6805</v>
      </c>
      <c r="B10046" t="s">
        <v>6805</v>
      </c>
      <c r="C10046" t="s">
        <v>7216</v>
      </c>
      <c r="D10046" t="s">
        <v>7326</v>
      </c>
      <c r="E10046" t="s">
        <v>7216</v>
      </c>
      <c r="F10046" t="s">
        <v>7216</v>
      </c>
      <c r="G10046" t="s">
        <v>7216</v>
      </c>
      <c r="H10046" t="s">
        <v>5509</v>
      </c>
    </row>
    <row r="10047" spans="1:8" x14ac:dyDescent="0.3">
      <c r="H10047" t="s">
        <v>5517</v>
      </c>
    </row>
    <row r="10048" spans="1:8" x14ac:dyDescent="0.3">
      <c r="A10048" t="s">
        <v>6805</v>
      </c>
      <c r="B10048" t="s">
        <v>6805</v>
      </c>
      <c r="C10048" t="s">
        <v>6805</v>
      </c>
      <c r="D10048" t="s">
        <v>6805</v>
      </c>
      <c r="E10048" t="s">
        <v>6805</v>
      </c>
      <c r="F10048" t="s">
        <v>6805</v>
      </c>
      <c r="G10048" t="s">
        <v>6805</v>
      </c>
      <c r="H10048" t="s">
        <v>2616</v>
      </c>
    </row>
    <row r="10049" spans="1:8" x14ac:dyDescent="0.3">
      <c r="H10049" t="s">
        <v>26</v>
      </c>
    </row>
    <row r="10050" spans="1:8" x14ac:dyDescent="0.3">
      <c r="A10050" t="s">
        <v>7032</v>
      </c>
      <c r="B10050" t="s">
        <v>6824</v>
      </c>
      <c r="C10050" t="s">
        <v>7211</v>
      </c>
      <c r="D10050" t="s">
        <v>7311</v>
      </c>
      <c r="E10050" t="s">
        <v>7211</v>
      </c>
      <c r="F10050" t="s">
        <v>7211</v>
      </c>
      <c r="G10050" t="s">
        <v>7211</v>
      </c>
      <c r="H10050" t="s">
        <v>5518</v>
      </c>
    </row>
    <row r="10051" spans="1:8" x14ac:dyDescent="0.3">
      <c r="H10051" t="s">
        <v>5519</v>
      </c>
    </row>
    <row r="10052" spans="1:8" x14ac:dyDescent="0.3">
      <c r="A10052" t="s">
        <v>6805</v>
      </c>
      <c r="B10052" t="s">
        <v>6805</v>
      </c>
      <c r="C10052" t="s">
        <v>7201</v>
      </c>
      <c r="D10052" t="s">
        <v>6805</v>
      </c>
      <c r="E10052" t="s">
        <v>7201</v>
      </c>
      <c r="F10052" t="s">
        <v>7201</v>
      </c>
      <c r="G10052" t="s">
        <v>7201</v>
      </c>
      <c r="H10052" t="s">
        <v>2289</v>
      </c>
    </row>
    <row r="10053" spans="1:8" x14ac:dyDescent="0.3">
      <c r="H10053" t="s">
        <v>1748</v>
      </c>
    </row>
    <row r="10054" spans="1:8" x14ac:dyDescent="0.3">
      <c r="A10054" t="s">
        <v>6805</v>
      </c>
      <c r="B10054" t="s">
        <v>6805</v>
      </c>
      <c r="C10054" t="s">
        <v>6805</v>
      </c>
      <c r="D10054" t="s">
        <v>6805</v>
      </c>
      <c r="E10054" t="s">
        <v>6805</v>
      </c>
      <c r="F10054" t="s">
        <v>7207</v>
      </c>
      <c r="G10054" t="s">
        <v>7207</v>
      </c>
      <c r="H10054" t="s">
        <v>2713</v>
      </c>
    </row>
    <row r="10055" spans="1:8" x14ac:dyDescent="0.3">
      <c r="H10055" t="s">
        <v>2399</v>
      </c>
    </row>
    <row r="10056" spans="1:8" x14ac:dyDescent="0.3">
      <c r="H10056" t="s">
        <v>5520</v>
      </c>
    </row>
    <row r="10057" spans="1:8" x14ac:dyDescent="0.3">
      <c r="A10057" t="s">
        <v>6805</v>
      </c>
      <c r="B10057" t="s">
        <v>6805</v>
      </c>
      <c r="C10057" t="s">
        <v>6805</v>
      </c>
      <c r="D10057" t="s">
        <v>6805</v>
      </c>
      <c r="E10057" t="s">
        <v>6805</v>
      </c>
      <c r="F10057" t="s">
        <v>6805</v>
      </c>
      <c r="G10057" t="s">
        <v>6805</v>
      </c>
      <c r="H10057" t="s">
        <v>157</v>
      </c>
    </row>
    <row r="10058" spans="1:8" x14ac:dyDescent="0.3">
      <c r="A10058" t="s">
        <v>6805</v>
      </c>
      <c r="B10058" t="s">
        <v>6805</v>
      </c>
      <c r="C10058" t="s">
        <v>6805</v>
      </c>
      <c r="D10058" t="s">
        <v>6805</v>
      </c>
      <c r="E10058" t="s">
        <v>6805</v>
      </c>
      <c r="F10058" t="s">
        <v>6805</v>
      </c>
      <c r="G10058" t="s">
        <v>6805</v>
      </c>
      <c r="H10058" t="s">
        <v>5521</v>
      </c>
    </row>
    <row r="10059" spans="1:8" x14ac:dyDescent="0.3">
      <c r="A10059" t="s">
        <v>6805</v>
      </c>
      <c r="B10059" t="s">
        <v>6805</v>
      </c>
      <c r="C10059" t="s">
        <v>6805</v>
      </c>
      <c r="D10059" t="s">
        <v>6805</v>
      </c>
      <c r="E10059" t="s">
        <v>6805</v>
      </c>
      <c r="F10059" t="s">
        <v>6805</v>
      </c>
      <c r="G10059" t="s">
        <v>6805</v>
      </c>
      <c r="H10059" t="s">
        <v>5522</v>
      </c>
    </row>
    <row r="10060" spans="1:8" x14ac:dyDescent="0.3">
      <c r="H10060" t="s">
        <v>5523</v>
      </c>
    </row>
    <row r="10061" spans="1:8" x14ac:dyDescent="0.3">
      <c r="A10061" t="s">
        <v>6805</v>
      </c>
      <c r="B10061" t="s">
        <v>6805</v>
      </c>
      <c r="C10061" t="s">
        <v>6805</v>
      </c>
      <c r="D10061" t="s">
        <v>6805</v>
      </c>
      <c r="E10061" t="s">
        <v>6805</v>
      </c>
      <c r="F10061" t="s">
        <v>6805</v>
      </c>
      <c r="G10061" t="s">
        <v>6805</v>
      </c>
      <c r="H10061" t="s">
        <v>1242</v>
      </c>
    </row>
    <row r="10062" spans="1:8" x14ac:dyDescent="0.3">
      <c r="H10062" t="s">
        <v>5524</v>
      </c>
    </row>
    <row r="10063" spans="1:8" x14ac:dyDescent="0.3">
      <c r="A10063" t="s">
        <v>6805</v>
      </c>
      <c r="B10063" t="s">
        <v>6805</v>
      </c>
      <c r="C10063" t="s">
        <v>6805</v>
      </c>
      <c r="D10063" t="s">
        <v>6805</v>
      </c>
      <c r="E10063" t="s">
        <v>6805</v>
      </c>
      <c r="F10063" t="s">
        <v>6805</v>
      </c>
      <c r="G10063" t="s">
        <v>6805</v>
      </c>
      <c r="H10063" t="s">
        <v>5525</v>
      </c>
    </row>
    <row r="10064" spans="1:8" x14ac:dyDescent="0.3">
      <c r="H10064" t="s">
        <v>32</v>
      </c>
    </row>
    <row r="10065" spans="1:8" x14ac:dyDescent="0.3">
      <c r="A10065" t="s">
        <v>6805</v>
      </c>
      <c r="B10065" t="s">
        <v>6805</v>
      </c>
      <c r="C10065" t="s">
        <v>6805</v>
      </c>
      <c r="D10065" t="s">
        <v>7356</v>
      </c>
      <c r="E10065" t="s">
        <v>7216</v>
      </c>
      <c r="F10065" t="s">
        <v>7216</v>
      </c>
      <c r="G10065" t="s">
        <v>7216</v>
      </c>
      <c r="H10065" t="s">
        <v>5526</v>
      </c>
    </row>
    <row r="10066" spans="1:8" x14ac:dyDescent="0.3">
      <c r="A10066" t="s">
        <v>6805</v>
      </c>
      <c r="B10066" t="s">
        <v>6805</v>
      </c>
      <c r="C10066" t="s">
        <v>7216</v>
      </c>
      <c r="D10066" t="s">
        <v>7308</v>
      </c>
      <c r="E10066" t="s">
        <v>7216</v>
      </c>
      <c r="F10066" t="s">
        <v>7216</v>
      </c>
      <c r="G10066" t="s">
        <v>7216</v>
      </c>
      <c r="H10066" t="s">
        <v>1258</v>
      </c>
    </row>
    <row r="10067" spans="1:8" x14ac:dyDescent="0.3">
      <c r="A10067" t="s">
        <v>6805</v>
      </c>
      <c r="B10067" t="s">
        <v>6805</v>
      </c>
      <c r="C10067" t="s">
        <v>6805</v>
      </c>
      <c r="D10067" t="s">
        <v>7343</v>
      </c>
      <c r="E10067" t="s">
        <v>7216</v>
      </c>
      <c r="F10067" t="s">
        <v>7216</v>
      </c>
      <c r="G10067" t="s">
        <v>7216</v>
      </c>
      <c r="H10067" t="s">
        <v>157</v>
      </c>
    </row>
    <row r="10068" spans="1:8" x14ac:dyDescent="0.3">
      <c r="H10068" t="s">
        <v>10</v>
      </c>
    </row>
    <row r="10069" spans="1:8" x14ac:dyDescent="0.3">
      <c r="H10069" t="s">
        <v>1122</v>
      </c>
    </row>
    <row r="10070" spans="1:8" x14ac:dyDescent="0.3">
      <c r="A10070" t="s">
        <v>6805</v>
      </c>
      <c r="B10070" t="s">
        <v>6805</v>
      </c>
      <c r="C10070" t="s">
        <v>6805</v>
      </c>
      <c r="D10070" t="s">
        <v>6805</v>
      </c>
      <c r="E10070" t="s">
        <v>6805</v>
      </c>
      <c r="F10070" t="s">
        <v>6805</v>
      </c>
      <c r="G10070" t="s">
        <v>6805</v>
      </c>
      <c r="H10070" t="s">
        <v>155</v>
      </c>
    </row>
    <row r="10071" spans="1:8" x14ac:dyDescent="0.3">
      <c r="A10071" t="s">
        <v>6805</v>
      </c>
      <c r="B10071" t="s">
        <v>6805</v>
      </c>
      <c r="C10071" t="s">
        <v>6805</v>
      </c>
      <c r="D10071" t="s">
        <v>6805</v>
      </c>
      <c r="E10071" t="s">
        <v>6805</v>
      </c>
      <c r="F10071" t="s">
        <v>6805</v>
      </c>
      <c r="G10071" t="s">
        <v>6805</v>
      </c>
      <c r="H10071" t="s">
        <v>5521</v>
      </c>
    </row>
    <row r="10072" spans="1:8" x14ac:dyDescent="0.3">
      <c r="A10072" t="s">
        <v>6805</v>
      </c>
      <c r="B10072" t="s">
        <v>6805</v>
      </c>
      <c r="C10072" t="s">
        <v>6805</v>
      </c>
      <c r="D10072" t="s">
        <v>6805</v>
      </c>
      <c r="E10072" t="s">
        <v>6805</v>
      </c>
      <c r="F10072" t="s">
        <v>6805</v>
      </c>
      <c r="G10072" t="s">
        <v>6805</v>
      </c>
      <c r="H10072" t="s">
        <v>5527</v>
      </c>
    </row>
    <row r="10073" spans="1:8" x14ac:dyDescent="0.3">
      <c r="H10073" t="s">
        <v>2622</v>
      </c>
    </row>
    <row r="10074" spans="1:8" x14ac:dyDescent="0.3">
      <c r="A10074" t="s">
        <v>7037</v>
      </c>
      <c r="B10074" t="s">
        <v>6867</v>
      </c>
      <c r="C10074" t="s">
        <v>7222</v>
      </c>
      <c r="D10074" t="s">
        <v>6805</v>
      </c>
      <c r="E10074" t="s">
        <v>7222</v>
      </c>
      <c r="F10074" t="s">
        <v>7222</v>
      </c>
      <c r="G10074" t="s">
        <v>7222</v>
      </c>
      <c r="H10074" t="s">
        <v>5528</v>
      </c>
    </row>
    <row r="10075" spans="1:8" x14ac:dyDescent="0.3">
      <c r="H10075" t="s">
        <v>5512</v>
      </c>
    </row>
    <row r="10076" spans="1:8" x14ac:dyDescent="0.3">
      <c r="A10076" t="s">
        <v>6831</v>
      </c>
      <c r="B10076" t="s">
        <v>6831</v>
      </c>
      <c r="C10076" t="s">
        <v>7199</v>
      </c>
      <c r="D10076" t="s">
        <v>7311</v>
      </c>
      <c r="E10076" t="s">
        <v>7199</v>
      </c>
      <c r="F10076" t="s">
        <v>7199</v>
      </c>
      <c r="G10076" t="s">
        <v>7199</v>
      </c>
      <c r="H10076" t="s">
        <v>5529</v>
      </c>
    </row>
    <row r="10077" spans="1:8" x14ac:dyDescent="0.3">
      <c r="H10077" t="s">
        <v>1748</v>
      </c>
    </row>
    <row r="10078" spans="1:8" x14ac:dyDescent="0.3">
      <c r="A10078" t="s">
        <v>6810</v>
      </c>
      <c r="B10078" t="s">
        <v>6856</v>
      </c>
      <c r="C10078" t="s">
        <v>7199</v>
      </c>
      <c r="D10078" t="s">
        <v>7311</v>
      </c>
      <c r="E10078" t="s">
        <v>7199</v>
      </c>
      <c r="F10078" t="s">
        <v>7199</v>
      </c>
      <c r="G10078" t="s">
        <v>7199</v>
      </c>
      <c r="H10078" t="s">
        <v>2713</v>
      </c>
    </row>
    <row r="10079" spans="1:8" x14ac:dyDescent="0.3">
      <c r="A10079" t="s">
        <v>6805</v>
      </c>
      <c r="B10079" t="s">
        <v>6805</v>
      </c>
      <c r="C10079" t="s">
        <v>6805</v>
      </c>
      <c r="D10079" t="s">
        <v>6805</v>
      </c>
      <c r="E10079" t="s">
        <v>6805</v>
      </c>
      <c r="F10079" t="s">
        <v>7207</v>
      </c>
      <c r="G10079" t="s">
        <v>7207</v>
      </c>
      <c r="H10079" t="s">
        <v>1524</v>
      </c>
    </row>
    <row r="10080" spans="1:8" x14ac:dyDescent="0.3">
      <c r="A10080" t="s">
        <v>6820</v>
      </c>
      <c r="B10080" t="s">
        <v>6820</v>
      </c>
      <c r="C10080" t="s">
        <v>7209</v>
      </c>
      <c r="D10080" t="s">
        <v>6805</v>
      </c>
      <c r="E10080" t="s">
        <v>7209</v>
      </c>
      <c r="F10080" t="s">
        <v>7209</v>
      </c>
      <c r="G10080" t="s">
        <v>7209</v>
      </c>
      <c r="H10080" t="s">
        <v>5530</v>
      </c>
    </row>
    <row r="10081" spans="1:8" x14ac:dyDescent="0.3">
      <c r="H10081" t="s">
        <v>10</v>
      </c>
    </row>
    <row r="10082" spans="1:8" x14ac:dyDescent="0.3">
      <c r="A10082" t="s">
        <v>6805</v>
      </c>
      <c r="B10082" t="s">
        <v>6805</v>
      </c>
      <c r="C10082" t="s">
        <v>6805</v>
      </c>
      <c r="D10082" t="s">
        <v>7316</v>
      </c>
      <c r="E10082" t="s">
        <v>7205</v>
      </c>
      <c r="F10082" t="s">
        <v>7198</v>
      </c>
      <c r="G10082" t="s">
        <v>7198</v>
      </c>
      <c r="H10082" t="s">
        <v>5531</v>
      </c>
    </row>
    <row r="10083" spans="1:8" x14ac:dyDescent="0.3">
      <c r="A10083" t="s">
        <v>7069</v>
      </c>
      <c r="B10083" t="s">
        <v>6834</v>
      </c>
      <c r="C10083" t="s">
        <v>7216</v>
      </c>
      <c r="D10083" t="s">
        <v>7326</v>
      </c>
      <c r="E10083" t="s">
        <v>7216</v>
      </c>
      <c r="F10083" t="s">
        <v>7198</v>
      </c>
      <c r="G10083" t="s">
        <v>7198</v>
      </c>
      <c r="H10083" t="s">
        <v>5509</v>
      </c>
    </row>
    <row r="10084" spans="1:8" x14ac:dyDescent="0.3">
      <c r="A10084" t="s">
        <v>6805</v>
      </c>
      <c r="B10084" t="s">
        <v>6805</v>
      </c>
      <c r="C10084" t="s">
        <v>6805</v>
      </c>
      <c r="D10084" t="s">
        <v>6805</v>
      </c>
      <c r="E10084" t="s">
        <v>6805</v>
      </c>
      <c r="F10084" t="s">
        <v>6805</v>
      </c>
      <c r="G10084" t="s">
        <v>6805</v>
      </c>
      <c r="H10084" t="s">
        <v>155</v>
      </c>
    </row>
    <row r="10085" spans="1:8" x14ac:dyDescent="0.3">
      <c r="H10085" t="s">
        <v>5532</v>
      </c>
    </row>
    <row r="10086" spans="1:8" x14ac:dyDescent="0.3">
      <c r="A10086" t="s">
        <v>6808</v>
      </c>
      <c r="B10086" t="s">
        <v>6808</v>
      </c>
      <c r="C10086" t="s">
        <v>7197</v>
      </c>
      <c r="D10086" t="s">
        <v>7311</v>
      </c>
      <c r="E10086" t="s">
        <v>7197</v>
      </c>
      <c r="F10086" t="s">
        <v>7197</v>
      </c>
      <c r="G10086" t="s">
        <v>7197</v>
      </c>
      <c r="H10086" t="s">
        <v>5533</v>
      </c>
    </row>
    <row r="10087" spans="1:8" x14ac:dyDescent="0.3">
      <c r="H10087" t="s">
        <v>1035</v>
      </c>
    </row>
    <row r="10088" spans="1:8" x14ac:dyDescent="0.3">
      <c r="A10088" t="s">
        <v>7036</v>
      </c>
      <c r="B10088" t="s">
        <v>6827</v>
      </c>
      <c r="C10088" t="s">
        <v>7213</v>
      </c>
      <c r="D10088" t="s">
        <v>7311</v>
      </c>
      <c r="E10088" t="s">
        <v>7213</v>
      </c>
      <c r="F10088" t="s">
        <v>7201</v>
      </c>
      <c r="G10088" t="s">
        <v>7213</v>
      </c>
      <c r="H10088" t="s">
        <v>5534</v>
      </c>
    </row>
    <row r="10089" spans="1:8" x14ac:dyDescent="0.3">
      <c r="H10089" t="s">
        <v>5535</v>
      </c>
    </row>
    <row r="10090" spans="1:8" x14ac:dyDescent="0.3">
      <c r="A10090" t="s">
        <v>6805</v>
      </c>
      <c r="B10090" t="s">
        <v>6805</v>
      </c>
      <c r="C10090" t="s">
        <v>6805</v>
      </c>
      <c r="D10090" t="s">
        <v>6805</v>
      </c>
      <c r="E10090" t="s">
        <v>6805</v>
      </c>
      <c r="F10090" t="s">
        <v>6805</v>
      </c>
      <c r="G10090" t="s">
        <v>7201</v>
      </c>
      <c r="H10090" t="s">
        <v>157</v>
      </c>
    </row>
    <row r="10091" spans="1:8" x14ac:dyDescent="0.3">
      <c r="H10091" t="s">
        <v>26</v>
      </c>
    </row>
    <row r="10092" spans="1:8" x14ac:dyDescent="0.3">
      <c r="A10092" t="s">
        <v>7036</v>
      </c>
      <c r="B10092" t="s">
        <v>6827</v>
      </c>
      <c r="C10092" t="s">
        <v>7213</v>
      </c>
      <c r="D10092" t="s">
        <v>6805</v>
      </c>
      <c r="E10092" t="s">
        <v>7213</v>
      </c>
      <c r="F10092" t="s">
        <v>7213</v>
      </c>
      <c r="G10092" t="s">
        <v>7213</v>
      </c>
      <c r="H10092" t="s">
        <v>5536</v>
      </c>
    </row>
    <row r="10093" spans="1:8" x14ac:dyDescent="0.3">
      <c r="H10093" t="s">
        <v>10</v>
      </c>
    </row>
    <row r="10094" spans="1:8" x14ac:dyDescent="0.3">
      <c r="A10094" t="s">
        <v>7030</v>
      </c>
      <c r="B10094" t="s">
        <v>6819</v>
      </c>
      <c r="C10094" t="s">
        <v>7208</v>
      </c>
      <c r="D10094" t="s">
        <v>7310</v>
      </c>
      <c r="E10094" t="s">
        <v>7208</v>
      </c>
      <c r="F10094" t="s">
        <v>7208</v>
      </c>
      <c r="G10094" t="s">
        <v>7208</v>
      </c>
      <c r="H10094" t="s">
        <v>1645</v>
      </c>
    </row>
    <row r="10095" spans="1:8" x14ac:dyDescent="0.3">
      <c r="A10095" t="s">
        <v>6815</v>
      </c>
      <c r="B10095" t="s">
        <v>6815</v>
      </c>
      <c r="C10095" t="s">
        <v>7216</v>
      </c>
      <c r="D10095" t="s">
        <v>7326</v>
      </c>
      <c r="E10095" t="s">
        <v>7216</v>
      </c>
      <c r="F10095" t="s">
        <v>7216</v>
      </c>
      <c r="G10095" t="s">
        <v>7216</v>
      </c>
      <c r="H10095" t="s">
        <v>5509</v>
      </c>
    </row>
    <row r="10096" spans="1:8" x14ac:dyDescent="0.3">
      <c r="A10096" t="s">
        <v>7036</v>
      </c>
      <c r="B10096" t="s">
        <v>6827</v>
      </c>
      <c r="C10096" t="s">
        <v>7213</v>
      </c>
      <c r="D10096" t="s">
        <v>7311</v>
      </c>
      <c r="E10096" t="s">
        <v>7213</v>
      </c>
      <c r="F10096" t="s">
        <v>7213</v>
      </c>
      <c r="G10096" t="s">
        <v>7213</v>
      </c>
      <c r="H10096" t="s">
        <v>5537</v>
      </c>
    </row>
    <row r="10097" spans="1:8" x14ac:dyDescent="0.3">
      <c r="H10097" t="s">
        <v>4728</v>
      </c>
    </row>
    <row r="10098" spans="1:8" x14ac:dyDescent="0.3">
      <c r="A10098" t="s">
        <v>6805</v>
      </c>
      <c r="B10098" t="s">
        <v>6805</v>
      </c>
      <c r="C10098" t="s">
        <v>7197</v>
      </c>
      <c r="D10098" t="s">
        <v>7314</v>
      </c>
      <c r="E10098" t="s">
        <v>7197</v>
      </c>
      <c r="F10098" t="s">
        <v>7197</v>
      </c>
      <c r="G10098" t="s">
        <v>7197</v>
      </c>
      <c r="H10098" t="s">
        <v>1227</v>
      </c>
    </row>
    <row r="10099" spans="1:8" x14ac:dyDescent="0.3">
      <c r="H10099" t="s">
        <v>1748</v>
      </c>
    </row>
    <row r="10100" spans="1:8" x14ac:dyDescent="0.3">
      <c r="A10100" t="s">
        <v>6805</v>
      </c>
      <c r="B10100" t="s">
        <v>6805</v>
      </c>
      <c r="C10100" t="s">
        <v>6805</v>
      </c>
      <c r="D10100" t="s">
        <v>7314</v>
      </c>
      <c r="E10100" t="s">
        <v>6805</v>
      </c>
      <c r="F10100" t="s">
        <v>7209</v>
      </c>
      <c r="G10100" t="s">
        <v>7209</v>
      </c>
      <c r="H10100" t="s">
        <v>2713</v>
      </c>
    </row>
    <row r="10101" spans="1:8" x14ac:dyDescent="0.3">
      <c r="H10101" t="s">
        <v>2399</v>
      </c>
    </row>
    <row r="10102" spans="1:8" x14ac:dyDescent="0.3">
      <c r="A10102" t="s">
        <v>6805</v>
      </c>
      <c r="B10102" t="s">
        <v>6805</v>
      </c>
      <c r="C10102" t="s">
        <v>6805</v>
      </c>
      <c r="D10102" t="s">
        <v>7316</v>
      </c>
      <c r="E10102" t="s">
        <v>7277</v>
      </c>
      <c r="F10102" t="s">
        <v>7277</v>
      </c>
      <c r="G10102" t="s">
        <v>6805</v>
      </c>
      <c r="H10102" t="s">
        <v>5538</v>
      </c>
    </row>
    <row r="10103" spans="1:8" x14ac:dyDescent="0.3">
      <c r="H10103" t="s">
        <v>5532</v>
      </c>
    </row>
    <row r="10104" spans="1:8" x14ac:dyDescent="0.3">
      <c r="A10104" t="s">
        <v>6911</v>
      </c>
      <c r="B10104" t="s">
        <v>6805</v>
      </c>
      <c r="C10104" t="s">
        <v>7222</v>
      </c>
      <c r="D10104" t="s">
        <v>7311</v>
      </c>
      <c r="E10104" t="s">
        <v>7222</v>
      </c>
      <c r="F10104" t="s">
        <v>7222</v>
      </c>
      <c r="G10104" t="s">
        <v>7222</v>
      </c>
      <c r="H10104" t="s">
        <v>5539</v>
      </c>
    </row>
    <row r="10105" spans="1:8" x14ac:dyDescent="0.3">
      <c r="H10105" t="s">
        <v>3894</v>
      </c>
    </row>
    <row r="10106" spans="1:8" x14ac:dyDescent="0.3">
      <c r="A10106" t="s">
        <v>7032</v>
      </c>
      <c r="B10106" t="s">
        <v>6824</v>
      </c>
      <c r="C10106" t="s">
        <v>7211</v>
      </c>
      <c r="D10106" t="s">
        <v>7311</v>
      </c>
      <c r="E10106" t="s">
        <v>7211</v>
      </c>
      <c r="F10106" t="s">
        <v>7211</v>
      </c>
      <c r="G10106" t="s">
        <v>7211</v>
      </c>
      <c r="H10106" t="s">
        <v>5540</v>
      </c>
    </row>
    <row r="10107" spans="1:8" x14ac:dyDescent="0.3">
      <c r="H10107" t="s">
        <v>1035</v>
      </c>
    </row>
    <row r="10108" spans="1:8" x14ac:dyDescent="0.3">
      <c r="A10108" t="s">
        <v>7032</v>
      </c>
      <c r="B10108" t="s">
        <v>6824</v>
      </c>
      <c r="C10108" t="s">
        <v>7211</v>
      </c>
      <c r="D10108" t="s">
        <v>7311</v>
      </c>
      <c r="E10108" t="s">
        <v>7211</v>
      </c>
      <c r="F10108" t="s">
        <v>7211</v>
      </c>
      <c r="G10108" t="s">
        <v>7211</v>
      </c>
      <c r="H10108" t="s">
        <v>5541</v>
      </c>
    </row>
    <row r="10109" spans="1:8" x14ac:dyDescent="0.3">
      <c r="H10109" t="s">
        <v>890</v>
      </c>
    </row>
    <row r="10110" spans="1:8" x14ac:dyDescent="0.3">
      <c r="A10110" t="s">
        <v>6805</v>
      </c>
      <c r="B10110" t="s">
        <v>6805</v>
      </c>
      <c r="C10110" t="s">
        <v>6805</v>
      </c>
      <c r="D10110" t="s">
        <v>6805</v>
      </c>
      <c r="E10110" t="s">
        <v>6805</v>
      </c>
      <c r="F10110" t="s">
        <v>6805</v>
      </c>
      <c r="G10110" t="s">
        <v>6805</v>
      </c>
      <c r="H10110" t="s">
        <v>157</v>
      </c>
    </row>
    <row r="10111" spans="1:8" x14ac:dyDescent="0.3">
      <c r="H10111" t="s">
        <v>10</v>
      </c>
    </row>
    <row r="10112" spans="1:8" x14ac:dyDescent="0.3">
      <c r="A10112" t="s">
        <v>6805</v>
      </c>
      <c r="B10112" t="s">
        <v>6805</v>
      </c>
      <c r="C10112" t="s">
        <v>6805</v>
      </c>
      <c r="D10112" t="s">
        <v>6805</v>
      </c>
      <c r="E10112" t="s">
        <v>6805</v>
      </c>
      <c r="F10112" t="s">
        <v>7198</v>
      </c>
      <c r="G10112" t="s">
        <v>7198</v>
      </c>
      <c r="H10112" t="s">
        <v>509</v>
      </c>
    </row>
    <row r="10113" spans="1:8" x14ac:dyDescent="0.3">
      <c r="H10113" t="s">
        <v>767</v>
      </c>
    </row>
    <row r="10114" spans="1:8" x14ac:dyDescent="0.3">
      <c r="A10114" t="s">
        <v>6805</v>
      </c>
      <c r="B10114" t="s">
        <v>6805</v>
      </c>
      <c r="C10114" t="s">
        <v>6805</v>
      </c>
      <c r="D10114" t="s">
        <v>6805</v>
      </c>
      <c r="E10114" t="s">
        <v>6805</v>
      </c>
      <c r="F10114" t="s">
        <v>6805</v>
      </c>
      <c r="G10114" t="s">
        <v>6805</v>
      </c>
      <c r="H10114" t="s">
        <v>5542</v>
      </c>
    </row>
    <row r="10115" spans="1:8" x14ac:dyDescent="0.3">
      <c r="H10115" t="s">
        <v>2369</v>
      </c>
    </row>
    <row r="10116" spans="1:8" x14ac:dyDescent="0.3">
      <c r="A10116" t="s">
        <v>7025</v>
      </c>
      <c r="B10116" t="s">
        <v>6832</v>
      </c>
      <c r="C10116" t="s">
        <v>7200</v>
      </c>
      <c r="D10116" t="s">
        <v>7316</v>
      </c>
      <c r="E10116" t="s">
        <v>7216</v>
      </c>
      <c r="F10116" t="s">
        <v>7216</v>
      </c>
      <c r="G10116" t="s">
        <v>7216</v>
      </c>
      <c r="H10116" t="s">
        <v>5543</v>
      </c>
    </row>
    <row r="10117" spans="1:8" x14ac:dyDescent="0.3">
      <c r="H10117" t="s">
        <v>1361</v>
      </c>
    </row>
    <row r="10118" spans="1:8" x14ac:dyDescent="0.3">
      <c r="A10118" t="s">
        <v>6823</v>
      </c>
      <c r="B10118" t="s">
        <v>6823</v>
      </c>
      <c r="C10118" t="s">
        <v>7210</v>
      </c>
      <c r="D10118" t="s">
        <v>7443</v>
      </c>
      <c r="E10118" t="s">
        <v>7210</v>
      </c>
      <c r="F10118" t="s">
        <v>7210</v>
      </c>
      <c r="G10118" t="s">
        <v>7210</v>
      </c>
      <c r="H10118" t="s">
        <v>5544</v>
      </c>
    </row>
    <row r="10119" spans="1:8" x14ac:dyDescent="0.3">
      <c r="H10119" t="s">
        <v>26</v>
      </c>
    </row>
    <row r="10120" spans="1:8" x14ac:dyDescent="0.3">
      <c r="A10120" t="s">
        <v>7032</v>
      </c>
      <c r="B10120" t="s">
        <v>6824</v>
      </c>
      <c r="C10120" t="s">
        <v>7211</v>
      </c>
      <c r="D10120" t="s">
        <v>7311</v>
      </c>
      <c r="E10120" t="s">
        <v>7211</v>
      </c>
      <c r="F10120" t="s">
        <v>7211</v>
      </c>
      <c r="G10120" t="s">
        <v>7210</v>
      </c>
      <c r="H10120" t="s">
        <v>5545</v>
      </c>
    </row>
    <row r="10121" spans="1:8" x14ac:dyDescent="0.3">
      <c r="H10121" t="s">
        <v>5546</v>
      </c>
    </row>
    <row r="10122" spans="1:8" x14ac:dyDescent="0.3">
      <c r="A10122" t="s">
        <v>6805</v>
      </c>
      <c r="B10122" t="s">
        <v>6805</v>
      </c>
      <c r="C10122" t="s">
        <v>7201</v>
      </c>
      <c r="D10122" t="s">
        <v>6805</v>
      </c>
      <c r="E10122" t="s">
        <v>7201</v>
      </c>
      <c r="F10122" t="s">
        <v>7201</v>
      </c>
      <c r="G10122" t="s">
        <v>7201</v>
      </c>
      <c r="H10122" t="s">
        <v>2039</v>
      </c>
    </row>
    <row r="10123" spans="1:8" x14ac:dyDescent="0.3">
      <c r="H10123" t="s">
        <v>1748</v>
      </c>
    </row>
    <row r="10124" spans="1:8" x14ac:dyDescent="0.3">
      <c r="A10124" t="s">
        <v>6805</v>
      </c>
      <c r="B10124" t="s">
        <v>6805</v>
      </c>
      <c r="C10124" t="s">
        <v>6805</v>
      </c>
      <c r="D10124" t="s">
        <v>6805</v>
      </c>
      <c r="E10124" t="s">
        <v>6805</v>
      </c>
      <c r="F10124" t="s">
        <v>7207</v>
      </c>
      <c r="G10124" t="s">
        <v>7207</v>
      </c>
      <c r="H10124" t="s">
        <v>2713</v>
      </c>
    </row>
    <row r="10125" spans="1:8" x14ac:dyDescent="0.3">
      <c r="H10125" t="s">
        <v>2399</v>
      </c>
    </row>
    <row r="10126" spans="1:8" x14ac:dyDescent="0.3">
      <c r="A10126" t="s">
        <v>6805</v>
      </c>
      <c r="B10126" t="s">
        <v>6805</v>
      </c>
      <c r="C10126" t="s">
        <v>6805</v>
      </c>
      <c r="D10126" t="s">
        <v>7320</v>
      </c>
      <c r="E10126" t="s">
        <v>7239</v>
      </c>
      <c r="F10126" t="s">
        <v>7239</v>
      </c>
      <c r="G10126" t="s">
        <v>7239</v>
      </c>
      <c r="H10126" t="s">
        <v>5547</v>
      </c>
    </row>
    <row r="10127" spans="1:8" x14ac:dyDescent="0.3">
      <c r="A10127" t="s">
        <v>6872</v>
      </c>
      <c r="B10127" t="s">
        <v>6919</v>
      </c>
      <c r="C10127" t="s">
        <v>7217</v>
      </c>
      <c r="D10127" t="s">
        <v>7349</v>
      </c>
      <c r="E10127" t="s">
        <v>7217</v>
      </c>
      <c r="F10127" t="s">
        <v>7217</v>
      </c>
      <c r="G10127" t="s">
        <v>7217</v>
      </c>
      <c r="H10127" t="s">
        <v>5548</v>
      </c>
    </row>
    <row r="10128" spans="1:8" x14ac:dyDescent="0.3">
      <c r="A10128" t="s">
        <v>6805</v>
      </c>
      <c r="B10128" t="s">
        <v>6805</v>
      </c>
      <c r="C10128" t="s">
        <v>6805</v>
      </c>
      <c r="D10128" t="s">
        <v>7349</v>
      </c>
      <c r="E10128" t="s">
        <v>6805</v>
      </c>
      <c r="F10128" t="s">
        <v>6805</v>
      </c>
      <c r="G10128" t="s">
        <v>6805</v>
      </c>
      <c r="H10128" t="s">
        <v>5549</v>
      </c>
    </row>
    <row r="10129" spans="1:8" x14ac:dyDescent="0.3">
      <c r="H10129" t="s">
        <v>28</v>
      </c>
    </row>
    <row r="10130" spans="1:8" x14ac:dyDescent="0.3">
      <c r="A10130" t="s">
        <v>7108</v>
      </c>
      <c r="B10130" t="s">
        <v>6950</v>
      </c>
      <c r="C10130" t="s">
        <v>7258</v>
      </c>
      <c r="D10130" t="s">
        <v>7444</v>
      </c>
      <c r="E10130" t="s">
        <v>7258</v>
      </c>
      <c r="F10130" t="s">
        <v>7258</v>
      </c>
      <c r="G10130" t="s">
        <v>7258</v>
      </c>
      <c r="H10130" t="s">
        <v>5550</v>
      </c>
    </row>
    <row r="10131" spans="1:8" x14ac:dyDescent="0.3">
      <c r="A10131" t="s">
        <v>6805</v>
      </c>
      <c r="B10131" t="s">
        <v>6805</v>
      </c>
      <c r="C10131" t="s">
        <v>6805</v>
      </c>
      <c r="D10131" t="s">
        <v>7343</v>
      </c>
      <c r="E10131" t="s">
        <v>6805</v>
      </c>
      <c r="F10131" t="s">
        <v>6805</v>
      </c>
      <c r="G10131" t="s">
        <v>6805</v>
      </c>
      <c r="H10131" t="s">
        <v>5551</v>
      </c>
    </row>
    <row r="10132" spans="1:8" x14ac:dyDescent="0.3">
      <c r="A10132" t="s">
        <v>6805</v>
      </c>
      <c r="B10132" t="s">
        <v>6805</v>
      </c>
      <c r="C10132" t="s">
        <v>6805</v>
      </c>
      <c r="D10132" t="s">
        <v>6805</v>
      </c>
      <c r="E10132" t="s">
        <v>6805</v>
      </c>
      <c r="F10132" t="s">
        <v>6805</v>
      </c>
      <c r="G10132" t="s">
        <v>6805</v>
      </c>
      <c r="H10132" t="s">
        <v>2218</v>
      </c>
    </row>
    <row r="10133" spans="1:8" x14ac:dyDescent="0.3">
      <c r="H10133" t="s">
        <v>5552</v>
      </c>
    </row>
    <row r="10134" spans="1:8" x14ac:dyDescent="0.3">
      <c r="A10134" t="s">
        <v>6805</v>
      </c>
      <c r="B10134" t="s">
        <v>6805</v>
      </c>
      <c r="C10134" t="s">
        <v>6805</v>
      </c>
      <c r="D10134" t="s">
        <v>6805</v>
      </c>
      <c r="E10134" t="s">
        <v>6805</v>
      </c>
      <c r="F10134" t="s">
        <v>6805</v>
      </c>
      <c r="G10134" t="s">
        <v>6805</v>
      </c>
      <c r="H10134" t="s">
        <v>157</v>
      </c>
    </row>
    <row r="10135" spans="1:8" x14ac:dyDescent="0.3">
      <c r="H10135" t="s">
        <v>16</v>
      </c>
    </row>
    <row r="10136" spans="1:8" x14ac:dyDescent="0.3">
      <c r="A10136" t="s">
        <v>6816</v>
      </c>
      <c r="B10136" t="s">
        <v>6963</v>
      </c>
      <c r="C10136" t="s">
        <v>7257</v>
      </c>
      <c r="D10136" t="s">
        <v>7445</v>
      </c>
      <c r="E10136" t="s">
        <v>7226</v>
      </c>
      <c r="F10136" t="s">
        <v>7257</v>
      </c>
      <c r="G10136" t="s">
        <v>7226</v>
      </c>
      <c r="H10136" t="s">
        <v>5553</v>
      </c>
    </row>
    <row r="10137" spans="1:8" x14ac:dyDescent="0.3">
      <c r="A10137" t="s">
        <v>6805</v>
      </c>
      <c r="B10137" t="s">
        <v>6805</v>
      </c>
      <c r="C10137" t="s">
        <v>6805</v>
      </c>
      <c r="D10137" t="s">
        <v>7349</v>
      </c>
      <c r="E10137" t="s">
        <v>6805</v>
      </c>
      <c r="F10137" t="s">
        <v>6805</v>
      </c>
      <c r="G10137" t="s">
        <v>6805</v>
      </c>
      <c r="H10137" t="s">
        <v>5554</v>
      </c>
    </row>
    <row r="10138" spans="1:8" x14ac:dyDescent="0.3">
      <c r="A10138" t="s">
        <v>6805</v>
      </c>
      <c r="B10138" t="s">
        <v>6805</v>
      </c>
      <c r="C10138" t="s">
        <v>6805</v>
      </c>
      <c r="D10138" t="s">
        <v>6805</v>
      </c>
      <c r="E10138" t="s">
        <v>6805</v>
      </c>
      <c r="F10138" t="s">
        <v>6805</v>
      </c>
      <c r="G10138" t="s">
        <v>6805</v>
      </c>
      <c r="H10138" t="s">
        <v>5555</v>
      </c>
    </row>
    <row r="10139" spans="1:8" x14ac:dyDescent="0.3">
      <c r="H10139" t="s">
        <v>5556</v>
      </c>
    </row>
    <row r="10140" spans="1:8" x14ac:dyDescent="0.3">
      <c r="A10140" t="s">
        <v>7176</v>
      </c>
      <c r="B10140" t="s">
        <v>6995</v>
      </c>
      <c r="C10140" t="s">
        <v>7295</v>
      </c>
      <c r="D10140" t="s">
        <v>7446</v>
      </c>
      <c r="E10140" t="s">
        <v>7295</v>
      </c>
      <c r="F10140" t="s">
        <v>7295</v>
      </c>
      <c r="G10140" t="s">
        <v>7295</v>
      </c>
      <c r="H10140" t="s">
        <v>5557</v>
      </c>
    </row>
    <row r="10141" spans="1:8" x14ac:dyDescent="0.3">
      <c r="H10141" t="s">
        <v>5558</v>
      </c>
    </row>
    <row r="10142" spans="1:8" x14ac:dyDescent="0.3">
      <c r="A10142" t="s">
        <v>6805</v>
      </c>
      <c r="B10142" t="s">
        <v>6805</v>
      </c>
      <c r="C10142" t="s">
        <v>6805</v>
      </c>
      <c r="D10142" t="s">
        <v>6805</v>
      </c>
      <c r="E10142" t="s">
        <v>6805</v>
      </c>
      <c r="F10142" t="s">
        <v>6805</v>
      </c>
      <c r="G10142" t="s">
        <v>6805</v>
      </c>
      <c r="H10142" t="s">
        <v>157</v>
      </c>
    </row>
    <row r="10143" spans="1:8" x14ac:dyDescent="0.3">
      <c r="H10143" t="s">
        <v>68</v>
      </c>
    </row>
    <row r="10144" spans="1:8" x14ac:dyDescent="0.3">
      <c r="A10144" t="s">
        <v>7022</v>
      </c>
      <c r="B10144" t="s">
        <v>6806</v>
      </c>
      <c r="C10144" t="s">
        <v>7195</v>
      </c>
      <c r="D10144" t="s">
        <v>7397</v>
      </c>
      <c r="E10144" t="s">
        <v>7224</v>
      </c>
      <c r="F10144" t="s">
        <v>7294</v>
      </c>
      <c r="G10144" t="s">
        <v>7294</v>
      </c>
      <c r="H10144" t="s">
        <v>1483</v>
      </c>
    </row>
    <row r="10145" spans="1:8" x14ac:dyDescent="0.3">
      <c r="A10145" t="s">
        <v>6805</v>
      </c>
      <c r="B10145" t="s">
        <v>6805</v>
      </c>
      <c r="C10145" t="s">
        <v>6805</v>
      </c>
      <c r="D10145" t="s">
        <v>7321</v>
      </c>
      <c r="E10145" t="s">
        <v>6805</v>
      </c>
      <c r="F10145" t="s">
        <v>6805</v>
      </c>
      <c r="G10145" t="s">
        <v>6805</v>
      </c>
      <c r="H10145" t="s">
        <v>1484</v>
      </c>
    </row>
    <row r="10146" spans="1:8" x14ac:dyDescent="0.3">
      <c r="A10146" t="s">
        <v>6805</v>
      </c>
      <c r="B10146" t="s">
        <v>6805</v>
      </c>
      <c r="C10146" t="s">
        <v>6805</v>
      </c>
      <c r="D10146" t="s">
        <v>6805</v>
      </c>
      <c r="E10146" t="s">
        <v>6805</v>
      </c>
      <c r="F10146" t="s">
        <v>6805</v>
      </c>
      <c r="G10146" t="s">
        <v>6805</v>
      </c>
      <c r="H10146" t="s">
        <v>1762</v>
      </c>
    </row>
    <row r="10147" spans="1:8" x14ac:dyDescent="0.3">
      <c r="H10147" t="s">
        <v>2678</v>
      </c>
    </row>
    <row r="10148" spans="1:8" x14ac:dyDescent="0.3">
      <c r="A10148" t="s">
        <v>7069</v>
      </c>
      <c r="B10148" t="s">
        <v>6817</v>
      </c>
      <c r="C10148" t="s">
        <v>7216</v>
      </c>
      <c r="D10148" t="s">
        <v>6805</v>
      </c>
      <c r="E10148" t="s">
        <v>7216</v>
      </c>
      <c r="F10148" t="s">
        <v>7216</v>
      </c>
      <c r="G10148" t="s">
        <v>7216</v>
      </c>
      <c r="H10148" t="s">
        <v>5551</v>
      </c>
    </row>
    <row r="10149" spans="1:8" x14ac:dyDescent="0.3">
      <c r="H10149" t="s">
        <v>1498</v>
      </c>
    </row>
    <row r="10150" spans="1:8" x14ac:dyDescent="0.3">
      <c r="A10150" t="s">
        <v>6805</v>
      </c>
      <c r="B10150" t="s">
        <v>6805</v>
      </c>
      <c r="C10150" t="s">
        <v>6805</v>
      </c>
      <c r="D10150" t="s">
        <v>6805</v>
      </c>
      <c r="E10150" t="s">
        <v>6805</v>
      </c>
      <c r="F10150" t="s">
        <v>6805</v>
      </c>
      <c r="G10150" t="s">
        <v>7222</v>
      </c>
      <c r="H10150" t="s">
        <v>5559</v>
      </c>
    </row>
    <row r="10151" spans="1:8" x14ac:dyDescent="0.3">
      <c r="A10151" t="s">
        <v>6805</v>
      </c>
      <c r="B10151" t="s">
        <v>6805</v>
      </c>
      <c r="C10151" t="s">
        <v>6805</v>
      </c>
      <c r="D10151" t="s">
        <v>6805</v>
      </c>
      <c r="E10151" t="s">
        <v>6805</v>
      </c>
      <c r="F10151" t="s">
        <v>6805</v>
      </c>
      <c r="G10151" t="s">
        <v>7231</v>
      </c>
      <c r="H10151" t="s">
        <v>5560</v>
      </c>
    </row>
    <row r="10152" spans="1:8" x14ac:dyDescent="0.3">
      <c r="A10152" t="s">
        <v>6820</v>
      </c>
      <c r="B10152" t="s">
        <v>6820</v>
      </c>
      <c r="C10152" t="s">
        <v>7209</v>
      </c>
      <c r="D10152" t="s">
        <v>6805</v>
      </c>
      <c r="E10152" t="s">
        <v>7209</v>
      </c>
      <c r="F10152" t="s">
        <v>7209</v>
      </c>
      <c r="G10152" t="s">
        <v>7491</v>
      </c>
      <c r="H10152" t="s">
        <v>5561</v>
      </c>
    </row>
    <row r="10153" spans="1:8" x14ac:dyDescent="0.3">
      <c r="H10153" t="s">
        <v>3436</v>
      </c>
    </row>
    <row r="10154" spans="1:8" x14ac:dyDescent="0.3">
      <c r="A10154" t="s">
        <v>6805</v>
      </c>
      <c r="B10154" t="s">
        <v>6805</v>
      </c>
      <c r="C10154" t="s">
        <v>6805</v>
      </c>
      <c r="D10154" t="s">
        <v>7380</v>
      </c>
      <c r="E10154" t="s">
        <v>6805</v>
      </c>
      <c r="F10154" t="s">
        <v>6805</v>
      </c>
      <c r="G10154" t="s">
        <v>6805</v>
      </c>
      <c r="H10154" t="s">
        <v>5551</v>
      </c>
    </row>
    <row r="10155" spans="1:8" x14ac:dyDescent="0.3">
      <c r="H10155" t="s">
        <v>4392</v>
      </c>
    </row>
    <row r="10156" spans="1:8" x14ac:dyDescent="0.3">
      <c r="A10156" t="s">
        <v>6911</v>
      </c>
      <c r="B10156" t="s">
        <v>6911</v>
      </c>
      <c r="C10156" t="s">
        <v>7197</v>
      </c>
      <c r="D10156" t="s">
        <v>7339</v>
      </c>
      <c r="E10156" t="s">
        <v>7197</v>
      </c>
      <c r="F10156" t="s">
        <v>7197</v>
      </c>
      <c r="G10156" t="s">
        <v>7197</v>
      </c>
      <c r="H10156" t="s">
        <v>5562</v>
      </c>
    </row>
    <row r="10157" spans="1:8" x14ac:dyDescent="0.3">
      <c r="H10157" t="s">
        <v>5563</v>
      </c>
    </row>
    <row r="10158" spans="1:8" x14ac:dyDescent="0.3">
      <c r="A10158" t="s">
        <v>6805</v>
      </c>
      <c r="B10158" t="s">
        <v>6805</v>
      </c>
      <c r="C10158" t="s">
        <v>6805</v>
      </c>
      <c r="D10158" t="s">
        <v>6805</v>
      </c>
      <c r="E10158" t="s">
        <v>6805</v>
      </c>
      <c r="F10158" t="s">
        <v>6805</v>
      </c>
      <c r="G10158" t="s">
        <v>6805</v>
      </c>
      <c r="H10158" t="s">
        <v>5554</v>
      </c>
    </row>
    <row r="10159" spans="1:8" x14ac:dyDescent="0.3">
      <c r="H10159" t="s">
        <v>10</v>
      </c>
    </row>
    <row r="10160" spans="1:8" x14ac:dyDescent="0.3">
      <c r="H10160" t="s">
        <v>1122</v>
      </c>
    </row>
    <row r="10161" spans="1:8" x14ac:dyDescent="0.3">
      <c r="A10161" t="s">
        <v>6805</v>
      </c>
      <c r="B10161" t="s">
        <v>6805</v>
      </c>
      <c r="C10161" t="s">
        <v>6805</v>
      </c>
      <c r="D10161" t="s">
        <v>6805</v>
      </c>
      <c r="E10161" t="s">
        <v>6805</v>
      </c>
      <c r="F10161" t="s">
        <v>6805</v>
      </c>
      <c r="G10161" t="s">
        <v>6805</v>
      </c>
      <c r="H10161" t="s">
        <v>157</v>
      </c>
    </row>
    <row r="10162" spans="1:8" x14ac:dyDescent="0.3">
      <c r="H10162" t="s">
        <v>5564</v>
      </c>
    </row>
    <row r="10163" spans="1:8" x14ac:dyDescent="0.3">
      <c r="A10163" t="s">
        <v>6805</v>
      </c>
      <c r="B10163" t="s">
        <v>6805</v>
      </c>
      <c r="C10163" t="s">
        <v>6805</v>
      </c>
      <c r="D10163" t="s">
        <v>6805</v>
      </c>
      <c r="E10163" t="s">
        <v>6805</v>
      </c>
      <c r="F10163" t="s">
        <v>7231</v>
      </c>
      <c r="G10163" t="s">
        <v>6805</v>
      </c>
      <c r="H10163" t="s">
        <v>5560</v>
      </c>
    </row>
    <row r="10164" spans="1:8" x14ac:dyDescent="0.3">
      <c r="H10164" t="s">
        <v>5565</v>
      </c>
    </row>
    <row r="10165" spans="1:8" x14ac:dyDescent="0.3">
      <c r="A10165" t="s">
        <v>6805</v>
      </c>
      <c r="B10165" t="s">
        <v>6805</v>
      </c>
      <c r="C10165" t="s">
        <v>6805</v>
      </c>
      <c r="D10165" t="s">
        <v>6805</v>
      </c>
      <c r="E10165" t="s">
        <v>7277</v>
      </c>
      <c r="F10165" t="s">
        <v>6805</v>
      </c>
      <c r="G10165" t="s">
        <v>6805</v>
      </c>
      <c r="H10165" t="s">
        <v>4091</v>
      </c>
    </row>
    <row r="10166" spans="1:8" x14ac:dyDescent="0.3">
      <c r="H10166" t="s">
        <v>23</v>
      </c>
    </row>
    <row r="10167" spans="1:8" x14ac:dyDescent="0.3">
      <c r="A10167" t="s">
        <v>6812</v>
      </c>
      <c r="B10167" t="s">
        <v>6812</v>
      </c>
      <c r="C10167" t="s">
        <v>7204</v>
      </c>
      <c r="D10167" t="s">
        <v>7319</v>
      </c>
      <c r="E10167" t="s">
        <v>7216</v>
      </c>
      <c r="F10167" t="s">
        <v>7216</v>
      </c>
      <c r="G10167" t="s">
        <v>7216</v>
      </c>
      <c r="H10167" t="s">
        <v>5566</v>
      </c>
    </row>
    <row r="10168" spans="1:8" x14ac:dyDescent="0.3">
      <c r="H10168" t="s">
        <v>5567</v>
      </c>
    </row>
    <row r="10169" spans="1:8" x14ac:dyDescent="0.3">
      <c r="A10169" t="s">
        <v>6812</v>
      </c>
      <c r="B10169" t="s">
        <v>6812</v>
      </c>
      <c r="C10169" t="s">
        <v>7204</v>
      </c>
      <c r="D10169" t="s">
        <v>6805</v>
      </c>
      <c r="E10169" t="s">
        <v>7217</v>
      </c>
      <c r="F10169" t="s">
        <v>7217</v>
      </c>
      <c r="G10169" t="s">
        <v>7216</v>
      </c>
      <c r="H10169" t="s">
        <v>5568</v>
      </c>
    </row>
    <row r="10170" spans="1:8" x14ac:dyDescent="0.3">
      <c r="H10170" t="s">
        <v>5569</v>
      </c>
    </row>
    <row r="10171" spans="1:8" x14ac:dyDescent="0.3">
      <c r="A10171" t="s">
        <v>6805</v>
      </c>
      <c r="B10171" t="s">
        <v>6805</v>
      </c>
      <c r="C10171" t="s">
        <v>6805</v>
      </c>
      <c r="D10171" t="s">
        <v>6805</v>
      </c>
      <c r="E10171" t="s">
        <v>6805</v>
      </c>
      <c r="F10171" t="s">
        <v>6805</v>
      </c>
      <c r="G10171" t="s">
        <v>6805</v>
      </c>
      <c r="H10171" t="s">
        <v>5570</v>
      </c>
    </row>
    <row r="10172" spans="1:8" x14ac:dyDescent="0.3">
      <c r="H10172" t="s">
        <v>5571</v>
      </c>
    </row>
    <row r="10173" spans="1:8" x14ac:dyDescent="0.3">
      <c r="A10173" t="s">
        <v>6805</v>
      </c>
      <c r="B10173" t="s">
        <v>6805</v>
      </c>
      <c r="C10173" t="s">
        <v>6805</v>
      </c>
      <c r="D10173" t="s">
        <v>7316</v>
      </c>
      <c r="E10173" t="s">
        <v>6805</v>
      </c>
      <c r="F10173" t="s">
        <v>7205</v>
      </c>
      <c r="G10173" t="s">
        <v>6805</v>
      </c>
      <c r="H10173" t="s">
        <v>3481</v>
      </c>
    </row>
    <row r="10174" spans="1:8" x14ac:dyDescent="0.3">
      <c r="H10174" t="s">
        <v>890</v>
      </c>
    </row>
    <row r="10175" spans="1:8" x14ac:dyDescent="0.3">
      <c r="A10175" t="s">
        <v>6805</v>
      </c>
      <c r="B10175" t="s">
        <v>6805</v>
      </c>
      <c r="C10175" t="s">
        <v>6805</v>
      </c>
      <c r="D10175" t="s">
        <v>6805</v>
      </c>
      <c r="E10175" t="s">
        <v>6805</v>
      </c>
      <c r="F10175" t="s">
        <v>6805</v>
      </c>
      <c r="G10175" t="s">
        <v>6805</v>
      </c>
      <c r="H10175" t="s">
        <v>155</v>
      </c>
    </row>
    <row r="10176" spans="1:8" x14ac:dyDescent="0.3">
      <c r="H10176" t="s">
        <v>5572</v>
      </c>
    </row>
    <row r="10177" spans="1:8" x14ac:dyDescent="0.3">
      <c r="A10177" t="s">
        <v>6805</v>
      </c>
      <c r="B10177" t="s">
        <v>6805</v>
      </c>
      <c r="C10177" t="s">
        <v>6805</v>
      </c>
      <c r="D10177" t="s">
        <v>6805</v>
      </c>
      <c r="E10177" t="s">
        <v>6805</v>
      </c>
      <c r="F10177" t="s">
        <v>6805</v>
      </c>
      <c r="G10177" t="s">
        <v>6805</v>
      </c>
      <c r="H10177" t="s">
        <v>5573</v>
      </c>
    </row>
    <row r="10178" spans="1:8" x14ac:dyDescent="0.3">
      <c r="H10178" t="s">
        <v>3080</v>
      </c>
    </row>
    <row r="10179" spans="1:8" x14ac:dyDescent="0.3">
      <c r="A10179" t="s">
        <v>6805</v>
      </c>
      <c r="B10179" t="s">
        <v>6805</v>
      </c>
      <c r="C10179" t="s">
        <v>6805</v>
      </c>
      <c r="D10179" t="s">
        <v>6805</v>
      </c>
      <c r="E10179" t="s">
        <v>6805</v>
      </c>
      <c r="F10179" t="s">
        <v>6805</v>
      </c>
      <c r="G10179" t="s">
        <v>6805</v>
      </c>
      <c r="H10179" t="s">
        <v>3081</v>
      </c>
    </row>
    <row r="10180" spans="1:8" x14ac:dyDescent="0.3">
      <c r="H10180" t="s">
        <v>10</v>
      </c>
    </row>
    <row r="10181" spans="1:8" x14ac:dyDescent="0.3">
      <c r="A10181" t="s">
        <v>6805</v>
      </c>
      <c r="B10181" t="s">
        <v>6832</v>
      </c>
      <c r="C10181" t="s">
        <v>7200</v>
      </c>
      <c r="D10181" t="s">
        <v>7316</v>
      </c>
      <c r="E10181" t="s">
        <v>7216</v>
      </c>
      <c r="F10181" t="s">
        <v>7216</v>
      </c>
      <c r="G10181" t="s">
        <v>7216</v>
      </c>
      <c r="H10181" t="s">
        <v>2321</v>
      </c>
    </row>
    <row r="10182" spans="1:8" x14ac:dyDescent="0.3">
      <c r="A10182" t="s">
        <v>6812</v>
      </c>
      <c r="B10182" t="s">
        <v>6812</v>
      </c>
      <c r="C10182" t="s">
        <v>7217</v>
      </c>
      <c r="D10182" t="s">
        <v>7326</v>
      </c>
      <c r="E10182" t="s">
        <v>7217</v>
      </c>
      <c r="F10182" t="s">
        <v>7217</v>
      </c>
      <c r="G10182" t="s">
        <v>7217</v>
      </c>
      <c r="H10182" t="s">
        <v>2322</v>
      </c>
    </row>
    <row r="10183" spans="1:8" x14ac:dyDescent="0.3">
      <c r="A10183" t="s">
        <v>6815</v>
      </c>
      <c r="B10183" t="s">
        <v>6815</v>
      </c>
      <c r="C10183" t="s">
        <v>7198</v>
      </c>
      <c r="D10183" t="s">
        <v>7349</v>
      </c>
      <c r="E10183" t="s">
        <v>7198</v>
      </c>
      <c r="F10183" t="s">
        <v>7198</v>
      </c>
      <c r="G10183" t="s">
        <v>7198</v>
      </c>
      <c r="H10183" t="s">
        <v>2323</v>
      </c>
    </row>
    <row r="10184" spans="1:8" x14ac:dyDescent="0.3">
      <c r="H10184" t="s">
        <v>5574</v>
      </c>
    </row>
    <row r="10185" spans="1:8" x14ac:dyDescent="0.3">
      <c r="A10185" t="s">
        <v>6805</v>
      </c>
      <c r="B10185" t="s">
        <v>6805</v>
      </c>
      <c r="C10185" t="s">
        <v>7197</v>
      </c>
      <c r="D10185" t="s">
        <v>7311</v>
      </c>
      <c r="E10185" t="s">
        <v>7197</v>
      </c>
      <c r="F10185" t="s">
        <v>7226</v>
      </c>
      <c r="G10185" t="s">
        <v>7208</v>
      </c>
      <c r="H10185" t="s">
        <v>5575</v>
      </c>
    </row>
    <row r="10186" spans="1:8" x14ac:dyDescent="0.3">
      <c r="H10186" t="s">
        <v>5576</v>
      </c>
    </row>
    <row r="10187" spans="1:8" x14ac:dyDescent="0.3">
      <c r="A10187" t="s">
        <v>6805</v>
      </c>
      <c r="B10187" t="s">
        <v>6805</v>
      </c>
      <c r="C10187" t="s">
        <v>6805</v>
      </c>
      <c r="D10187" t="s">
        <v>6805</v>
      </c>
      <c r="E10187" t="s">
        <v>7201</v>
      </c>
      <c r="F10187" t="s">
        <v>7226</v>
      </c>
      <c r="G10187" t="s">
        <v>7222</v>
      </c>
      <c r="H10187" t="s">
        <v>5577</v>
      </c>
    </row>
    <row r="10188" spans="1:8" x14ac:dyDescent="0.3">
      <c r="A10188" t="s">
        <v>7036</v>
      </c>
      <c r="B10188" t="s">
        <v>6827</v>
      </c>
      <c r="C10188" t="s">
        <v>7213</v>
      </c>
      <c r="D10188" t="s">
        <v>7311</v>
      </c>
      <c r="E10188" t="s">
        <v>7213</v>
      </c>
      <c r="F10188" t="s">
        <v>7226</v>
      </c>
      <c r="G10188" t="s">
        <v>7211</v>
      </c>
      <c r="H10188" t="s">
        <v>5578</v>
      </c>
    </row>
    <row r="10189" spans="1:8" x14ac:dyDescent="0.3">
      <c r="A10189" t="s">
        <v>6805</v>
      </c>
      <c r="B10189" t="s">
        <v>6805</v>
      </c>
      <c r="C10189" t="s">
        <v>6805</v>
      </c>
      <c r="D10189" t="s">
        <v>7314</v>
      </c>
      <c r="E10189" t="s">
        <v>6805</v>
      </c>
      <c r="F10189" t="s">
        <v>7226</v>
      </c>
      <c r="G10189" t="s">
        <v>6805</v>
      </c>
      <c r="H10189" t="s">
        <v>2039</v>
      </c>
    </row>
    <row r="10190" spans="1:8" x14ac:dyDescent="0.3">
      <c r="H10190" t="s">
        <v>2698</v>
      </c>
    </row>
    <row r="10191" spans="1:8" x14ac:dyDescent="0.3">
      <c r="A10191" t="s">
        <v>6805</v>
      </c>
      <c r="B10191" t="s">
        <v>6805</v>
      </c>
      <c r="C10191" t="s">
        <v>6805</v>
      </c>
      <c r="D10191" t="s">
        <v>6805</v>
      </c>
      <c r="E10191" t="s">
        <v>7201</v>
      </c>
      <c r="F10191" t="s">
        <v>7226</v>
      </c>
      <c r="G10191" t="s">
        <v>7231</v>
      </c>
      <c r="H10191" t="s">
        <v>5069</v>
      </c>
    </row>
    <row r="10192" spans="1:8" x14ac:dyDescent="0.3">
      <c r="H10192" t="s">
        <v>5579</v>
      </c>
    </row>
    <row r="10193" spans="1:8" x14ac:dyDescent="0.3">
      <c r="A10193" t="s">
        <v>6805</v>
      </c>
      <c r="B10193" t="s">
        <v>6805</v>
      </c>
      <c r="C10193" t="s">
        <v>6805</v>
      </c>
      <c r="D10193" t="s">
        <v>6805</v>
      </c>
      <c r="E10193" t="s">
        <v>7207</v>
      </c>
      <c r="F10193" t="s">
        <v>7210</v>
      </c>
      <c r="G10193" t="s">
        <v>7197</v>
      </c>
      <c r="H10193" t="s">
        <v>5580</v>
      </c>
    </row>
    <row r="10194" spans="1:8" x14ac:dyDescent="0.3">
      <c r="H10194" t="s">
        <v>10</v>
      </c>
    </row>
    <row r="10195" spans="1:8" x14ac:dyDescent="0.3">
      <c r="H10195" t="s">
        <v>1122</v>
      </c>
    </row>
    <row r="10196" spans="1:8" x14ac:dyDescent="0.3">
      <c r="A10196" t="s">
        <v>7073</v>
      </c>
      <c r="B10196" t="s">
        <v>6891</v>
      </c>
      <c r="C10196" t="s">
        <v>7239</v>
      </c>
      <c r="D10196" t="s">
        <v>7345</v>
      </c>
      <c r="E10196" t="s">
        <v>7239</v>
      </c>
      <c r="F10196" t="s">
        <v>7239</v>
      </c>
      <c r="G10196" t="s">
        <v>7239</v>
      </c>
      <c r="H10196" t="s">
        <v>5581</v>
      </c>
    </row>
    <row r="10197" spans="1:8" x14ac:dyDescent="0.3">
      <c r="H10197" t="s">
        <v>5558</v>
      </c>
    </row>
    <row r="10198" spans="1:8" x14ac:dyDescent="0.3">
      <c r="A10198" t="s">
        <v>6805</v>
      </c>
      <c r="B10198" t="s">
        <v>6805</v>
      </c>
      <c r="C10198" t="s">
        <v>6805</v>
      </c>
      <c r="D10198" t="s">
        <v>6805</v>
      </c>
      <c r="E10198" t="s">
        <v>6805</v>
      </c>
      <c r="F10198" t="s">
        <v>6805</v>
      </c>
      <c r="G10198" t="s">
        <v>6805</v>
      </c>
      <c r="H10198" t="s">
        <v>157</v>
      </c>
    </row>
    <row r="10199" spans="1:8" x14ac:dyDescent="0.3">
      <c r="H10199" t="s">
        <v>68</v>
      </c>
    </row>
    <row r="10200" spans="1:8" x14ac:dyDescent="0.3">
      <c r="A10200" t="s">
        <v>7022</v>
      </c>
      <c r="B10200" t="s">
        <v>6806</v>
      </c>
      <c r="C10200" t="s">
        <v>7195</v>
      </c>
      <c r="D10200" t="s">
        <v>7397</v>
      </c>
      <c r="E10200" t="s">
        <v>7224</v>
      </c>
      <c r="F10200" t="s">
        <v>7294</v>
      </c>
      <c r="G10200" t="s">
        <v>7294</v>
      </c>
      <c r="H10200" t="s">
        <v>1094</v>
      </c>
    </row>
    <row r="10201" spans="1:8" x14ac:dyDescent="0.3">
      <c r="A10201" t="s">
        <v>6805</v>
      </c>
      <c r="B10201" t="s">
        <v>6805</v>
      </c>
      <c r="C10201" t="s">
        <v>6805</v>
      </c>
      <c r="D10201" t="s">
        <v>7321</v>
      </c>
      <c r="E10201" t="s">
        <v>6805</v>
      </c>
      <c r="F10201" t="s">
        <v>6805</v>
      </c>
      <c r="G10201" t="s">
        <v>6805</v>
      </c>
      <c r="H10201" t="s">
        <v>1095</v>
      </c>
    </row>
    <row r="10202" spans="1:8" x14ac:dyDescent="0.3">
      <c r="A10202" t="s">
        <v>6805</v>
      </c>
      <c r="B10202" t="s">
        <v>6805</v>
      </c>
      <c r="C10202" t="s">
        <v>6805</v>
      </c>
      <c r="D10202" t="s">
        <v>6805</v>
      </c>
      <c r="E10202" t="s">
        <v>6805</v>
      </c>
      <c r="F10202" t="s">
        <v>6805</v>
      </c>
      <c r="G10202" t="s">
        <v>6805</v>
      </c>
      <c r="H10202" t="s">
        <v>1762</v>
      </c>
    </row>
    <row r="10203" spans="1:8" x14ac:dyDescent="0.3">
      <c r="H10203" t="s">
        <v>5582</v>
      </c>
    </row>
    <row r="10204" spans="1:8" x14ac:dyDescent="0.3">
      <c r="A10204" t="s">
        <v>6805</v>
      </c>
      <c r="B10204" t="s">
        <v>6805</v>
      </c>
      <c r="C10204" t="s">
        <v>6805</v>
      </c>
      <c r="D10204" t="s">
        <v>6805</v>
      </c>
      <c r="E10204" t="s">
        <v>6805</v>
      </c>
      <c r="F10204" t="s">
        <v>6805</v>
      </c>
      <c r="G10204" t="s">
        <v>7231</v>
      </c>
      <c r="H10204" t="s">
        <v>157</v>
      </c>
    </row>
    <row r="10205" spans="1:8" x14ac:dyDescent="0.3">
      <c r="A10205" t="s">
        <v>6805</v>
      </c>
      <c r="B10205" t="s">
        <v>6805</v>
      </c>
      <c r="C10205" t="s">
        <v>6805</v>
      </c>
      <c r="D10205" t="s">
        <v>6805</v>
      </c>
      <c r="E10205" t="s">
        <v>6805</v>
      </c>
      <c r="F10205" t="s">
        <v>6805</v>
      </c>
      <c r="G10205" t="s">
        <v>7231</v>
      </c>
      <c r="H10205" t="s">
        <v>5583</v>
      </c>
    </row>
    <row r="10206" spans="1:8" x14ac:dyDescent="0.3">
      <c r="A10206" t="s">
        <v>6805</v>
      </c>
      <c r="B10206" t="s">
        <v>6805</v>
      </c>
      <c r="C10206" t="s">
        <v>6805</v>
      </c>
      <c r="D10206" t="s">
        <v>6805</v>
      </c>
      <c r="E10206" t="s">
        <v>6805</v>
      </c>
      <c r="F10206" t="s">
        <v>6805</v>
      </c>
      <c r="G10206" t="s">
        <v>7231</v>
      </c>
      <c r="H10206" t="s">
        <v>5584</v>
      </c>
    </row>
    <row r="10207" spans="1:8" x14ac:dyDescent="0.3">
      <c r="H10207" t="s">
        <v>788</v>
      </c>
    </row>
    <row r="10208" spans="1:8" x14ac:dyDescent="0.3">
      <c r="A10208" t="s">
        <v>6805</v>
      </c>
      <c r="B10208" t="s">
        <v>6805</v>
      </c>
      <c r="C10208" t="s">
        <v>6805</v>
      </c>
      <c r="D10208" t="s">
        <v>6805</v>
      </c>
      <c r="E10208" t="s">
        <v>6805</v>
      </c>
      <c r="F10208" t="s">
        <v>7222</v>
      </c>
      <c r="G10208" t="s">
        <v>7231</v>
      </c>
      <c r="H10208" t="s">
        <v>5585</v>
      </c>
    </row>
    <row r="10209" spans="1:8" x14ac:dyDescent="0.3">
      <c r="H10209" t="s">
        <v>5586</v>
      </c>
    </row>
    <row r="10210" spans="1:8" x14ac:dyDescent="0.3">
      <c r="A10210" t="s">
        <v>6805</v>
      </c>
      <c r="B10210" t="s">
        <v>6805</v>
      </c>
      <c r="C10210" t="s">
        <v>6805</v>
      </c>
      <c r="D10210" t="s">
        <v>6805</v>
      </c>
      <c r="E10210" t="s">
        <v>6805</v>
      </c>
      <c r="F10210" t="s">
        <v>7231</v>
      </c>
      <c r="G10210" t="s">
        <v>7222</v>
      </c>
      <c r="H10210" t="s">
        <v>5587</v>
      </c>
    </row>
    <row r="10211" spans="1:8" x14ac:dyDescent="0.3">
      <c r="H10211" t="s">
        <v>23</v>
      </c>
    </row>
    <row r="10212" spans="1:8" x14ac:dyDescent="0.3">
      <c r="A10212" t="s">
        <v>6805</v>
      </c>
      <c r="B10212" t="s">
        <v>6805</v>
      </c>
      <c r="C10212" t="s">
        <v>6805</v>
      </c>
      <c r="D10212" t="s">
        <v>6805</v>
      </c>
      <c r="E10212" t="s">
        <v>6805</v>
      </c>
      <c r="F10212" t="s">
        <v>7231</v>
      </c>
      <c r="G10212" t="s">
        <v>7231</v>
      </c>
      <c r="H10212" t="s">
        <v>5588</v>
      </c>
    </row>
    <row r="10213" spans="1:8" x14ac:dyDescent="0.3">
      <c r="H10213" t="s">
        <v>5589</v>
      </c>
    </row>
    <row r="10214" spans="1:8" x14ac:dyDescent="0.3">
      <c r="A10214" t="s">
        <v>6805</v>
      </c>
      <c r="B10214" t="s">
        <v>6805</v>
      </c>
      <c r="C10214" t="s">
        <v>6805</v>
      </c>
      <c r="D10214" t="s">
        <v>7314</v>
      </c>
      <c r="E10214" t="s">
        <v>7196</v>
      </c>
      <c r="F10214" t="s">
        <v>6805</v>
      </c>
      <c r="G10214" t="s">
        <v>7196</v>
      </c>
      <c r="H10214" t="s">
        <v>5590</v>
      </c>
    </row>
    <row r="10215" spans="1:8" x14ac:dyDescent="0.3">
      <c r="A10215" t="s">
        <v>6808</v>
      </c>
      <c r="B10215" t="s">
        <v>6808</v>
      </c>
      <c r="C10215" t="s">
        <v>7204</v>
      </c>
      <c r="D10215" t="s">
        <v>6805</v>
      </c>
      <c r="E10215" t="s">
        <v>7204</v>
      </c>
      <c r="F10215" t="s">
        <v>7204</v>
      </c>
      <c r="G10215" t="s">
        <v>7204</v>
      </c>
      <c r="H10215" t="s">
        <v>1221</v>
      </c>
    </row>
    <row r="10216" spans="1:8" x14ac:dyDescent="0.3">
      <c r="H10216" t="s">
        <v>1469</v>
      </c>
    </row>
    <row r="10217" spans="1:8" x14ac:dyDescent="0.3">
      <c r="A10217" t="s">
        <v>6805</v>
      </c>
      <c r="B10217" t="s">
        <v>6805</v>
      </c>
      <c r="C10217" t="s">
        <v>6805</v>
      </c>
      <c r="D10217" t="s">
        <v>6805</v>
      </c>
      <c r="E10217" t="s">
        <v>7222</v>
      </c>
      <c r="F10217" t="s">
        <v>7222</v>
      </c>
      <c r="G10217" t="s">
        <v>7222</v>
      </c>
      <c r="H10217" t="s">
        <v>5591</v>
      </c>
    </row>
    <row r="10218" spans="1:8" x14ac:dyDescent="0.3">
      <c r="H10218" t="s">
        <v>890</v>
      </c>
    </row>
    <row r="10219" spans="1:8" x14ac:dyDescent="0.3">
      <c r="A10219" t="s">
        <v>6805</v>
      </c>
      <c r="B10219" t="s">
        <v>6805</v>
      </c>
      <c r="C10219" t="s">
        <v>6805</v>
      </c>
      <c r="D10219" t="s">
        <v>6805</v>
      </c>
      <c r="E10219" t="s">
        <v>6805</v>
      </c>
      <c r="F10219" t="s">
        <v>7231</v>
      </c>
      <c r="G10219" t="s">
        <v>6805</v>
      </c>
      <c r="H10219" t="s">
        <v>155</v>
      </c>
    </row>
    <row r="10220" spans="1:8" x14ac:dyDescent="0.3">
      <c r="H10220" t="s">
        <v>1833</v>
      </c>
    </row>
    <row r="10221" spans="1:8" x14ac:dyDescent="0.3">
      <c r="A10221" t="s">
        <v>6805</v>
      </c>
      <c r="B10221" t="s">
        <v>6805</v>
      </c>
      <c r="C10221" t="s">
        <v>6805</v>
      </c>
      <c r="D10221" t="s">
        <v>6805</v>
      </c>
      <c r="E10221" t="s">
        <v>6805</v>
      </c>
      <c r="F10221" t="s">
        <v>7231</v>
      </c>
      <c r="G10221" t="s">
        <v>6805</v>
      </c>
      <c r="H10221" t="s">
        <v>5592</v>
      </c>
    </row>
    <row r="10222" spans="1:8" x14ac:dyDescent="0.3">
      <c r="A10222" t="s">
        <v>6808</v>
      </c>
      <c r="B10222" t="s">
        <v>6911</v>
      </c>
      <c r="C10222" t="s">
        <v>7222</v>
      </c>
      <c r="D10222" t="s">
        <v>6805</v>
      </c>
      <c r="E10222" t="s">
        <v>7222</v>
      </c>
      <c r="F10222" t="s">
        <v>7231</v>
      </c>
      <c r="G10222" t="s">
        <v>7197</v>
      </c>
      <c r="H10222" t="s">
        <v>5593</v>
      </c>
    </row>
    <row r="10223" spans="1:8" x14ac:dyDescent="0.3">
      <c r="A10223" t="s">
        <v>6805</v>
      </c>
      <c r="B10223" t="s">
        <v>6805</v>
      </c>
      <c r="C10223" t="s">
        <v>6805</v>
      </c>
      <c r="D10223" t="s">
        <v>7351</v>
      </c>
      <c r="E10223" t="s">
        <v>7231</v>
      </c>
      <c r="F10223" t="s">
        <v>7231</v>
      </c>
      <c r="G10223" t="s">
        <v>7201</v>
      </c>
      <c r="H10223" t="s">
        <v>157</v>
      </c>
    </row>
    <row r="10224" spans="1:8" x14ac:dyDescent="0.3">
      <c r="H10224" t="s">
        <v>1433</v>
      </c>
    </row>
    <row r="10225" spans="1:8" x14ac:dyDescent="0.3">
      <c r="A10225" t="s">
        <v>6805</v>
      </c>
      <c r="B10225" t="s">
        <v>6805</v>
      </c>
      <c r="C10225" t="s">
        <v>6805</v>
      </c>
      <c r="D10225" t="s">
        <v>6805</v>
      </c>
      <c r="E10225" t="s">
        <v>7231</v>
      </c>
      <c r="F10225" t="s">
        <v>7231</v>
      </c>
      <c r="G10225" t="s">
        <v>7199</v>
      </c>
      <c r="H10225" t="s">
        <v>5594</v>
      </c>
    </row>
    <row r="10226" spans="1:8" x14ac:dyDescent="0.3">
      <c r="H10226" t="s">
        <v>547</v>
      </c>
    </row>
    <row r="10227" spans="1:8" x14ac:dyDescent="0.3">
      <c r="A10227" t="s">
        <v>6805</v>
      </c>
      <c r="B10227" t="s">
        <v>6805</v>
      </c>
      <c r="C10227" t="s">
        <v>6805</v>
      </c>
      <c r="D10227" t="s">
        <v>7314</v>
      </c>
      <c r="E10227" t="s">
        <v>6805</v>
      </c>
      <c r="F10227" t="s">
        <v>7214</v>
      </c>
      <c r="G10227" t="s">
        <v>6805</v>
      </c>
      <c r="H10227" t="s">
        <v>5595</v>
      </c>
    </row>
    <row r="10228" spans="1:8" x14ac:dyDescent="0.3">
      <c r="H10228" t="s">
        <v>2006</v>
      </c>
    </row>
    <row r="10229" spans="1:8" x14ac:dyDescent="0.3">
      <c r="A10229" t="s">
        <v>6805</v>
      </c>
      <c r="B10229" t="s">
        <v>6805</v>
      </c>
      <c r="C10229" t="s">
        <v>6805</v>
      </c>
      <c r="D10229" t="s">
        <v>6805</v>
      </c>
      <c r="E10229" t="s">
        <v>7209</v>
      </c>
      <c r="F10229" t="s">
        <v>7209</v>
      </c>
      <c r="G10229" t="s">
        <v>7209</v>
      </c>
      <c r="H10229" t="s">
        <v>5596</v>
      </c>
    </row>
    <row r="10230" spans="1:8" x14ac:dyDescent="0.3">
      <c r="H10230" t="s">
        <v>5597</v>
      </c>
    </row>
    <row r="10231" spans="1:8" x14ac:dyDescent="0.3">
      <c r="A10231" t="s">
        <v>6805</v>
      </c>
      <c r="B10231" t="s">
        <v>6805</v>
      </c>
      <c r="C10231" t="s">
        <v>6805</v>
      </c>
      <c r="D10231" t="s">
        <v>6805</v>
      </c>
      <c r="E10231" t="s">
        <v>6805</v>
      </c>
      <c r="F10231" t="s">
        <v>7246</v>
      </c>
      <c r="G10231" t="s">
        <v>6805</v>
      </c>
      <c r="H10231" t="s">
        <v>5598</v>
      </c>
    </row>
    <row r="10232" spans="1:8" x14ac:dyDescent="0.3">
      <c r="A10232" t="s">
        <v>7128</v>
      </c>
      <c r="B10232" t="s">
        <v>6956</v>
      </c>
      <c r="C10232" t="s">
        <v>7230</v>
      </c>
      <c r="D10232" t="s">
        <v>6805</v>
      </c>
      <c r="E10232" t="s">
        <v>7230</v>
      </c>
      <c r="F10232" t="s">
        <v>7239</v>
      </c>
      <c r="G10232" t="s">
        <v>7533</v>
      </c>
      <c r="H10232" t="s">
        <v>2331</v>
      </c>
    </row>
    <row r="10233" spans="1:8" x14ac:dyDescent="0.3">
      <c r="A10233" t="s">
        <v>6815</v>
      </c>
      <c r="B10233" t="s">
        <v>6844</v>
      </c>
      <c r="C10233" t="s">
        <v>7226</v>
      </c>
      <c r="D10233" t="s">
        <v>6805</v>
      </c>
      <c r="E10233" t="s">
        <v>7226</v>
      </c>
      <c r="F10233" t="s">
        <v>7198</v>
      </c>
      <c r="G10233" t="s">
        <v>7198</v>
      </c>
      <c r="H10233" t="s">
        <v>2332</v>
      </c>
    </row>
    <row r="10234" spans="1:8" x14ac:dyDescent="0.3">
      <c r="H10234" t="s">
        <v>5599</v>
      </c>
    </row>
    <row r="10235" spans="1:8" x14ac:dyDescent="0.3">
      <c r="A10235" t="s">
        <v>6820</v>
      </c>
      <c r="B10235" t="s">
        <v>6820</v>
      </c>
      <c r="C10235" t="s">
        <v>7209</v>
      </c>
      <c r="D10235" t="s">
        <v>7349</v>
      </c>
      <c r="E10235" t="s">
        <v>7209</v>
      </c>
      <c r="F10235" t="s">
        <v>7209</v>
      </c>
      <c r="G10235" t="s">
        <v>7209</v>
      </c>
      <c r="H10235" t="s">
        <v>2355</v>
      </c>
    </row>
    <row r="10236" spans="1:8" x14ac:dyDescent="0.3">
      <c r="H10236" t="s">
        <v>5600</v>
      </c>
    </row>
    <row r="10237" spans="1:8" x14ac:dyDescent="0.3">
      <c r="A10237" t="s">
        <v>6805</v>
      </c>
      <c r="B10237" t="s">
        <v>6805</v>
      </c>
      <c r="C10237" t="s">
        <v>6805</v>
      </c>
      <c r="D10237" t="s">
        <v>7325</v>
      </c>
      <c r="E10237" t="s">
        <v>6805</v>
      </c>
      <c r="F10237" t="s">
        <v>6805</v>
      </c>
      <c r="G10237" t="s">
        <v>6805</v>
      </c>
      <c r="H10237" t="s">
        <v>157</v>
      </c>
    </row>
    <row r="10238" spans="1:8" x14ac:dyDescent="0.3">
      <c r="H10238" t="s">
        <v>1127</v>
      </c>
    </row>
    <row r="10239" spans="1:8" x14ac:dyDescent="0.3">
      <c r="A10239" t="s">
        <v>6805</v>
      </c>
      <c r="B10239" t="s">
        <v>6805</v>
      </c>
      <c r="C10239" t="s">
        <v>6805</v>
      </c>
      <c r="D10239" t="s">
        <v>7380</v>
      </c>
      <c r="E10239" t="s">
        <v>6805</v>
      </c>
      <c r="F10239" t="s">
        <v>6805</v>
      </c>
      <c r="G10239" t="s">
        <v>6805</v>
      </c>
      <c r="H10239" t="s">
        <v>1394</v>
      </c>
    </row>
    <row r="10240" spans="1:8" x14ac:dyDescent="0.3">
      <c r="H10240" t="s">
        <v>10</v>
      </c>
    </row>
    <row r="10241" spans="1:8" x14ac:dyDescent="0.3">
      <c r="H10241" t="s">
        <v>5601</v>
      </c>
    </row>
    <row r="10242" spans="1:8" x14ac:dyDescent="0.3">
      <c r="A10242" t="s">
        <v>6805</v>
      </c>
      <c r="B10242" t="s">
        <v>6805</v>
      </c>
      <c r="C10242" t="s">
        <v>6805</v>
      </c>
      <c r="D10242" t="s">
        <v>6805</v>
      </c>
      <c r="E10242" t="s">
        <v>6805</v>
      </c>
      <c r="F10242" t="s">
        <v>7231</v>
      </c>
      <c r="G10242" t="s">
        <v>7231</v>
      </c>
      <c r="H10242" t="s">
        <v>1394</v>
      </c>
    </row>
    <row r="10243" spans="1:8" x14ac:dyDescent="0.3">
      <c r="H10243" t="s">
        <v>5602</v>
      </c>
    </row>
    <row r="10244" spans="1:8" x14ac:dyDescent="0.3">
      <c r="A10244" t="s">
        <v>6805</v>
      </c>
      <c r="B10244" t="s">
        <v>6805</v>
      </c>
      <c r="C10244" t="s">
        <v>6805</v>
      </c>
      <c r="D10244" t="s">
        <v>6805</v>
      </c>
      <c r="E10244" t="s">
        <v>6805</v>
      </c>
      <c r="F10244" t="s">
        <v>7231</v>
      </c>
      <c r="G10244" t="s">
        <v>7222</v>
      </c>
      <c r="H10244" t="s">
        <v>5603</v>
      </c>
    </row>
    <row r="10245" spans="1:8" x14ac:dyDescent="0.3">
      <c r="H10245" t="s">
        <v>23</v>
      </c>
    </row>
    <row r="10246" spans="1:8" x14ac:dyDescent="0.3">
      <c r="A10246" t="s">
        <v>6809</v>
      </c>
      <c r="B10246" t="s">
        <v>6809</v>
      </c>
      <c r="C10246" t="s">
        <v>7198</v>
      </c>
      <c r="D10246" t="s">
        <v>7311</v>
      </c>
      <c r="E10246" t="s">
        <v>7201</v>
      </c>
      <c r="F10246" t="s">
        <v>7201</v>
      </c>
      <c r="G10246" t="s">
        <v>7201</v>
      </c>
      <c r="H10246" t="s">
        <v>5604</v>
      </c>
    </row>
    <row r="10247" spans="1:8" x14ac:dyDescent="0.3">
      <c r="H10247" t="s">
        <v>1035</v>
      </c>
    </row>
    <row r="10248" spans="1:8" x14ac:dyDescent="0.3">
      <c r="A10248" t="s">
        <v>6809</v>
      </c>
      <c r="B10248" t="s">
        <v>6809</v>
      </c>
      <c r="C10248" t="s">
        <v>7198</v>
      </c>
      <c r="D10248" t="s">
        <v>7314</v>
      </c>
      <c r="E10248" t="s">
        <v>7228</v>
      </c>
      <c r="F10248" t="s">
        <v>7201</v>
      </c>
      <c r="G10248" t="s">
        <v>7198</v>
      </c>
      <c r="H10248" t="s">
        <v>5605</v>
      </c>
    </row>
    <row r="10249" spans="1:8" x14ac:dyDescent="0.3">
      <c r="H10249" t="s">
        <v>5606</v>
      </c>
    </row>
    <row r="10250" spans="1:8" x14ac:dyDescent="0.3">
      <c r="A10250" t="s">
        <v>6805</v>
      </c>
      <c r="B10250" t="s">
        <v>6805</v>
      </c>
      <c r="C10250" t="s">
        <v>6805</v>
      </c>
      <c r="D10250" t="s">
        <v>7311</v>
      </c>
      <c r="E10250" t="s">
        <v>7231</v>
      </c>
      <c r="F10250" t="s">
        <v>6805</v>
      </c>
      <c r="G10250" t="s">
        <v>6805</v>
      </c>
      <c r="H10250" t="s">
        <v>5603</v>
      </c>
    </row>
    <row r="10251" spans="1:8" x14ac:dyDescent="0.3">
      <c r="H10251" t="s">
        <v>16</v>
      </c>
    </row>
    <row r="10252" spans="1:8" x14ac:dyDescent="0.3">
      <c r="A10252" t="s">
        <v>6805</v>
      </c>
      <c r="B10252" t="s">
        <v>6805</v>
      </c>
      <c r="C10252" t="s">
        <v>6805</v>
      </c>
      <c r="D10252" t="s">
        <v>6805</v>
      </c>
      <c r="E10252" t="s">
        <v>6805</v>
      </c>
      <c r="F10252" t="s">
        <v>6805</v>
      </c>
      <c r="G10252" t="s">
        <v>6805</v>
      </c>
      <c r="H10252" t="s">
        <v>5591</v>
      </c>
    </row>
    <row r="10253" spans="1:8" x14ac:dyDescent="0.3">
      <c r="H10253" t="s">
        <v>2104</v>
      </c>
    </row>
    <row r="10254" spans="1:8" x14ac:dyDescent="0.3">
      <c r="A10254" t="s">
        <v>6805</v>
      </c>
      <c r="B10254" t="s">
        <v>6805</v>
      </c>
      <c r="C10254" t="s">
        <v>6805</v>
      </c>
      <c r="D10254" t="s">
        <v>6805</v>
      </c>
      <c r="E10254" t="s">
        <v>6805</v>
      </c>
      <c r="F10254" t="s">
        <v>6805</v>
      </c>
      <c r="G10254" t="s">
        <v>6805</v>
      </c>
      <c r="H10254" t="s">
        <v>5607</v>
      </c>
    </row>
    <row r="10255" spans="1:8" x14ac:dyDescent="0.3">
      <c r="A10255" t="s">
        <v>6805</v>
      </c>
      <c r="B10255" t="s">
        <v>6805</v>
      </c>
      <c r="C10255" t="s">
        <v>6805</v>
      </c>
      <c r="D10255" t="s">
        <v>6805</v>
      </c>
      <c r="E10255" t="s">
        <v>6805</v>
      </c>
      <c r="F10255" t="s">
        <v>6805</v>
      </c>
      <c r="G10255" t="s">
        <v>6805</v>
      </c>
      <c r="H10255" t="s">
        <v>5608</v>
      </c>
    </row>
    <row r="10256" spans="1:8" x14ac:dyDescent="0.3">
      <c r="A10256" t="s">
        <v>6805</v>
      </c>
      <c r="B10256" t="s">
        <v>6805</v>
      </c>
      <c r="C10256" t="s">
        <v>6805</v>
      </c>
      <c r="D10256" t="s">
        <v>6805</v>
      </c>
      <c r="E10256" t="s">
        <v>6805</v>
      </c>
      <c r="F10256" t="s">
        <v>7222</v>
      </c>
      <c r="G10256" t="s">
        <v>7231</v>
      </c>
      <c r="H10256" t="s">
        <v>5609</v>
      </c>
    </row>
    <row r="10257" spans="1:8" x14ac:dyDescent="0.3">
      <c r="H10257" t="s">
        <v>316</v>
      </c>
    </row>
    <row r="10258" spans="1:8" x14ac:dyDescent="0.3">
      <c r="A10258" t="s">
        <v>6805</v>
      </c>
      <c r="B10258" t="s">
        <v>6805</v>
      </c>
      <c r="C10258" t="s">
        <v>6805</v>
      </c>
      <c r="D10258" t="s">
        <v>6805</v>
      </c>
      <c r="E10258" t="s">
        <v>6805</v>
      </c>
      <c r="F10258" t="s">
        <v>7207</v>
      </c>
      <c r="G10258" t="s">
        <v>7209</v>
      </c>
      <c r="H10258" t="s">
        <v>2491</v>
      </c>
    </row>
    <row r="10259" spans="1:8" x14ac:dyDescent="0.3">
      <c r="H10259" t="s">
        <v>890</v>
      </c>
    </row>
    <row r="10260" spans="1:8" x14ac:dyDescent="0.3">
      <c r="A10260" t="s">
        <v>6805</v>
      </c>
      <c r="B10260" t="s">
        <v>6805</v>
      </c>
      <c r="C10260" t="s">
        <v>6805</v>
      </c>
      <c r="D10260" t="s">
        <v>6805</v>
      </c>
      <c r="E10260" t="s">
        <v>6805</v>
      </c>
      <c r="F10260" t="s">
        <v>6805</v>
      </c>
      <c r="G10260" t="s">
        <v>6805</v>
      </c>
      <c r="H10260" t="s">
        <v>157</v>
      </c>
    </row>
    <row r="10261" spans="1:8" x14ac:dyDescent="0.3">
      <c r="H10261" t="s">
        <v>10</v>
      </c>
    </row>
    <row r="10262" spans="1:8" x14ac:dyDescent="0.3">
      <c r="H10262" t="s">
        <v>2974</v>
      </c>
    </row>
    <row r="10263" spans="1:8" x14ac:dyDescent="0.3">
      <c r="A10263" t="s">
        <v>6805</v>
      </c>
      <c r="B10263" t="s">
        <v>6805</v>
      </c>
      <c r="C10263" t="s">
        <v>6805</v>
      </c>
      <c r="D10263" t="s">
        <v>6805</v>
      </c>
      <c r="E10263" t="s">
        <v>6805</v>
      </c>
      <c r="F10263" t="s">
        <v>6805</v>
      </c>
      <c r="G10263" t="s">
        <v>6805</v>
      </c>
      <c r="H10263" t="s">
        <v>155</v>
      </c>
    </row>
    <row r="10264" spans="1:8" x14ac:dyDescent="0.3">
      <c r="H10264" t="s">
        <v>5610</v>
      </c>
    </row>
    <row r="10265" spans="1:8" x14ac:dyDescent="0.3">
      <c r="A10265" t="s">
        <v>6805</v>
      </c>
      <c r="B10265" t="s">
        <v>6805</v>
      </c>
      <c r="C10265" t="s">
        <v>6805</v>
      </c>
      <c r="D10265" t="s">
        <v>6805</v>
      </c>
      <c r="E10265" t="s">
        <v>7223</v>
      </c>
      <c r="F10265" t="s">
        <v>7223</v>
      </c>
      <c r="G10265" t="s">
        <v>7208</v>
      </c>
      <c r="H10265" t="s">
        <v>5611</v>
      </c>
    </row>
    <row r="10266" spans="1:8" x14ac:dyDescent="0.3">
      <c r="H10266" t="s">
        <v>5612</v>
      </c>
    </row>
    <row r="10267" spans="1:8" x14ac:dyDescent="0.3">
      <c r="A10267" t="s">
        <v>6805</v>
      </c>
      <c r="B10267" t="s">
        <v>6805</v>
      </c>
      <c r="C10267" t="s">
        <v>6805</v>
      </c>
      <c r="D10267" t="s">
        <v>6805</v>
      </c>
      <c r="E10267" t="s">
        <v>6805</v>
      </c>
      <c r="F10267" t="s">
        <v>6805</v>
      </c>
      <c r="G10267" t="s">
        <v>7208</v>
      </c>
      <c r="H10267" t="s">
        <v>5613</v>
      </c>
    </row>
    <row r="10268" spans="1:8" x14ac:dyDescent="0.3">
      <c r="H10268" t="s">
        <v>316</v>
      </c>
    </row>
    <row r="10269" spans="1:8" x14ac:dyDescent="0.3">
      <c r="A10269" t="s">
        <v>6805</v>
      </c>
      <c r="B10269" t="s">
        <v>6805</v>
      </c>
      <c r="C10269" t="s">
        <v>6805</v>
      </c>
      <c r="D10269" t="s">
        <v>6805</v>
      </c>
      <c r="E10269" t="s">
        <v>6805</v>
      </c>
      <c r="F10269" t="s">
        <v>6805</v>
      </c>
      <c r="G10269" t="s">
        <v>6805</v>
      </c>
      <c r="H10269" t="s">
        <v>5614</v>
      </c>
    </row>
    <row r="10270" spans="1:8" x14ac:dyDescent="0.3">
      <c r="H10270" t="s">
        <v>997</v>
      </c>
    </row>
    <row r="10271" spans="1:8" x14ac:dyDescent="0.3">
      <c r="A10271" t="s">
        <v>6805</v>
      </c>
      <c r="B10271" t="s">
        <v>6805</v>
      </c>
      <c r="C10271" t="s">
        <v>6805</v>
      </c>
      <c r="D10271" t="s">
        <v>6805</v>
      </c>
      <c r="E10271" t="s">
        <v>6805</v>
      </c>
      <c r="F10271" t="s">
        <v>6805</v>
      </c>
      <c r="G10271" t="s">
        <v>6805</v>
      </c>
      <c r="H10271" t="s">
        <v>5615</v>
      </c>
    </row>
    <row r="10272" spans="1:8" x14ac:dyDescent="0.3">
      <c r="H10272" t="s">
        <v>23</v>
      </c>
    </row>
    <row r="10273" spans="1:8" x14ac:dyDescent="0.3">
      <c r="A10273" t="s">
        <v>6809</v>
      </c>
      <c r="B10273" t="s">
        <v>6809</v>
      </c>
      <c r="C10273" t="s">
        <v>7198</v>
      </c>
      <c r="D10273" t="s">
        <v>6805</v>
      </c>
      <c r="E10273" t="s">
        <v>7201</v>
      </c>
      <c r="F10273" t="s">
        <v>7198</v>
      </c>
      <c r="G10273" t="s">
        <v>6805</v>
      </c>
      <c r="H10273" t="s">
        <v>5616</v>
      </c>
    </row>
    <row r="10274" spans="1:8" x14ac:dyDescent="0.3">
      <c r="H10274" t="s">
        <v>1035</v>
      </c>
    </row>
    <row r="10275" spans="1:8" x14ac:dyDescent="0.3">
      <c r="A10275" t="s">
        <v>6805</v>
      </c>
      <c r="B10275" t="s">
        <v>6805</v>
      </c>
      <c r="C10275" t="s">
        <v>7205</v>
      </c>
      <c r="D10275" t="s">
        <v>7314</v>
      </c>
      <c r="E10275" t="s">
        <v>6805</v>
      </c>
      <c r="F10275" t="s">
        <v>7205</v>
      </c>
      <c r="G10275" t="s">
        <v>6805</v>
      </c>
      <c r="H10275" t="s">
        <v>5617</v>
      </c>
    </row>
    <row r="10276" spans="1:8" x14ac:dyDescent="0.3">
      <c r="H10276" t="s">
        <v>10</v>
      </c>
    </row>
    <row r="10277" spans="1:8" x14ac:dyDescent="0.3">
      <c r="H10277" t="s">
        <v>1658</v>
      </c>
    </row>
    <row r="10278" spans="1:8" x14ac:dyDescent="0.3">
      <c r="A10278" t="s">
        <v>6805</v>
      </c>
      <c r="B10278" t="s">
        <v>6805</v>
      </c>
      <c r="C10278" t="s">
        <v>6805</v>
      </c>
      <c r="D10278" t="s">
        <v>6805</v>
      </c>
      <c r="E10278" t="s">
        <v>6805</v>
      </c>
      <c r="F10278" t="s">
        <v>7222</v>
      </c>
      <c r="G10278" t="s">
        <v>7222</v>
      </c>
      <c r="H10278" t="s">
        <v>5618</v>
      </c>
    </row>
    <row r="10279" spans="1:8" x14ac:dyDescent="0.3">
      <c r="H10279" t="s">
        <v>28</v>
      </c>
    </row>
    <row r="10280" spans="1:8" x14ac:dyDescent="0.3">
      <c r="A10280" t="s">
        <v>6805</v>
      </c>
      <c r="B10280" t="s">
        <v>6805</v>
      </c>
      <c r="C10280" t="s">
        <v>6805</v>
      </c>
      <c r="D10280" t="s">
        <v>6805</v>
      </c>
      <c r="E10280" t="s">
        <v>7208</v>
      </c>
      <c r="F10280" t="s">
        <v>7231</v>
      </c>
      <c r="G10280" t="s">
        <v>7231</v>
      </c>
      <c r="H10280" t="s">
        <v>1394</v>
      </c>
    </row>
    <row r="10281" spans="1:8" x14ac:dyDescent="0.3">
      <c r="H10281" t="s">
        <v>5576</v>
      </c>
    </row>
    <row r="10282" spans="1:8" x14ac:dyDescent="0.3">
      <c r="A10282" t="s">
        <v>6805</v>
      </c>
      <c r="B10282" t="s">
        <v>6805</v>
      </c>
      <c r="C10282" t="s">
        <v>6805</v>
      </c>
      <c r="D10282" t="s">
        <v>6805</v>
      </c>
      <c r="E10282" t="s">
        <v>6805</v>
      </c>
      <c r="F10282" t="s">
        <v>7231</v>
      </c>
      <c r="G10282" t="s">
        <v>7231</v>
      </c>
      <c r="H10282" t="s">
        <v>4580</v>
      </c>
    </row>
    <row r="10283" spans="1:8" x14ac:dyDescent="0.3">
      <c r="A10283" t="s">
        <v>6805</v>
      </c>
      <c r="B10283" t="s">
        <v>6805</v>
      </c>
      <c r="C10283" t="s">
        <v>7199</v>
      </c>
      <c r="D10283" t="s">
        <v>7311</v>
      </c>
      <c r="E10283" t="s">
        <v>7201</v>
      </c>
      <c r="F10283" t="s">
        <v>7231</v>
      </c>
      <c r="G10283" t="s">
        <v>7231</v>
      </c>
      <c r="H10283" t="s">
        <v>5619</v>
      </c>
    </row>
    <row r="10284" spans="1:8" x14ac:dyDescent="0.3">
      <c r="A10284" t="s">
        <v>7036</v>
      </c>
      <c r="B10284" t="s">
        <v>6827</v>
      </c>
      <c r="C10284" t="s">
        <v>7213</v>
      </c>
      <c r="D10284" t="s">
        <v>6805</v>
      </c>
      <c r="E10284" t="s">
        <v>7213</v>
      </c>
      <c r="F10284" t="s">
        <v>7213</v>
      </c>
      <c r="G10284" t="s">
        <v>7213</v>
      </c>
      <c r="H10284" t="s">
        <v>5620</v>
      </c>
    </row>
    <row r="10285" spans="1:8" x14ac:dyDescent="0.3">
      <c r="H10285" t="s">
        <v>316</v>
      </c>
    </row>
    <row r="10286" spans="1:8" x14ac:dyDescent="0.3">
      <c r="A10286" t="s">
        <v>6805</v>
      </c>
      <c r="B10286" t="s">
        <v>6805</v>
      </c>
      <c r="C10286" t="s">
        <v>6805</v>
      </c>
      <c r="D10286" t="s">
        <v>6805</v>
      </c>
      <c r="E10286" t="s">
        <v>6805</v>
      </c>
      <c r="F10286" t="s">
        <v>7209</v>
      </c>
      <c r="G10286" t="s">
        <v>6805</v>
      </c>
      <c r="H10286" t="s">
        <v>5069</v>
      </c>
    </row>
    <row r="10287" spans="1:8" x14ac:dyDescent="0.3">
      <c r="H10287" t="s">
        <v>5589</v>
      </c>
    </row>
    <row r="10288" spans="1:8" x14ac:dyDescent="0.3">
      <c r="A10288" t="s">
        <v>7036</v>
      </c>
      <c r="B10288" t="s">
        <v>6827</v>
      </c>
      <c r="C10288" t="s">
        <v>7213</v>
      </c>
      <c r="D10288" t="s">
        <v>6805</v>
      </c>
      <c r="E10288" t="s">
        <v>7213</v>
      </c>
      <c r="F10288" t="s">
        <v>7213</v>
      </c>
      <c r="G10288" t="s">
        <v>7213</v>
      </c>
      <c r="H10288" t="s">
        <v>5621</v>
      </c>
    </row>
    <row r="10289" spans="1:8" x14ac:dyDescent="0.3">
      <c r="H10289" t="s">
        <v>316</v>
      </c>
    </row>
    <row r="10290" spans="1:8" x14ac:dyDescent="0.3">
      <c r="A10290" t="s">
        <v>6805</v>
      </c>
      <c r="B10290" t="s">
        <v>6805</v>
      </c>
      <c r="C10290" t="s">
        <v>6805</v>
      </c>
      <c r="D10290" t="s">
        <v>6805</v>
      </c>
      <c r="E10290" t="s">
        <v>6805</v>
      </c>
      <c r="F10290" t="s">
        <v>7209</v>
      </c>
      <c r="G10290" t="s">
        <v>6805</v>
      </c>
      <c r="H10290" t="s">
        <v>5069</v>
      </c>
    </row>
    <row r="10291" spans="1:8" x14ac:dyDescent="0.3">
      <c r="A10291" t="s">
        <v>6805</v>
      </c>
      <c r="B10291" t="s">
        <v>6805</v>
      </c>
      <c r="C10291" t="s">
        <v>6805</v>
      </c>
      <c r="D10291" t="s">
        <v>6805</v>
      </c>
      <c r="E10291" t="s">
        <v>7201</v>
      </c>
      <c r="F10291" t="s">
        <v>7210</v>
      </c>
      <c r="G10291" t="s">
        <v>7201</v>
      </c>
      <c r="H10291" t="s">
        <v>1221</v>
      </c>
    </row>
    <row r="10292" spans="1:8" x14ac:dyDescent="0.3">
      <c r="A10292" t="s">
        <v>6805</v>
      </c>
      <c r="B10292" t="s">
        <v>6805</v>
      </c>
      <c r="C10292" t="s">
        <v>6805</v>
      </c>
      <c r="D10292" t="s">
        <v>6805</v>
      </c>
      <c r="E10292" t="s">
        <v>6805</v>
      </c>
      <c r="F10292" t="s">
        <v>7199</v>
      </c>
      <c r="G10292" t="s">
        <v>6805</v>
      </c>
      <c r="H10292" t="s">
        <v>1546</v>
      </c>
    </row>
    <row r="10293" spans="1:8" x14ac:dyDescent="0.3">
      <c r="H10293" t="s">
        <v>1361</v>
      </c>
    </row>
    <row r="10294" spans="1:8" x14ac:dyDescent="0.3">
      <c r="A10294" t="s">
        <v>6805</v>
      </c>
      <c r="B10294" t="s">
        <v>6805</v>
      </c>
      <c r="C10294" t="s">
        <v>6805</v>
      </c>
      <c r="D10294" t="s">
        <v>6805</v>
      </c>
      <c r="E10294" t="s">
        <v>6805</v>
      </c>
      <c r="F10294" t="s">
        <v>6805</v>
      </c>
      <c r="G10294" t="s">
        <v>6805</v>
      </c>
      <c r="H10294" t="s">
        <v>1136</v>
      </c>
    </row>
    <row r="10295" spans="1:8" x14ac:dyDescent="0.3">
      <c r="A10295" t="s">
        <v>6805</v>
      </c>
      <c r="B10295" t="s">
        <v>6805</v>
      </c>
      <c r="C10295" t="s">
        <v>6805</v>
      </c>
      <c r="D10295" t="s">
        <v>6805</v>
      </c>
      <c r="E10295" t="s">
        <v>7231</v>
      </c>
      <c r="F10295" t="s">
        <v>7231</v>
      </c>
      <c r="G10295" t="s">
        <v>7231</v>
      </c>
      <c r="H10295" t="s">
        <v>1547</v>
      </c>
    </row>
    <row r="10296" spans="1:8" x14ac:dyDescent="0.3">
      <c r="A10296" t="s">
        <v>6994</v>
      </c>
      <c r="B10296" t="s">
        <v>6994</v>
      </c>
      <c r="C10296" t="s">
        <v>7202</v>
      </c>
      <c r="D10296" t="s">
        <v>6805</v>
      </c>
      <c r="E10296" t="s">
        <v>7231</v>
      </c>
      <c r="F10296" t="s">
        <v>7231</v>
      </c>
      <c r="G10296" t="s">
        <v>7231</v>
      </c>
      <c r="H10296" t="s">
        <v>5622</v>
      </c>
    </row>
    <row r="10297" spans="1:8" x14ac:dyDescent="0.3">
      <c r="H10297" t="s">
        <v>1035</v>
      </c>
    </row>
    <row r="10298" spans="1:8" x14ac:dyDescent="0.3">
      <c r="A10298" t="s">
        <v>7037</v>
      </c>
      <c r="B10298" t="s">
        <v>6867</v>
      </c>
      <c r="C10298" t="s">
        <v>7222</v>
      </c>
      <c r="D10298" t="s">
        <v>6805</v>
      </c>
      <c r="E10298" t="s">
        <v>7222</v>
      </c>
      <c r="F10298" t="s">
        <v>7222</v>
      </c>
      <c r="G10298" t="s">
        <v>7222</v>
      </c>
      <c r="H10298" t="s">
        <v>5623</v>
      </c>
    </row>
    <row r="10299" spans="1:8" x14ac:dyDescent="0.3">
      <c r="H10299" t="s">
        <v>5624</v>
      </c>
    </row>
    <row r="10300" spans="1:8" x14ac:dyDescent="0.3">
      <c r="A10300" t="s">
        <v>6805</v>
      </c>
      <c r="B10300" t="s">
        <v>6805</v>
      </c>
      <c r="C10300" t="s">
        <v>6805</v>
      </c>
      <c r="D10300" t="s">
        <v>7351</v>
      </c>
      <c r="E10300" t="s">
        <v>7201</v>
      </c>
      <c r="F10300" t="s">
        <v>7201</v>
      </c>
      <c r="G10300" t="s">
        <v>7201</v>
      </c>
      <c r="H10300" t="s">
        <v>157</v>
      </c>
    </row>
    <row r="10301" spans="1:8" x14ac:dyDescent="0.3">
      <c r="H10301" t="s">
        <v>10</v>
      </c>
    </row>
    <row r="10302" spans="1:8" x14ac:dyDescent="0.3">
      <c r="H10302" t="s">
        <v>5625</v>
      </c>
    </row>
    <row r="10303" spans="1:8" x14ac:dyDescent="0.3">
      <c r="A10303" t="s">
        <v>7022</v>
      </c>
      <c r="B10303" t="s">
        <v>6880</v>
      </c>
      <c r="C10303" t="s">
        <v>7219</v>
      </c>
      <c r="D10303" t="s">
        <v>7353</v>
      </c>
      <c r="E10303" t="s">
        <v>7219</v>
      </c>
      <c r="F10303" t="s">
        <v>7216</v>
      </c>
      <c r="G10303" t="s">
        <v>7216</v>
      </c>
      <c r="H10303" t="s">
        <v>5626</v>
      </c>
    </row>
    <row r="10304" spans="1:8" x14ac:dyDescent="0.3">
      <c r="A10304" t="s">
        <v>7028</v>
      </c>
      <c r="B10304" t="s">
        <v>6815</v>
      </c>
      <c r="C10304" t="s">
        <v>7198</v>
      </c>
      <c r="D10304" t="s">
        <v>7321</v>
      </c>
      <c r="E10304" t="s">
        <v>7206</v>
      </c>
      <c r="F10304" t="s">
        <v>7216</v>
      </c>
      <c r="G10304" t="s">
        <v>7216</v>
      </c>
      <c r="H10304" t="s">
        <v>5627</v>
      </c>
    </row>
    <row r="10305" spans="1:8" x14ac:dyDescent="0.3">
      <c r="A10305" t="s">
        <v>6805</v>
      </c>
      <c r="B10305" t="s">
        <v>6805</v>
      </c>
      <c r="C10305" t="s">
        <v>6805</v>
      </c>
      <c r="D10305" t="s">
        <v>6805</v>
      </c>
      <c r="E10305" t="s">
        <v>7209</v>
      </c>
      <c r="F10305" t="s">
        <v>7209</v>
      </c>
      <c r="G10305" t="s">
        <v>7209</v>
      </c>
      <c r="H10305" t="s">
        <v>5069</v>
      </c>
    </row>
    <row r="10306" spans="1:8" x14ac:dyDescent="0.3">
      <c r="A10306" t="s">
        <v>6805</v>
      </c>
      <c r="B10306" t="s">
        <v>6805</v>
      </c>
      <c r="C10306" t="s">
        <v>6805</v>
      </c>
      <c r="D10306" t="s">
        <v>6805</v>
      </c>
      <c r="E10306" t="s">
        <v>7210</v>
      </c>
      <c r="F10306" t="s">
        <v>7210</v>
      </c>
      <c r="G10306" t="s">
        <v>7210</v>
      </c>
      <c r="H10306" t="s">
        <v>1221</v>
      </c>
    </row>
    <row r="10307" spans="1:8" x14ac:dyDescent="0.3">
      <c r="A10307" t="s">
        <v>6805</v>
      </c>
      <c r="B10307" t="s">
        <v>6805</v>
      </c>
      <c r="C10307" t="s">
        <v>6805</v>
      </c>
      <c r="D10307" t="s">
        <v>6805</v>
      </c>
      <c r="E10307" t="s">
        <v>7199</v>
      </c>
      <c r="F10307" t="s">
        <v>7199</v>
      </c>
      <c r="G10307" t="s">
        <v>7199</v>
      </c>
      <c r="H10307" t="s">
        <v>5628</v>
      </c>
    </row>
    <row r="10308" spans="1:8" x14ac:dyDescent="0.3">
      <c r="H10308" t="s">
        <v>1035</v>
      </c>
    </row>
    <row r="10309" spans="1:8" x14ac:dyDescent="0.3">
      <c r="A10309" t="s">
        <v>6810</v>
      </c>
      <c r="B10309" t="s">
        <v>6808</v>
      </c>
      <c r="C10309" t="s">
        <v>7204</v>
      </c>
      <c r="D10309" t="s">
        <v>7311</v>
      </c>
      <c r="E10309" t="s">
        <v>7199</v>
      </c>
      <c r="F10309" t="s">
        <v>7201</v>
      </c>
      <c r="G10309" t="s">
        <v>7500</v>
      </c>
      <c r="H10309" t="s">
        <v>5629</v>
      </c>
    </row>
    <row r="10310" spans="1:8" x14ac:dyDescent="0.3">
      <c r="H10310" t="s">
        <v>1184</v>
      </c>
    </row>
    <row r="10311" spans="1:8" x14ac:dyDescent="0.3">
      <c r="A10311" t="s">
        <v>7026</v>
      </c>
      <c r="B10311" t="s">
        <v>6832</v>
      </c>
      <c r="C10311" t="s">
        <v>7200</v>
      </c>
      <c r="D10311" t="s">
        <v>6805</v>
      </c>
      <c r="E10311" t="s">
        <v>7200</v>
      </c>
      <c r="F10311" t="s">
        <v>7200</v>
      </c>
      <c r="G10311" t="s">
        <v>7200</v>
      </c>
      <c r="H10311" t="s">
        <v>1206</v>
      </c>
    </row>
    <row r="10312" spans="1:8" x14ac:dyDescent="0.3">
      <c r="H10312" t="s">
        <v>1435</v>
      </c>
    </row>
    <row r="10313" spans="1:8" x14ac:dyDescent="0.3">
      <c r="A10313" t="s">
        <v>6996</v>
      </c>
      <c r="B10313" t="s">
        <v>6996</v>
      </c>
      <c r="C10313" t="s">
        <v>7279</v>
      </c>
      <c r="D10313" t="s">
        <v>7311</v>
      </c>
      <c r="E10313" t="s">
        <v>7197</v>
      </c>
      <c r="F10313" t="s">
        <v>7514</v>
      </c>
      <c r="G10313" t="s">
        <v>7514</v>
      </c>
      <c r="H10313" t="s">
        <v>5630</v>
      </c>
    </row>
    <row r="10314" spans="1:8" x14ac:dyDescent="0.3">
      <c r="H10314" t="s">
        <v>10</v>
      </c>
    </row>
    <row r="10315" spans="1:8" x14ac:dyDescent="0.3">
      <c r="A10315" t="s">
        <v>7118</v>
      </c>
      <c r="B10315" t="s">
        <v>6944</v>
      </c>
      <c r="C10315" t="s">
        <v>7271</v>
      </c>
      <c r="D10315" t="s">
        <v>7319</v>
      </c>
      <c r="E10315" t="s">
        <v>7271</v>
      </c>
      <c r="F10315" t="s">
        <v>7271</v>
      </c>
      <c r="G10315" t="s">
        <v>7235</v>
      </c>
      <c r="H10315" t="s">
        <v>5631</v>
      </c>
    </row>
    <row r="10316" spans="1:8" x14ac:dyDescent="0.3">
      <c r="H10316" t="s">
        <v>4337</v>
      </c>
    </row>
    <row r="10317" spans="1:8" x14ac:dyDescent="0.3">
      <c r="A10317" t="s">
        <v>6805</v>
      </c>
      <c r="B10317" t="s">
        <v>6805</v>
      </c>
      <c r="C10317" t="s">
        <v>6805</v>
      </c>
      <c r="D10317" t="s">
        <v>6805</v>
      </c>
      <c r="E10317" t="s">
        <v>6805</v>
      </c>
      <c r="F10317" t="s">
        <v>6805</v>
      </c>
      <c r="G10317" t="s">
        <v>6805</v>
      </c>
      <c r="H10317" t="s">
        <v>5632</v>
      </c>
    </row>
    <row r="10318" spans="1:8" x14ac:dyDescent="0.3">
      <c r="H10318" t="s">
        <v>16</v>
      </c>
    </row>
    <row r="10319" spans="1:8" x14ac:dyDescent="0.3">
      <c r="A10319" t="s">
        <v>6805</v>
      </c>
      <c r="B10319" t="s">
        <v>6805</v>
      </c>
      <c r="C10319" t="s">
        <v>6805</v>
      </c>
      <c r="D10319" t="s">
        <v>6805</v>
      </c>
      <c r="E10319" t="s">
        <v>6805</v>
      </c>
      <c r="F10319" t="s">
        <v>6805</v>
      </c>
      <c r="G10319" t="s">
        <v>6805</v>
      </c>
      <c r="H10319" t="s">
        <v>1365</v>
      </c>
    </row>
    <row r="10320" spans="1:8" x14ac:dyDescent="0.3">
      <c r="H10320" t="s">
        <v>28</v>
      </c>
    </row>
    <row r="10321" spans="1:8" x14ac:dyDescent="0.3">
      <c r="A10321" t="s">
        <v>6805</v>
      </c>
      <c r="B10321" t="s">
        <v>6805</v>
      </c>
      <c r="C10321" t="s">
        <v>6805</v>
      </c>
      <c r="D10321" t="s">
        <v>7322</v>
      </c>
      <c r="E10321" t="s">
        <v>6805</v>
      </c>
      <c r="F10321" t="s">
        <v>6805</v>
      </c>
      <c r="G10321" t="s">
        <v>6805</v>
      </c>
      <c r="H10321" t="s">
        <v>1762</v>
      </c>
    </row>
    <row r="10322" spans="1:8" x14ac:dyDescent="0.3">
      <c r="H10322" t="s">
        <v>5633</v>
      </c>
    </row>
    <row r="10323" spans="1:8" x14ac:dyDescent="0.3">
      <c r="A10323" t="s">
        <v>6946</v>
      </c>
      <c r="B10323" t="s">
        <v>6946</v>
      </c>
      <c r="C10323" t="s">
        <v>7210</v>
      </c>
      <c r="D10323" t="s">
        <v>6805</v>
      </c>
      <c r="E10323" t="s">
        <v>7210</v>
      </c>
      <c r="F10323" t="s">
        <v>7210</v>
      </c>
      <c r="G10323" t="s">
        <v>7210</v>
      </c>
      <c r="H10323" t="s">
        <v>5634</v>
      </c>
    </row>
    <row r="10324" spans="1:8" x14ac:dyDescent="0.3">
      <c r="H10324" t="s">
        <v>5635</v>
      </c>
    </row>
    <row r="10325" spans="1:8" x14ac:dyDescent="0.3">
      <c r="A10325" t="s">
        <v>6805</v>
      </c>
      <c r="B10325" t="s">
        <v>6805</v>
      </c>
      <c r="C10325" t="s">
        <v>6805</v>
      </c>
      <c r="D10325" t="s">
        <v>6805</v>
      </c>
      <c r="E10325" t="s">
        <v>7222</v>
      </c>
      <c r="F10325" t="s">
        <v>6805</v>
      </c>
      <c r="G10325" t="s">
        <v>7222</v>
      </c>
      <c r="H10325" t="s">
        <v>5636</v>
      </c>
    </row>
    <row r="10326" spans="1:8" x14ac:dyDescent="0.3">
      <c r="H10326" t="s">
        <v>5637</v>
      </c>
    </row>
    <row r="10327" spans="1:8" x14ac:dyDescent="0.3">
      <c r="A10327" t="s">
        <v>7147</v>
      </c>
      <c r="B10327" t="s">
        <v>6985</v>
      </c>
      <c r="C10327" t="s">
        <v>7201</v>
      </c>
      <c r="D10327" t="s">
        <v>6805</v>
      </c>
      <c r="E10327" t="s">
        <v>7201</v>
      </c>
      <c r="F10327" t="s">
        <v>7201</v>
      </c>
      <c r="G10327" t="s">
        <v>7201</v>
      </c>
      <c r="H10327" t="s">
        <v>5638</v>
      </c>
    </row>
    <row r="10328" spans="1:8" x14ac:dyDescent="0.3">
      <c r="H10328" t="s">
        <v>1035</v>
      </c>
    </row>
    <row r="10329" spans="1:8" x14ac:dyDescent="0.3">
      <c r="A10329" t="s">
        <v>7177</v>
      </c>
      <c r="B10329" t="s">
        <v>6897</v>
      </c>
      <c r="C10329" t="s">
        <v>7258</v>
      </c>
      <c r="D10329" t="s">
        <v>7314</v>
      </c>
      <c r="E10329" t="s">
        <v>7198</v>
      </c>
      <c r="F10329" t="s">
        <v>7198</v>
      </c>
      <c r="G10329" t="s">
        <v>7231</v>
      </c>
      <c r="H10329" t="s">
        <v>5639</v>
      </c>
    </row>
    <row r="10330" spans="1:8" x14ac:dyDescent="0.3">
      <c r="A10330" t="s">
        <v>6805</v>
      </c>
      <c r="B10330" t="s">
        <v>6805</v>
      </c>
      <c r="C10330" t="s">
        <v>7202</v>
      </c>
      <c r="D10330" t="s">
        <v>7447</v>
      </c>
      <c r="E10330" t="s">
        <v>7198</v>
      </c>
      <c r="F10330" t="s">
        <v>7198</v>
      </c>
      <c r="G10330" t="s">
        <v>7228</v>
      </c>
      <c r="H10330" t="s">
        <v>5640</v>
      </c>
    </row>
    <row r="10331" spans="1:8" x14ac:dyDescent="0.3">
      <c r="A10331" t="s">
        <v>6805</v>
      </c>
      <c r="B10331" t="s">
        <v>6805</v>
      </c>
      <c r="C10331" t="s">
        <v>6805</v>
      </c>
      <c r="D10331" t="s">
        <v>7351</v>
      </c>
      <c r="E10331" t="s">
        <v>7198</v>
      </c>
      <c r="F10331" t="s">
        <v>7198</v>
      </c>
      <c r="G10331" t="s">
        <v>7231</v>
      </c>
      <c r="H10331" t="s">
        <v>1136</v>
      </c>
    </row>
    <row r="10332" spans="1:8" x14ac:dyDescent="0.3">
      <c r="H10332" t="s">
        <v>1184</v>
      </c>
    </row>
    <row r="10333" spans="1:8" x14ac:dyDescent="0.3">
      <c r="A10333" t="s">
        <v>6805</v>
      </c>
      <c r="B10333" t="s">
        <v>6805</v>
      </c>
      <c r="C10333" t="s">
        <v>6805</v>
      </c>
      <c r="D10333" t="s">
        <v>7314</v>
      </c>
      <c r="E10333" t="s">
        <v>6805</v>
      </c>
      <c r="F10333" t="s">
        <v>6805</v>
      </c>
      <c r="G10333" t="s">
        <v>6805</v>
      </c>
      <c r="H10333" t="s">
        <v>1206</v>
      </c>
    </row>
    <row r="10334" spans="1:8" x14ac:dyDescent="0.3">
      <c r="H10334" t="s">
        <v>1435</v>
      </c>
    </row>
    <row r="10335" spans="1:8" x14ac:dyDescent="0.3">
      <c r="A10335" t="s">
        <v>6890</v>
      </c>
      <c r="B10335" t="s">
        <v>6890</v>
      </c>
      <c r="C10335" t="s">
        <v>7252</v>
      </c>
      <c r="D10335" t="s">
        <v>6805</v>
      </c>
      <c r="E10335" t="s">
        <v>7201</v>
      </c>
      <c r="F10335" t="s">
        <v>7252</v>
      </c>
      <c r="G10335" t="s">
        <v>7252</v>
      </c>
      <c r="H10335" t="s">
        <v>5641</v>
      </c>
    </row>
    <row r="10336" spans="1:8" x14ac:dyDescent="0.3">
      <c r="A10336" t="s">
        <v>7025</v>
      </c>
      <c r="B10336" t="s">
        <v>6832</v>
      </c>
      <c r="C10336" t="s">
        <v>7200</v>
      </c>
      <c r="D10336" t="s">
        <v>7314</v>
      </c>
      <c r="E10336" t="s">
        <v>7283</v>
      </c>
      <c r="F10336" t="s">
        <v>7198</v>
      </c>
      <c r="G10336" t="s">
        <v>7198</v>
      </c>
      <c r="H10336" t="s">
        <v>5642</v>
      </c>
    </row>
    <row r="10337" spans="1:8" x14ac:dyDescent="0.3">
      <c r="A10337" t="s">
        <v>6805</v>
      </c>
      <c r="B10337" t="s">
        <v>6805</v>
      </c>
      <c r="C10337" t="s">
        <v>6805</v>
      </c>
      <c r="D10337" t="s">
        <v>6805</v>
      </c>
      <c r="E10337" t="s">
        <v>7226</v>
      </c>
      <c r="F10337" t="s">
        <v>7198</v>
      </c>
      <c r="G10337" t="s">
        <v>7198</v>
      </c>
      <c r="H10337" t="s">
        <v>1136</v>
      </c>
    </row>
    <row r="10338" spans="1:8" x14ac:dyDescent="0.3">
      <c r="H10338" t="s">
        <v>10</v>
      </c>
    </row>
    <row r="10339" spans="1:8" x14ac:dyDescent="0.3">
      <c r="H10339" t="s">
        <v>1122</v>
      </c>
    </row>
    <row r="10340" spans="1:8" x14ac:dyDescent="0.3">
      <c r="A10340" t="s">
        <v>6805</v>
      </c>
      <c r="B10340" t="s">
        <v>6805</v>
      </c>
      <c r="C10340" t="s">
        <v>6805</v>
      </c>
      <c r="D10340" t="s">
        <v>7308</v>
      </c>
      <c r="E10340" t="s">
        <v>6805</v>
      </c>
      <c r="F10340" t="s">
        <v>6805</v>
      </c>
      <c r="G10340" t="s">
        <v>6805</v>
      </c>
      <c r="H10340" t="s">
        <v>5643</v>
      </c>
    </row>
    <row r="10341" spans="1:8" x14ac:dyDescent="0.3">
      <c r="H10341" t="s">
        <v>28</v>
      </c>
    </row>
    <row r="10342" spans="1:8" x14ac:dyDescent="0.3">
      <c r="A10342" t="s">
        <v>6805</v>
      </c>
      <c r="B10342" t="s">
        <v>6805</v>
      </c>
      <c r="C10342" t="s">
        <v>6805</v>
      </c>
      <c r="D10342" t="s">
        <v>6805</v>
      </c>
      <c r="E10342" t="s">
        <v>6805</v>
      </c>
      <c r="F10342" t="s">
        <v>6805</v>
      </c>
      <c r="G10342" t="s">
        <v>6805</v>
      </c>
      <c r="H10342" t="s">
        <v>5644</v>
      </c>
    </row>
    <row r="10343" spans="1:8" x14ac:dyDescent="0.3">
      <c r="H10343" t="s">
        <v>5645</v>
      </c>
    </row>
    <row r="10344" spans="1:8" x14ac:dyDescent="0.3">
      <c r="A10344" t="s">
        <v>6805</v>
      </c>
      <c r="B10344" t="s">
        <v>6805</v>
      </c>
      <c r="C10344" t="s">
        <v>6805</v>
      </c>
      <c r="D10344" t="s">
        <v>6805</v>
      </c>
      <c r="E10344" t="s">
        <v>6805</v>
      </c>
      <c r="F10344" t="s">
        <v>7222</v>
      </c>
      <c r="G10344" t="s">
        <v>6805</v>
      </c>
      <c r="H10344" t="s">
        <v>5646</v>
      </c>
    </row>
    <row r="10345" spans="1:8" x14ac:dyDescent="0.3">
      <c r="A10345" t="s">
        <v>6805</v>
      </c>
      <c r="B10345" t="s">
        <v>6805</v>
      </c>
      <c r="C10345" t="s">
        <v>6805</v>
      </c>
      <c r="D10345" t="s">
        <v>6805</v>
      </c>
      <c r="E10345" t="s">
        <v>6805</v>
      </c>
      <c r="F10345" t="s">
        <v>7231</v>
      </c>
      <c r="G10345" t="s">
        <v>6805</v>
      </c>
      <c r="H10345" t="s">
        <v>2470</v>
      </c>
    </row>
    <row r="10346" spans="1:8" x14ac:dyDescent="0.3">
      <c r="A10346" t="s">
        <v>6805</v>
      </c>
      <c r="B10346" t="s">
        <v>6805</v>
      </c>
      <c r="C10346" t="s">
        <v>6805</v>
      </c>
      <c r="D10346" t="s">
        <v>6805</v>
      </c>
      <c r="E10346" t="s">
        <v>6805</v>
      </c>
      <c r="F10346" t="s">
        <v>6805</v>
      </c>
      <c r="G10346" t="s">
        <v>6805</v>
      </c>
      <c r="H10346" t="s">
        <v>2471</v>
      </c>
    </row>
    <row r="10347" spans="1:8" x14ac:dyDescent="0.3">
      <c r="H10347" t="s">
        <v>5627</v>
      </c>
    </row>
    <row r="10348" spans="1:8" x14ac:dyDescent="0.3">
      <c r="A10348" t="s">
        <v>7178</v>
      </c>
      <c r="B10348" t="s">
        <v>6997</v>
      </c>
      <c r="C10348" t="s">
        <v>7281</v>
      </c>
      <c r="D10348" t="s">
        <v>7330</v>
      </c>
      <c r="E10348" t="s">
        <v>7211</v>
      </c>
      <c r="F10348" t="s">
        <v>7211</v>
      </c>
      <c r="G10348" t="s">
        <v>7211</v>
      </c>
      <c r="H10348" t="s">
        <v>5647</v>
      </c>
    </row>
    <row r="10349" spans="1:8" x14ac:dyDescent="0.3">
      <c r="H10349" t="s">
        <v>1361</v>
      </c>
    </row>
    <row r="10350" spans="1:8" x14ac:dyDescent="0.3">
      <c r="A10350" t="s">
        <v>7086</v>
      </c>
      <c r="B10350" t="s">
        <v>6805</v>
      </c>
      <c r="C10350" t="s">
        <v>6805</v>
      </c>
      <c r="D10350" t="s">
        <v>7399</v>
      </c>
      <c r="E10350" t="s">
        <v>7231</v>
      </c>
      <c r="F10350" t="s">
        <v>7231</v>
      </c>
      <c r="G10350" t="s">
        <v>7216</v>
      </c>
      <c r="H10350" t="s">
        <v>2474</v>
      </c>
    </row>
    <row r="10351" spans="1:8" x14ac:dyDescent="0.3">
      <c r="H10351" t="s">
        <v>316</v>
      </c>
    </row>
    <row r="10352" spans="1:8" x14ac:dyDescent="0.3">
      <c r="A10352" t="s">
        <v>6805</v>
      </c>
      <c r="B10352" t="s">
        <v>6805</v>
      </c>
      <c r="C10352" t="s">
        <v>6805</v>
      </c>
      <c r="D10352" t="s">
        <v>7356</v>
      </c>
      <c r="E10352" t="s">
        <v>7231</v>
      </c>
      <c r="F10352" t="s">
        <v>7231</v>
      </c>
      <c r="G10352" t="s">
        <v>7209</v>
      </c>
      <c r="H10352" t="s">
        <v>5648</v>
      </c>
    </row>
    <row r="10353" spans="1:8" x14ac:dyDescent="0.3">
      <c r="H10353" t="s">
        <v>1184</v>
      </c>
    </row>
    <row r="10354" spans="1:8" x14ac:dyDescent="0.3">
      <c r="A10354" t="s">
        <v>6805</v>
      </c>
      <c r="B10354" t="s">
        <v>6805</v>
      </c>
      <c r="C10354" t="s">
        <v>6805</v>
      </c>
      <c r="D10354" t="s">
        <v>6805</v>
      </c>
      <c r="E10354" t="s">
        <v>6805</v>
      </c>
      <c r="F10354" t="s">
        <v>7231</v>
      </c>
      <c r="G10354" t="s">
        <v>6805</v>
      </c>
      <c r="H10354" t="s">
        <v>1206</v>
      </c>
    </row>
    <row r="10355" spans="1:8" x14ac:dyDescent="0.3">
      <c r="H10355" t="s">
        <v>1435</v>
      </c>
    </row>
    <row r="10356" spans="1:8" x14ac:dyDescent="0.3">
      <c r="A10356" t="s">
        <v>6890</v>
      </c>
      <c r="B10356" t="s">
        <v>6890</v>
      </c>
      <c r="C10356" t="s">
        <v>7252</v>
      </c>
      <c r="D10356" t="s">
        <v>7311</v>
      </c>
      <c r="E10356" t="s">
        <v>7201</v>
      </c>
      <c r="F10356" t="s">
        <v>7211</v>
      </c>
      <c r="G10356" t="s">
        <v>7252</v>
      </c>
      <c r="H10356" t="s">
        <v>5649</v>
      </c>
    </row>
    <row r="10357" spans="1:8" x14ac:dyDescent="0.3">
      <c r="H10357" t="s">
        <v>1361</v>
      </c>
    </row>
    <row r="10358" spans="1:8" x14ac:dyDescent="0.3">
      <c r="A10358" t="s">
        <v>6805</v>
      </c>
      <c r="B10358" t="s">
        <v>6805</v>
      </c>
      <c r="C10358" t="s">
        <v>6805</v>
      </c>
      <c r="D10358" t="s">
        <v>6805</v>
      </c>
      <c r="E10358" t="s">
        <v>7231</v>
      </c>
      <c r="F10358" t="s">
        <v>7231</v>
      </c>
      <c r="G10358" t="s">
        <v>7198</v>
      </c>
      <c r="H10358" t="s">
        <v>2474</v>
      </c>
    </row>
    <row r="10359" spans="1:8" x14ac:dyDescent="0.3">
      <c r="H10359" t="s">
        <v>32</v>
      </c>
    </row>
    <row r="10360" spans="1:8" x14ac:dyDescent="0.3">
      <c r="A10360" t="s">
        <v>6886</v>
      </c>
      <c r="B10360" t="s">
        <v>6886</v>
      </c>
      <c r="C10360" t="s">
        <v>7197</v>
      </c>
      <c r="D10360" t="s">
        <v>7447</v>
      </c>
      <c r="E10360" t="s">
        <v>7211</v>
      </c>
      <c r="F10360" t="s">
        <v>7211</v>
      </c>
      <c r="G10360" t="s">
        <v>7197</v>
      </c>
      <c r="H10360" t="s">
        <v>5650</v>
      </c>
    </row>
    <row r="10361" spans="1:8" x14ac:dyDescent="0.3">
      <c r="H10361" t="s">
        <v>1361</v>
      </c>
    </row>
    <row r="10362" spans="1:8" x14ac:dyDescent="0.3">
      <c r="A10362" t="s">
        <v>6805</v>
      </c>
      <c r="B10362" t="s">
        <v>6805</v>
      </c>
      <c r="C10362" t="s">
        <v>6805</v>
      </c>
      <c r="D10362" t="s">
        <v>6805</v>
      </c>
      <c r="E10362" t="s">
        <v>7231</v>
      </c>
      <c r="F10362" t="s">
        <v>7231</v>
      </c>
      <c r="G10362" t="s">
        <v>7216</v>
      </c>
      <c r="H10362" t="s">
        <v>2474</v>
      </c>
    </row>
    <row r="10363" spans="1:8" x14ac:dyDescent="0.3">
      <c r="H10363" t="s">
        <v>316</v>
      </c>
    </row>
    <row r="10364" spans="1:8" x14ac:dyDescent="0.3">
      <c r="A10364" t="s">
        <v>6888</v>
      </c>
      <c r="B10364" t="s">
        <v>6805</v>
      </c>
      <c r="C10364" t="s">
        <v>7197</v>
      </c>
      <c r="D10364" t="s">
        <v>7314</v>
      </c>
      <c r="E10364" t="s">
        <v>7231</v>
      </c>
      <c r="F10364" t="s">
        <v>7231</v>
      </c>
      <c r="G10364" t="s">
        <v>7209</v>
      </c>
      <c r="H10364" t="s">
        <v>1746</v>
      </c>
    </row>
    <row r="10365" spans="1:8" x14ac:dyDescent="0.3">
      <c r="H10365" t="s">
        <v>10</v>
      </c>
    </row>
    <row r="10366" spans="1:8" x14ac:dyDescent="0.3">
      <c r="H10366" t="s">
        <v>1597</v>
      </c>
    </row>
    <row r="10367" spans="1:8" x14ac:dyDescent="0.3">
      <c r="A10367" t="s">
        <v>6805</v>
      </c>
      <c r="B10367" t="s">
        <v>6805</v>
      </c>
      <c r="C10367" t="s">
        <v>6805</v>
      </c>
      <c r="D10367" t="s">
        <v>6805</v>
      </c>
      <c r="E10367" t="s">
        <v>6805</v>
      </c>
      <c r="F10367" t="s">
        <v>6805</v>
      </c>
      <c r="G10367" t="s">
        <v>6805</v>
      </c>
      <c r="H10367" t="s">
        <v>1404</v>
      </c>
    </row>
    <row r="10368" spans="1:8" x14ac:dyDescent="0.3">
      <c r="H10368" t="s">
        <v>1424</v>
      </c>
    </row>
    <row r="10369" spans="1:8" x14ac:dyDescent="0.3">
      <c r="A10369" t="s">
        <v>6805</v>
      </c>
      <c r="B10369" t="s">
        <v>6805</v>
      </c>
      <c r="C10369" t="s">
        <v>6805</v>
      </c>
      <c r="D10369" t="s">
        <v>6805</v>
      </c>
      <c r="E10369" t="s">
        <v>6805</v>
      </c>
      <c r="F10369" t="s">
        <v>6805</v>
      </c>
      <c r="G10369" t="s">
        <v>6805</v>
      </c>
      <c r="H10369" t="s">
        <v>157</v>
      </c>
    </row>
    <row r="10370" spans="1:8" x14ac:dyDescent="0.3">
      <c r="H10370" t="s">
        <v>28</v>
      </c>
    </row>
    <row r="10371" spans="1:8" x14ac:dyDescent="0.3">
      <c r="A10371" t="s">
        <v>6805</v>
      </c>
      <c r="B10371" t="s">
        <v>6805</v>
      </c>
      <c r="C10371" t="s">
        <v>6805</v>
      </c>
      <c r="D10371" t="s">
        <v>6805</v>
      </c>
      <c r="E10371" t="s">
        <v>6805</v>
      </c>
      <c r="F10371" t="s">
        <v>6805</v>
      </c>
      <c r="G10371" t="s">
        <v>6805</v>
      </c>
      <c r="H10371" t="s">
        <v>5651</v>
      </c>
    </row>
    <row r="10372" spans="1:8" x14ac:dyDescent="0.3">
      <c r="H10372" t="s">
        <v>5652</v>
      </c>
    </row>
    <row r="10373" spans="1:8" x14ac:dyDescent="0.3">
      <c r="A10373" t="s">
        <v>6805</v>
      </c>
      <c r="B10373" t="s">
        <v>6805</v>
      </c>
      <c r="C10373" t="s">
        <v>6805</v>
      </c>
      <c r="D10373" t="s">
        <v>6805</v>
      </c>
      <c r="E10373" t="s">
        <v>7222</v>
      </c>
      <c r="F10373" t="s">
        <v>7222</v>
      </c>
      <c r="G10373" t="s">
        <v>7222</v>
      </c>
      <c r="H10373" t="s">
        <v>5653</v>
      </c>
    </row>
    <row r="10374" spans="1:8" x14ac:dyDescent="0.3">
      <c r="A10374" t="s">
        <v>6805</v>
      </c>
      <c r="B10374" t="s">
        <v>6805</v>
      </c>
      <c r="C10374" t="s">
        <v>6805</v>
      </c>
      <c r="D10374" t="s">
        <v>6805</v>
      </c>
      <c r="E10374" t="s">
        <v>7231</v>
      </c>
      <c r="F10374" t="s">
        <v>7231</v>
      </c>
      <c r="G10374" t="s">
        <v>7231</v>
      </c>
      <c r="H10374" t="s">
        <v>5069</v>
      </c>
    </row>
    <row r="10375" spans="1:8" x14ac:dyDescent="0.3">
      <c r="A10375" t="s">
        <v>6805</v>
      </c>
      <c r="B10375" t="s">
        <v>6805</v>
      </c>
      <c r="C10375" t="s">
        <v>6805</v>
      </c>
      <c r="D10375" t="s">
        <v>6805</v>
      </c>
      <c r="E10375" t="s">
        <v>6805</v>
      </c>
      <c r="F10375" t="s">
        <v>7214</v>
      </c>
      <c r="G10375" t="s">
        <v>6805</v>
      </c>
      <c r="H10375" t="s">
        <v>2039</v>
      </c>
    </row>
    <row r="10376" spans="1:8" x14ac:dyDescent="0.3">
      <c r="H10376" t="s">
        <v>1035</v>
      </c>
    </row>
    <row r="10377" spans="1:8" x14ac:dyDescent="0.3">
      <c r="A10377" t="s">
        <v>6849</v>
      </c>
      <c r="B10377" t="s">
        <v>6849</v>
      </c>
      <c r="C10377" t="s">
        <v>7199</v>
      </c>
      <c r="D10377" t="s">
        <v>7311</v>
      </c>
      <c r="E10377" t="s">
        <v>7199</v>
      </c>
      <c r="F10377" t="s">
        <v>7207</v>
      </c>
      <c r="G10377" t="s">
        <v>7199</v>
      </c>
      <c r="H10377" t="s">
        <v>5654</v>
      </c>
    </row>
    <row r="10378" spans="1:8" x14ac:dyDescent="0.3">
      <c r="A10378" t="s">
        <v>6810</v>
      </c>
      <c r="B10378" t="s">
        <v>6810</v>
      </c>
      <c r="C10378" t="s">
        <v>7205</v>
      </c>
      <c r="D10378" t="s">
        <v>7311</v>
      </c>
      <c r="E10378" t="s">
        <v>7198</v>
      </c>
      <c r="F10378" t="s">
        <v>7198</v>
      </c>
      <c r="G10378" t="s">
        <v>7198</v>
      </c>
      <c r="H10378" t="s">
        <v>5655</v>
      </c>
    </row>
    <row r="10379" spans="1:8" x14ac:dyDescent="0.3">
      <c r="A10379" t="s">
        <v>6809</v>
      </c>
      <c r="B10379" t="s">
        <v>6809</v>
      </c>
      <c r="C10379" t="s">
        <v>7198</v>
      </c>
      <c r="D10379" t="s">
        <v>7399</v>
      </c>
      <c r="E10379" t="s">
        <v>7198</v>
      </c>
      <c r="F10379" t="s">
        <v>7198</v>
      </c>
      <c r="G10379" t="s">
        <v>7198</v>
      </c>
      <c r="H10379" t="s">
        <v>5656</v>
      </c>
    </row>
    <row r="10380" spans="1:8" x14ac:dyDescent="0.3">
      <c r="A10380" t="s">
        <v>6808</v>
      </c>
      <c r="B10380" t="s">
        <v>6808</v>
      </c>
      <c r="C10380" t="s">
        <v>7204</v>
      </c>
      <c r="D10380" t="s">
        <v>7323</v>
      </c>
      <c r="E10380" t="s">
        <v>7204</v>
      </c>
      <c r="F10380" t="s">
        <v>7204</v>
      </c>
      <c r="G10380" t="s">
        <v>7204</v>
      </c>
      <c r="H10380" t="s">
        <v>5657</v>
      </c>
    </row>
    <row r="10381" spans="1:8" x14ac:dyDescent="0.3">
      <c r="A10381" t="s">
        <v>6808</v>
      </c>
      <c r="B10381" t="s">
        <v>6808</v>
      </c>
      <c r="C10381" t="s">
        <v>7204</v>
      </c>
      <c r="D10381" t="s">
        <v>7347</v>
      </c>
      <c r="E10381" t="s">
        <v>7198</v>
      </c>
      <c r="F10381" t="s">
        <v>7198</v>
      </c>
      <c r="G10381" t="s">
        <v>7198</v>
      </c>
      <c r="H10381" t="s">
        <v>5634</v>
      </c>
    </row>
    <row r="10382" spans="1:8" x14ac:dyDescent="0.3">
      <c r="H10382" t="s">
        <v>5658</v>
      </c>
    </row>
    <row r="10383" spans="1:8" x14ac:dyDescent="0.3">
      <c r="A10383" t="s">
        <v>6805</v>
      </c>
      <c r="B10383" t="s">
        <v>6805</v>
      </c>
      <c r="C10383" t="s">
        <v>6805</v>
      </c>
      <c r="D10383" t="s">
        <v>7316</v>
      </c>
      <c r="E10383" t="s">
        <v>7277</v>
      </c>
      <c r="F10383" t="s">
        <v>7231</v>
      </c>
      <c r="G10383" t="s">
        <v>7208</v>
      </c>
      <c r="H10383" t="s">
        <v>5659</v>
      </c>
    </row>
    <row r="10384" spans="1:8" x14ac:dyDescent="0.3">
      <c r="H10384" t="s">
        <v>5660</v>
      </c>
    </row>
    <row r="10385" spans="1:8" x14ac:dyDescent="0.3">
      <c r="A10385" t="s">
        <v>6805</v>
      </c>
      <c r="B10385" t="s">
        <v>6805</v>
      </c>
      <c r="C10385" t="s">
        <v>6805</v>
      </c>
      <c r="D10385" t="s">
        <v>6805</v>
      </c>
      <c r="E10385" t="s">
        <v>6805</v>
      </c>
      <c r="F10385" t="s">
        <v>6805</v>
      </c>
      <c r="G10385" t="s">
        <v>6805</v>
      </c>
      <c r="H10385" t="s">
        <v>5661</v>
      </c>
    </row>
    <row r="10386" spans="1:8" x14ac:dyDescent="0.3">
      <c r="H10386" t="s">
        <v>2853</v>
      </c>
    </row>
    <row r="10387" spans="1:8" x14ac:dyDescent="0.3">
      <c r="A10387" t="s">
        <v>6820</v>
      </c>
      <c r="B10387" t="s">
        <v>6820</v>
      </c>
      <c r="C10387" t="s">
        <v>7209</v>
      </c>
      <c r="D10387" t="s">
        <v>7327</v>
      </c>
      <c r="E10387" t="s">
        <v>7209</v>
      </c>
      <c r="F10387" t="s">
        <v>7209</v>
      </c>
      <c r="G10387" t="s">
        <v>7209</v>
      </c>
      <c r="H10387" t="s">
        <v>3890</v>
      </c>
    </row>
    <row r="10388" spans="1:8" x14ac:dyDescent="0.3">
      <c r="H10388" t="s">
        <v>5662</v>
      </c>
    </row>
    <row r="10389" spans="1:8" x14ac:dyDescent="0.3">
      <c r="A10389" t="s">
        <v>6805</v>
      </c>
      <c r="B10389" t="s">
        <v>6805</v>
      </c>
      <c r="C10389" t="s">
        <v>6805</v>
      </c>
      <c r="D10389" t="s">
        <v>6805</v>
      </c>
      <c r="E10389" t="s">
        <v>6805</v>
      </c>
      <c r="F10389" t="s">
        <v>6805</v>
      </c>
      <c r="G10389" t="s">
        <v>6805</v>
      </c>
      <c r="H10389" t="s">
        <v>5663</v>
      </c>
    </row>
    <row r="10390" spans="1:8" x14ac:dyDescent="0.3">
      <c r="H10390" t="s">
        <v>5664</v>
      </c>
    </row>
    <row r="10391" spans="1:8" x14ac:dyDescent="0.3">
      <c r="A10391" t="s">
        <v>6805</v>
      </c>
      <c r="B10391" t="s">
        <v>6805</v>
      </c>
      <c r="C10391" t="s">
        <v>6805</v>
      </c>
      <c r="D10391" t="s">
        <v>6805</v>
      </c>
      <c r="E10391" t="s">
        <v>6805</v>
      </c>
      <c r="F10391" t="s">
        <v>6805</v>
      </c>
      <c r="G10391" t="s">
        <v>6805</v>
      </c>
      <c r="H10391" t="s">
        <v>172</v>
      </c>
    </row>
    <row r="10392" spans="1:8" x14ac:dyDescent="0.3">
      <c r="H10392" t="s">
        <v>364</v>
      </c>
    </row>
    <row r="10393" spans="1:8" x14ac:dyDescent="0.3">
      <c r="A10393" t="s">
        <v>6805</v>
      </c>
      <c r="B10393" t="s">
        <v>6805</v>
      </c>
      <c r="C10393" t="s">
        <v>6805</v>
      </c>
      <c r="D10393" t="s">
        <v>6805</v>
      </c>
      <c r="E10393" t="s">
        <v>6805</v>
      </c>
      <c r="F10393" t="s">
        <v>6805</v>
      </c>
      <c r="G10393" t="s">
        <v>6805</v>
      </c>
      <c r="H10393" t="s">
        <v>1394</v>
      </c>
    </row>
    <row r="10394" spans="1:8" x14ac:dyDescent="0.3">
      <c r="H10394" t="s">
        <v>5665</v>
      </c>
    </row>
    <row r="10395" spans="1:8" x14ac:dyDescent="0.3">
      <c r="A10395" t="s">
        <v>6805</v>
      </c>
      <c r="B10395" t="s">
        <v>6805</v>
      </c>
      <c r="C10395" t="s">
        <v>6805</v>
      </c>
      <c r="D10395" t="s">
        <v>6805</v>
      </c>
      <c r="E10395" t="s">
        <v>6805</v>
      </c>
      <c r="F10395" t="s">
        <v>6805</v>
      </c>
      <c r="G10395" t="s">
        <v>7222</v>
      </c>
      <c r="H10395" t="s">
        <v>5666</v>
      </c>
    </row>
    <row r="10396" spans="1:8" x14ac:dyDescent="0.3">
      <c r="A10396" t="s">
        <v>6805</v>
      </c>
      <c r="B10396" t="s">
        <v>6834</v>
      </c>
      <c r="C10396" t="s">
        <v>7216</v>
      </c>
      <c r="D10396" t="s">
        <v>6805</v>
      </c>
      <c r="E10396" t="s">
        <v>7216</v>
      </c>
      <c r="F10396" t="s">
        <v>7216</v>
      </c>
      <c r="G10396" t="s">
        <v>7231</v>
      </c>
      <c r="H10396" t="s">
        <v>5667</v>
      </c>
    </row>
    <row r="10397" spans="1:8" x14ac:dyDescent="0.3">
      <c r="A10397" t="s">
        <v>6805</v>
      </c>
      <c r="B10397" t="s">
        <v>6805</v>
      </c>
      <c r="C10397" t="s">
        <v>6805</v>
      </c>
      <c r="D10397" t="s">
        <v>7356</v>
      </c>
      <c r="E10397" t="s">
        <v>6805</v>
      </c>
      <c r="F10397" t="s">
        <v>6805</v>
      </c>
      <c r="G10397" t="s">
        <v>7231</v>
      </c>
      <c r="H10397" t="s">
        <v>5668</v>
      </c>
    </row>
    <row r="10398" spans="1:8" x14ac:dyDescent="0.3">
      <c r="H10398" t="s">
        <v>890</v>
      </c>
    </row>
    <row r="10399" spans="1:8" x14ac:dyDescent="0.3">
      <c r="A10399" t="s">
        <v>6805</v>
      </c>
      <c r="B10399" t="s">
        <v>6805</v>
      </c>
      <c r="C10399" t="s">
        <v>6805</v>
      </c>
      <c r="D10399" t="s">
        <v>6805</v>
      </c>
      <c r="E10399" t="s">
        <v>6805</v>
      </c>
      <c r="F10399" t="s">
        <v>6805</v>
      </c>
      <c r="G10399" t="s">
        <v>6805</v>
      </c>
      <c r="H10399" t="s">
        <v>5643</v>
      </c>
    </row>
    <row r="10400" spans="1:8" x14ac:dyDescent="0.3">
      <c r="H10400" t="s">
        <v>10</v>
      </c>
    </row>
    <row r="10401" spans="1:8" x14ac:dyDescent="0.3">
      <c r="H10401" t="s">
        <v>1818</v>
      </c>
    </row>
    <row r="10402" spans="1:8" x14ac:dyDescent="0.3">
      <c r="A10402" t="s">
        <v>6805</v>
      </c>
      <c r="B10402" t="s">
        <v>6805</v>
      </c>
      <c r="C10402" t="s">
        <v>6805</v>
      </c>
      <c r="D10402" t="s">
        <v>6805</v>
      </c>
      <c r="E10402" t="s">
        <v>6805</v>
      </c>
      <c r="F10402" t="s">
        <v>6805</v>
      </c>
      <c r="G10402" t="s">
        <v>6805</v>
      </c>
      <c r="H10402" t="s">
        <v>5669</v>
      </c>
    </row>
    <row r="10403" spans="1:8" x14ac:dyDescent="0.3">
      <c r="H10403" t="s">
        <v>28</v>
      </c>
    </row>
    <row r="10404" spans="1:8" x14ac:dyDescent="0.3">
      <c r="A10404" t="s">
        <v>6805</v>
      </c>
      <c r="B10404" t="s">
        <v>6805</v>
      </c>
      <c r="C10404" t="s">
        <v>6805</v>
      </c>
      <c r="D10404" t="s">
        <v>6805</v>
      </c>
      <c r="E10404" t="s">
        <v>6805</v>
      </c>
      <c r="F10404" t="s">
        <v>6805</v>
      </c>
      <c r="G10404" t="s">
        <v>6805</v>
      </c>
      <c r="H10404" t="s">
        <v>155</v>
      </c>
    </row>
    <row r="10405" spans="1:8" x14ac:dyDescent="0.3">
      <c r="H10405" t="s">
        <v>5670</v>
      </c>
    </row>
    <row r="10406" spans="1:8" x14ac:dyDescent="0.3">
      <c r="A10406" t="s">
        <v>6805</v>
      </c>
      <c r="B10406" t="s">
        <v>6805</v>
      </c>
      <c r="C10406" t="s">
        <v>6805</v>
      </c>
      <c r="D10406" t="s">
        <v>6805</v>
      </c>
      <c r="E10406" t="s">
        <v>6805</v>
      </c>
      <c r="F10406" t="s">
        <v>7222</v>
      </c>
      <c r="G10406" t="s">
        <v>7212</v>
      </c>
      <c r="H10406" t="s">
        <v>5671</v>
      </c>
    </row>
    <row r="10407" spans="1:8" x14ac:dyDescent="0.3">
      <c r="H10407" t="s">
        <v>788</v>
      </c>
    </row>
    <row r="10408" spans="1:8" x14ac:dyDescent="0.3">
      <c r="A10408" t="s">
        <v>6805</v>
      </c>
      <c r="B10408" t="s">
        <v>6805</v>
      </c>
      <c r="C10408" t="s">
        <v>6805</v>
      </c>
      <c r="D10408" t="s">
        <v>6805</v>
      </c>
      <c r="E10408" t="s">
        <v>6805</v>
      </c>
      <c r="F10408" t="s">
        <v>7231</v>
      </c>
      <c r="G10408" t="s">
        <v>7277</v>
      </c>
      <c r="H10408" t="s">
        <v>5239</v>
      </c>
    </row>
    <row r="10409" spans="1:8" x14ac:dyDescent="0.3">
      <c r="A10409" t="s">
        <v>7036</v>
      </c>
      <c r="B10409" t="s">
        <v>6867</v>
      </c>
      <c r="C10409" t="s">
        <v>7222</v>
      </c>
      <c r="D10409" t="s">
        <v>7311</v>
      </c>
      <c r="E10409" t="s">
        <v>7222</v>
      </c>
      <c r="F10409" t="s">
        <v>7222</v>
      </c>
      <c r="G10409" t="s">
        <v>7222</v>
      </c>
      <c r="H10409" t="s">
        <v>5672</v>
      </c>
    </row>
    <row r="10410" spans="1:8" x14ac:dyDescent="0.3">
      <c r="A10410" t="s">
        <v>6805</v>
      </c>
      <c r="B10410" t="s">
        <v>6805</v>
      </c>
      <c r="C10410" t="s">
        <v>7231</v>
      </c>
      <c r="D10410" t="s">
        <v>7399</v>
      </c>
      <c r="E10410" t="s">
        <v>7231</v>
      </c>
      <c r="F10410" t="s">
        <v>7231</v>
      </c>
      <c r="G10410" t="s">
        <v>7231</v>
      </c>
      <c r="H10410" t="s">
        <v>2470</v>
      </c>
    </row>
    <row r="10411" spans="1:8" x14ac:dyDescent="0.3">
      <c r="H10411" t="s">
        <v>169</v>
      </c>
    </row>
    <row r="10412" spans="1:8" x14ac:dyDescent="0.3">
      <c r="A10412" t="s">
        <v>6805</v>
      </c>
      <c r="B10412" t="s">
        <v>6805</v>
      </c>
      <c r="C10412" t="s">
        <v>6805</v>
      </c>
      <c r="D10412" t="s">
        <v>6805</v>
      </c>
      <c r="E10412" t="s">
        <v>6805</v>
      </c>
      <c r="F10412" t="s">
        <v>6805</v>
      </c>
      <c r="G10412" t="s">
        <v>7231</v>
      </c>
      <c r="H10412" t="s">
        <v>2471</v>
      </c>
    </row>
    <row r="10413" spans="1:8" x14ac:dyDescent="0.3">
      <c r="H10413" t="s">
        <v>5673</v>
      </c>
    </row>
    <row r="10414" spans="1:8" x14ac:dyDescent="0.3">
      <c r="H10414" t="s">
        <v>1469</v>
      </c>
    </row>
    <row r="10415" spans="1:8" x14ac:dyDescent="0.3">
      <c r="A10415" t="s">
        <v>7118</v>
      </c>
      <c r="B10415" t="s">
        <v>6871</v>
      </c>
      <c r="C10415" t="s">
        <v>7235</v>
      </c>
      <c r="D10415" t="s">
        <v>7345</v>
      </c>
      <c r="E10415" t="s">
        <v>7235</v>
      </c>
      <c r="F10415" t="s">
        <v>7239</v>
      </c>
      <c r="G10415" t="s">
        <v>7239</v>
      </c>
      <c r="H10415" t="s">
        <v>5674</v>
      </c>
    </row>
    <row r="10416" spans="1:8" x14ac:dyDescent="0.3">
      <c r="H10416" t="s">
        <v>4337</v>
      </c>
    </row>
    <row r="10417" spans="1:8" x14ac:dyDescent="0.3">
      <c r="A10417" t="s">
        <v>6805</v>
      </c>
      <c r="B10417" t="s">
        <v>6805</v>
      </c>
      <c r="C10417" t="s">
        <v>6805</v>
      </c>
      <c r="D10417" t="s">
        <v>6805</v>
      </c>
      <c r="E10417" t="s">
        <v>6805</v>
      </c>
      <c r="F10417" t="s">
        <v>7200</v>
      </c>
      <c r="G10417" t="s">
        <v>7200</v>
      </c>
      <c r="H10417" t="s">
        <v>5675</v>
      </c>
    </row>
    <row r="10418" spans="1:8" x14ac:dyDescent="0.3">
      <c r="H10418" t="s">
        <v>28</v>
      </c>
    </row>
    <row r="10419" spans="1:8" x14ac:dyDescent="0.3">
      <c r="A10419" t="s">
        <v>6805</v>
      </c>
      <c r="B10419" t="s">
        <v>6805</v>
      </c>
      <c r="C10419" t="s">
        <v>6805</v>
      </c>
      <c r="D10419" t="s">
        <v>6805</v>
      </c>
      <c r="E10419" t="s">
        <v>6805</v>
      </c>
      <c r="F10419" t="s">
        <v>6805</v>
      </c>
      <c r="G10419" t="s">
        <v>6805</v>
      </c>
      <c r="H10419" t="s">
        <v>1394</v>
      </c>
    </row>
    <row r="10420" spans="1:8" x14ac:dyDescent="0.3">
      <c r="A10420" t="s">
        <v>6805</v>
      </c>
      <c r="B10420" t="s">
        <v>6805</v>
      </c>
      <c r="C10420" t="s">
        <v>6805</v>
      </c>
      <c r="D10420" t="s">
        <v>6805</v>
      </c>
      <c r="E10420" t="s">
        <v>6805</v>
      </c>
      <c r="F10420" t="s">
        <v>6805</v>
      </c>
      <c r="G10420" t="s">
        <v>6805</v>
      </c>
      <c r="H10420" t="s">
        <v>1221</v>
      </c>
    </row>
    <row r="10421" spans="1:8" x14ac:dyDescent="0.3">
      <c r="A10421" t="s">
        <v>6805</v>
      </c>
      <c r="B10421" t="s">
        <v>6805</v>
      </c>
      <c r="C10421" t="s">
        <v>6805</v>
      </c>
      <c r="D10421" t="s">
        <v>6805</v>
      </c>
      <c r="E10421" t="s">
        <v>6805</v>
      </c>
      <c r="F10421" t="s">
        <v>6805</v>
      </c>
      <c r="G10421" t="s">
        <v>6805</v>
      </c>
      <c r="H10421" t="s">
        <v>5676</v>
      </c>
    </row>
    <row r="10422" spans="1:8" x14ac:dyDescent="0.3">
      <c r="A10422" t="s">
        <v>6808</v>
      </c>
      <c r="B10422" t="s">
        <v>6808</v>
      </c>
      <c r="C10422" t="s">
        <v>7204</v>
      </c>
      <c r="D10422" t="s">
        <v>7311</v>
      </c>
      <c r="E10422" t="s">
        <v>7197</v>
      </c>
      <c r="F10422" t="s">
        <v>7197</v>
      </c>
      <c r="G10422" t="s">
        <v>7197</v>
      </c>
      <c r="H10422" t="s">
        <v>5677</v>
      </c>
    </row>
    <row r="10423" spans="1:8" x14ac:dyDescent="0.3">
      <c r="A10423" t="s">
        <v>6805</v>
      </c>
      <c r="B10423" t="s">
        <v>6805</v>
      </c>
      <c r="C10423" t="s">
        <v>6805</v>
      </c>
      <c r="D10423" t="s">
        <v>6805</v>
      </c>
      <c r="E10423" t="s">
        <v>6805</v>
      </c>
      <c r="F10423" t="s">
        <v>6805</v>
      </c>
      <c r="G10423" t="s">
        <v>7201</v>
      </c>
      <c r="H10423" t="s">
        <v>5678</v>
      </c>
    </row>
    <row r="10424" spans="1:8" x14ac:dyDescent="0.3">
      <c r="H10424" t="s">
        <v>583</v>
      </c>
    </row>
    <row r="10425" spans="1:8" x14ac:dyDescent="0.3">
      <c r="A10425" t="s">
        <v>6805</v>
      </c>
      <c r="B10425" t="s">
        <v>6805</v>
      </c>
      <c r="C10425" t="s">
        <v>6805</v>
      </c>
      <c r="D10425" t="s">
        <v>6805</v>
      </c>
      <c r="E10425" t="s">
        <v>7216</v>
      </c>
      <c r="F10425" t="s">
        <v>6805</v>
      </c>
      <c r="G10425" t="s">
        <v>7216</v>
      </c>
      <c r="H10425" t="s">
        <v>1568</v>
      </c>
    </row>
    <row r="10426" spans="1:8" x14ac:dyDescent="0.3">
      <c r="H10426" t="s">
        <v>456</v>
      </c>
    </row>
    <row r="10427" spans="1:8" x14ac:dyDescent="0.3">
      <c r="A10427" t="s">
        <v>6820</v>
      </c>
      <c r="B10427" t="s">
        <v>6820</v>
      </c>
      <c r="C10427" t="s">
        <v>7209</v>
      </c>
      <c r="D10427" t="s">
        <v>7356</v>
      </c>
      <c r="E10427" t="s">
        <v>7197</v>
      </c>
      <c r="F10427" t="s">
        <v>7209</v>
      </c>
      <c r="G10427" t="s">
        <v>7209</v>
      </c>
      <c r="H10427" t="s">
        <v>5679</v>
      </c>
    </row>
    <row r="10428" spans="1:8" x14ac:dyDescent="0.3">
      <c r="H10428" t="s">
        <v>2625</v>
      </c>
    </row>
    <row r="10429" spans="1:8" x14ac:dyDescent="0.3">
      <c r="A10429" t="s">
        <v>6805</v>
      </c>
      <c r="B10429" t="s">
        <v>6805</v>
      </c>
      <c r="C10429" t="s">
        <v>6805</v>
      </c>
      <c r="D10429" t="s">
        <v>7448</v>
      </c>
      <c r="E10429" t="s">
        <v>6805</v>
      </c>
      <c r="F10429" t="s">
        <v>6805</v>
      </c>
      <c r="G10429" t="s">
        <v>6805</v>
      </c>
      <c r="H10429" t="s">
        <v>5680</v>
      </c>
    </row>
    <row r="10430" spans="1:8" x14ac:dyDescent="0.3">
      <c r="H10430" t="s">
        <v>95</v>
      </c>
    </row>
    <row r="10431" spans="1:8" x14ac:dyDescent="0.3">
      <c r="A10431" t="s">
        <v>6805</v>
      </c>
      <c r="B10431" t="s">
        <v>6805</v>
      </c>
      <c r="C10431" t="s">
        <v>6805</v>
      </c>
      <c r="D10431" t="s">
        <v>6805</v>
      </c>
      <c r="E10431" t="s">
        <v>7231</v>
      </c>
      <c r="F10431" t="s">
        <v>7231</v>
      </c>
      <c r="G10431" t="s">
        <v>7231</v>
      </c>
      <c r="H10431" t="s">
        <v>1394</v>
      </c>
    </row>
    <row r="10432" spans="1:8" x14ac:dyDescent="0.3">
      <c r="H10432" t="s">
        <v>10</v>
      </c>
    </row>
    <row r="10433" spans="1:8" x14ac:dyDescent="0.3">
      <c r="H10433" t="s">
        <v>1122</v>
      </c>
    </row>
    <row r="10434" spans="1:8" x14ac:dyDescent="0.3">
      <c r="A10434" t="s">
        <v>6805</v>
      </c>
      <c r="B10434" t="s">
        <v>6805</v>
      </c>
      <c r="C10434" t="s">
        <v>6805</v>
      </c>
      <c r="D10434" t="s">
        <v>7308</v>
      </c>
      <c r="E10434" t="s">
        <v>6805</v>
      </c>
      <c r="F10434" t="s">
        <v>6805</v>
      </c>
      <c r="G10434" t="s">
        <v>6805</v>
      </c>
      <c r="H10434" t="s">
        <v>5681</v>
      </c>
    </row>
    <row r="10435" spans="1:8" x14ac:dyDescent="0.3">
      <c r="H10435" t="s">
        <v>28</v>
      </c>
    </row>
    <row r="10436" spans="1:8" x14ac:dyDescent="0.3">
      <c r="A10436" t="s">
        <v>6805</v>
      </c>
      <c r="B10436" t="s">
        <v>6805</v>
      </c>
      <c r="C10436" t="s">
        <v>6805</v>
      </c>
      <c r="D10436" t="s">
        <v>7339</v>
      </c>
      <c r="E10436" t="s">
        <v>7214</v>
      </c>
      <c r="F10436" t="s">
        <v>7214</v>
      </c>
      <c r="G10436" t="s">
        <v>7231</v>
      </c>
      <c r="H10436" t="s">
        <v>5682</v>
      </c>
    </row>
    <row r="10437" spans="1:8" x14ac:dyDescent="0.3">
      <c r="H10437" t="s">
        <v>5683</v>
      </c>
    </row>
    <row r="10438" spans="1:8" x14ac:dyDescent="0.3">
      <c r="A10438" t="s">
        <v>6805</v>
      </c>
      <c r="B10438" t="s">
        <v>6805</v>
      </c>
      <c r="C10438" t="s">
        <v>6805</v>
      </c>
      <c r="D10438" t="s">
        <v>6805</v>
      </c>
      <c r="E10438" t="s">
        <v>6805</v>
      </c>
      <c r="F10438" t="s">
        <v>6805</v>
      </c>
      <c r="G10438" t="s">
        <v>6805</v>
      </c>
      <c r="H10438" t="s">
        <v>1198</v>
      </c>
    </row>
    <row r="10439" spans="1:8" x14ac:dyDescent="0.3">
      <c r="H10439" t="s">
        <v>233</v>
      </c>
    </row>
    <row r="10440" spans="1:8" x14ac:dyDescent="0.3">
      <c r="A10440" t="s">
        <v>6805</v>
      </c>
      <c r="B10440" t="s">
        <v>6805</v>
      </c>
      <c r="C10440" t="s">
        <v>6805</v>
      </c>
      <c r="D10440" t="s">
        <v>6805</v>
      </c>
      <c r="E10440" t="s">
        <v>6805</v>
      </c>
      <c r="F10440" t="s">
        <v>6805</v>
      </c>
      <c r="G10440" t="s">
        <v>6805</v>
      </c>
      <c r="H10440" t="s">
        <v>5684</v>
      </c>
    </row>
    <row r="10441" spans="1:8" x14ac:dyDescent="0.3">
      <c r="H10441" t="s">
        <v>5685</v>
      </c>
    </row>
    <row r="10442" spans="1:8" x14ac:dyDescent="0.3">
      <c r="A10442" t="s">
        <v>6805</v>
      </c>
      <c r="B10442" t="s">
        <v>6805</v>
      </c>
      <c r="C10442" t="s">
        <v>6805</v>
      </c>
      <c r="D10442" t="s">
        <v>6805</v>
      </c>
      <c r="E10442" t="s">
        <v>6805</v>
      </c>
      <c r="F10442" t="s">
        <v>6805</v>
      </c>
      <c r="G10442" t="s">
        <v>6805</v>
      </c>
      <c r="H10442" t="s">
        <v>5686</v>
      </c>
    </row>
    <row r="10443" spans="1:8" x14ac:dyDescent="0.3">
      <c r="H10443" t="s">
        <v>316</v>
      </c>
    </row>
    <row r="10444" spans="1:8" x14ac:dyDescent="0.3">
      <c r="A10444" t="s">
        <v>6805</v>
      </c>
      <c r="B10444" t="s">
        <v>6805</v>
      </c>
      <c r="C10444" t="s">
        <v>6805</v>
      </c>
      <c r="D10444" t="s">
        <v>6805</v>
      </c>
      <c r="E10444" t="s">
        <v>6805</v>
      </c>
      <c r="F10444" t="s">
        <v>6805</v>
      </c>
      <c r="G10444" t="s">
        <v>6805</v>
      </c>
      <c r="H10444" t="s">
        <v>5687</v>
      </c>
    </row>
    <row r="10445" spans="1:8" x14ac:dyDescent="0.3">
      <c r="H10445" t="s">
        <v>10</v>
      </c>
    </row>
    <row r="10446" spans="1:8" x14ac:dyDescent="0.3">
      <c r="H10446" t="s">
        <v>5688</v>
      </c>
    </row>
    <row r="10447" spans="1:8" x14ac:dyDescent="0.3">
      <c r="A10447" t="s">
        <v>6805</v>
      </c>
      <c r="B10447" t="s">
        <v>6805</v>
      </c>
      <c r="C10447" t="s">
        <v>6805</v>
      </c>
      <c r="D10447" t="s">
        <v>6805</v>
      </c>
      <c r="E10447" t="s">
        <v>7277</v>
      </c>
      <c r="F10447" t="s">
        <v>7231</v>
      </c>
      <c r="G10447" t="s">
        <v>7208</v>
      </c>
      <c r="H10447" t="s">
        <v>5689</v>
      </c>
    </row>
    <row r="10448" spans="1:8" x14ac:dyDescent="0.3">
      <c r="H10448" t="s">
        <v>5690</v>
      </c>
    </row>
    <row r="10449" spans="1:8" x14ac:dyDescent="0.3">
      <c r="A10449" t="s">
        <v>6805</v>
      </c>
      <c r="B10449" t="s">
        <v>6805</v>
      </c>
      <c r="C10449" t="s">
        <v>6805</v>
      </c>
      <c r="D10449" t="s">
        <v>6805</v>
      </c>
      <c r="E10449" t="s">
        <v>6805</v>
      </c>
      <c r="F10449" t="s">
        <v>6805</v>
      </c>
      <c r="G10449" t="s">
        <v>6805</v>
      </c>
      <c r="H10449" t="s">
        <v>1871</v>
      </c>
    </row>
    <row r="10450" spans="1:8" x14ac:dyDescent="0.3">
      <c r="H10450" t="s">
        <v>23</v>
      </c>
    </row>
    <row r="10451" spans="1:8" x14ac:dyDescent="0.3">
      <c r="A10451" t="s">
        <v>6805</v>
      </c>
      <c r="B10451" t="s">
        <v>6805</v>
      </c>
      <c r="C10451" t="s">
        <v>6805</v>
      </c>
      <c r="D10451" t="s">
        <v>6805</v>
      </c>
      <c r="E10451" t="s">
        <v>6805</v>
      </c>
      <c r="F10451" t="s">
        <v>6805</v>
      </c>
      <c r="G10451" t="s">
        <v>6805</v>
      </c>
      <c r="H10451" t="s">
        <v>5691</v>
      </c>
    </row>
    <row r="10452" spans="1:8" x14ac:dyDescent="0.3">
      <c r="H10452" t="s">
        <v>2647</v>
      </c>
    </row>
    <row r="10453" spans="1:8" x14ac:dyDescent="0.3">
      <c r="A10453" t="s">
        <v>6805</v>
      </c>
      <c r="B10453" t="s">
        <v>6805</v>
      </c>
      <c r="C10453" t="s">
        <v>6805</v>
      </c>
      <c r="D10453" t="s">
        <v>6805</v>
      </c>
      <c r="E10453" t="s">
        <v>6805</v>
      </c>
      <c r="F10453" t="s">
        <v>6805</v>
      </c>
      <c r="G10453" t="s">
        <v>6805</v>
      </c>
      <c r="H10453" t="s">
        <v>157</v>
      </c>
    </row>
    <row r="10454" spans="1:8" x14ac:dyDescent="0.3">
      <c r="A10454" t="s">
        <v>6805</v>
      </c>
      <c r="B10454" t="s">
        <v>6805</v>
      </c>
      <c r="C10454" t="s">
        <v>6805</v>
      </c>
      <c r="D10454" t="s">
        <v>6805</v>
      </c>
      <c r="E10454" t="s">
        <v>6805</v>
      </c>
      <c r="F10454" t="s">
        <v>7226</v>
      </c>
      <c r="G10454" t="s">
        <v>7226</v>
      </c>
      <c r="H10454" t="s">
        <v>5692</v>
      </c>
    </row>
    <row r="10455" spans="1:8" x14ac:dyDescent="0.3">
      <c r="H10455" t="s">
        <v>5693</v>
      </c>
    </row>
    <row r="10456" spans="1:8" x14ac:dyDescent="0.3">
      <c r="A10456" t="s">
        <v>6805</v>
      </c>
      <c r="B10456" t="s">
        <v>6805</v>
      </c>
      <c r="C10456" t="s">
        <v>6805</v>
      </c>
      <c r="D10456" t="s">
        <v>6805</v>
      </c>
      <c r="E10456" t="s">
        <v>6805</v>
      </c>
      <c r="F10456" t="s">
        <v>6805</v>
      </c>
      <c r="G10456" t="s">
        <v>6805</v>
      </c>
      <c r="H10456" t="s">
        <v>4522</v>
      </c>
    </row>
    <row r="10457" spans="1:8" x14ac:dyDescent="0.3">
      <c r="H10457" t="s">
        <v>5694</v>
      </c>
    </row>
    <row r="10458" spans="1:8" x14ac:dyDescent="0.3">
      <c r="A10458" t="s">
        <v>6805</v>
      </c>
      <c r="B10458" t="s">
        <v>6805</v>
      </c>
      <c r="C10458" t="s">
        <v>6805</v>
      </c>
      <c r="D10458" t="s">
        <v>6805</v>
      </c>
      <c r="E10458" t="s">
        <v>6805</v>
      </c>
      <c r="F10458" t="s">
        <v>6805</v>
      </c>
      <c r="G10458" t="s">
        <v>6805</v>
      </c>
      <c r="H10458" t="s">
        <v>1114</v>
      </c>
    </row>
    <row r="10459" spans="1:8" x14ac:dyDescent="0.3">
      <c r="H10459" t="s">
        <v>5695</v>
      </c>
    </row>
    <row r="10460" spans="1:8" x14ac:dyDescent="0.3">
      <c r="A10460" t="s">
        <v>6805</v>
      </c>
      <c r="B10460" t="s">
        <v>6805</v>
      </c>
      <c r="C10460" t="s">
        <v>6805</v>
      </c>
      <c r="D10460" t="s">
        <v>6805</v>
      </c>
      <c r="E10460" t="s">
        <v>7222</v>
      </c>
      <c r="F10460" t="s">
        <v>6805</v>
      </c>
      <c r="G10460" t="s">
        <v>7222</v>
      </c>
      <c r="H10460" t="s">
        <v>5696</v>
      </c>
    </row>
    <row r="10461" spans="1:8" x14ac:dyDescent="0.3">
      <c r="H10461" t="s">
        <v>32</v>
      </c>
    </row>
    <row r="10462" spans="1:8" x14ac:dyDescent="0.3">
      <c r="A10462" t="s">
        <v>6805</v>
      </c>
      <c r="B10462" t="s">
        <v>6805</v>
      </c>
      <c r="C10462" t="s">
        <v>6805</v>
      </c>
      <c r="D10462" t="s">
        <v>6805</v>
      </c>
      <c r="E10462" t="s">
        <v>7214</v>
      </c>
      <c r="F10462" t="s">
        <v>6805</v>
      </c>
      <c r="G10462" t="s">
        <v>7214</v>
      </c>
      <c r="H10462" t="s">
        <v>5697</v>
      </c>
    </row>
    <row r="10463" spans="1:8" x14ac:dyDescent="0.3">
      <c r="H10463" t="s">
        <v>5152</v>
      </c>
    </row>
    <row r="10464" spans="1:8" x14ac:dyDescent="0.3">
      <c r="A10464" t="s">
        <v>6805</v>
      </c>
      <c r="B10464" t="s">
        <v>6805</v>
      </c>
      <c r="C10464" t="s">
        <v>6805</v>
      </c>
      <c r="D10464" t="s">
        <v>6805</v>
      </c>
      <c r="E10464" t="s">
        <v>7222</v>
      </c>
      <c r="F10464" t="s">
        <v>6805</v>
      </c>
      <c r="G10464" t="s">
        <v>6805</v>
      </c>
      <c r="H10464" t="s">
        <v>5698</v>
      </c>
    </row>
    <row r="10465" spans="1:8" x14ac:dyDescent="0.3">
      <c r="H10465" t="s">
        <v>5699</v>
      </c>
    </row>
    <row r="10466" spans="1:8" x14ac:dyDescent="0.3">
      <c r="A10466" t="s">
        <v>6805</v>
      </c>
      <c r="B10466" t="s">
        <v>6805</v>
      </c>
      <c r="C10466" t="s">
        <v>6805</v>
      </c>
      <c r="D10466" t="s">
        <v>6805</v>
      </c>
      <c r="E10466" t="s">
        <v>6805</v>
      </c>
      <c r="F10466" t="s">
        <v>6805</v>
      </c>
      <c r="G10466" t="s">
        <v>6805</v>
      </c>
      <c r="H10466" t="s">
        <v>157</v>
      </c>
    </row>
    <row r="10467" spans="1:8" x14ac:dyDescent="0.3">
      <c r="A10467" t="s">
        <v>6805</v>
      </c>
      <c r="B10467" t="s">
        <v>6805</v>
      </c>
      <c r="C10467" t="s">
        <v>6805</v>
      </c>
      <c r="D10467" t="s">
        <v>6805</v>
      </c>
      <c r="E10467" t="s">
        <v>6805</v>
      </c>
      <c r="F10467" t="s">
        <v>7226</v>
      </c>
      <c r="G10467" t="s">
        <v>7226</v>
      </c>
      <c r="H10467" t="s">
        <v>5692</v>
      </c>
    </row>
    <row r="10468" spans="1:8" x14ac:dyDescent="0.3">
      <c r="A10468" t="s">
        <v>7072</v>
      </c>
      <c r="B10468" t="s">
        <v>6887</v>
      </c>
      <c r="C10468" t="s">
        <v>7246</v>
      </c>
      <c r="D10468" t="s">
        <v>7312</v>
      </c>
      <c r="E10468" t="s">
        <v>7246</v>
      </c>
      <c r="F10468" t="s">
        <v>7515</v>
      </c>
      <c r="G10468" t="s">
        <v>7515</v>
      </c>
      <c r="H10468" t="s">
        <v>1079</v>
      </c>
    </row>
    <row r="10469" spans="1:8" x14ac:dyDescent="0.3">
      <c r="H10469" t="s">
        <v>5700</v>
      </c>
    </row>
    <row r="10470" spans="1:8" x14ac:dyDescent="0.3">
      <c r="A10470" t="s">
        <v>6805</v>
      </c>
      <c r="B10470" t="s">
        <v>6805</v>
      </c>
      <c r="C10470" t="s">
        <v>7195</v>
      </c>
      <c r="D10470" t="s">
        <v>7334</v>
      </c>
      <c r="E10470" t="s">
        <v>7195</v>
      </c>
      <c r="F10470" t="s">
        <v>7230</v>
      </c>
      <c r="G10470" t="s">
        <v>7195</v>
      </c>
      <c r="H10470" t="s">
        <v>5701</v>
      </c>
    </row>
    <row r="10471" spans="1:8" x14ac:dyDescent="0.3">
      <c r="H10471" t="s">
        <v>5702</v>
      </c>
    </row>
    <row r="10472" spans="1:8" x14ac:dyDescent="0.3">
      <c r="A10472" t="s">
        <v>6823</v>
      </c>
      <c r="B10472" t="s">
        <v>6823</v>
      </c>
      <c r="C10472" t="s">
        <v>7206</v>
      </c>
      <c r="D10472" t="s">
        <v>7324</v>
      </c>
      <c r="E10472" t="s">
        <v>7206</v>
      </c>
      <c r="F10472" t="s">
        <v>7226</v>
      </c>
      <c r="G10472" t="s">
        <v>7206</v>
      </c>
      <c r="H10472" t="s">
        <v>1365</v>
      </c>
    </row>
    <row r="10473" spans="1:8" x14ac:dyDescent="0.3">
      <c r="H10473" t="s">
        <v>28</v>
      </c>
    </row>
    <row r="10474" spans="1:8" x14ac:dyDescent="0.3">
      <c r="A10474" t="s">
        <v>6805</v>
      </c>
      <c r="B10474" t="s">
        <v>6805</v>
      </c>
      <c r="C10474" t="s">
        <v>6805</v>
      </c>
      <c r="D10474" t="s">
        <v>7324</v>
      </c>
      <c r="E10474" t="s">
        <v>6805</v>
      </c>
      <c r="F10474" t="s">
        <v>6805</v>
      </c>
      <c r="G10474" t="s">
        <v>6805</v>
      </c>
      <c r="H10474" t="s">
        <v>1458</v>
      </c>
    </row>
    <row r="10475" spans="1:8" x14ac:dyDescent="0.3">
      <c r="H10475" t="s">
        <v>10</v>
      </c>
    </row>
    <row r="10476" spans="1:8" x14ac:dyDescent="0.3">
      <c r="H10476" t="s">
        <v>2691</v>
      </c>
    </row>
    <row r="10477" spans="1:8" x14ac:dyDescent="0.3">
      <c r="A10477" t="s">
        <v>6805</v>
      </c>
      <c r="B10477" t="s">
        <v>6805</v>
      </c>
      <c r="C10477" t="s">
        <v>6805</v>
      </c>
      <c r="D10477" t="s">
        <v>6805</v>
      </c>
      <c r="E10477" t="s">
        <v>6805</v>
      </c>
      <c r="F10477" t="s">
        <v>6805</v>
      </c>
      <c r="G10477" t="s">
        <v>6805</v>
      </c>
      <c r="H10477" t="s">
        <v>5703</v>
      </c>
    </row>
    <row r="10478" spans="1:8" x14ac:dyDescent="0.3">
      <c r="H10478" t="s">
        <v>2067</v>
      </c>
    </row>
    <row r="10479" spans="1:8" x14ac:dyDescent="0.3">
      <c r="A10479" t="s">
        <v>6805</v>
      </c>
      <c r="B10479" t="s">
        <v>6805</v>
      </c>
      <c r="C10479" t="s">
        <v>6805</v>
      </c>
      <c r="D10479" t="s">
        <v>6805</v>
      </c>
      <c r="E10479" t="s">
        <v>6805</v>
      </c>
      <c r="F10479" t="s">
        <v>6805</v>
      </c>
      <c r="G10479" t="s">
        <v>6805</v>
      </c>
      <c r="H10479" t="s">
        <v>1099</v>
      </c>
    </row>
    <row r="10480" spans="1:8" x14ac:dyDescent="0.3">
      <c r="H10480" t="s">
        <v>5704</v>
      </c>
    </row>
    <row r="10481" spans="1:8" x14ac:dyDescent="0.3">
      <c r="A10481" t="s">
        <v>6805</v>
      </c>
      <c r="B10481" t="s">
        <v>6805</v>
      </c>
      <c r="C10481" t="s">
        <v>6805</v>
      </c>
      <c r="D10481" t="s">
        <v>6805</v>
      </c>
      <c r="E10481" t="s">
        <v>6805</v>
      </c>
      <c r="F10481" t="s">
        <v>6805</v>
      </c>
      <c r="G10481" t="s">
        <v>6805</v>
      </c>
      <c r="H10481" t="s">
        <v>157</v>
      </c>
    </row>
    <row r="10482" spans="1:8" x14ac:dyDescent="0.3">
      <c r="A10482" t="s">
        <v>6805</v>
      </c>
      <c r="B10482" t="s">
        <v>6805</v>
      </c>
      <c r="C10482" t="s">
        <v>6805</v>
      </c>
      <c r="D10482" t="s">
        <v>6805</v>
      </c>
      <c r="E10482" t="s">
        <v>7212</v>
      </c>
      <c r="F10482" t="s">
        <v>7212</v>
      </c>
      <c r="G10482" t="s">
        <v>7212</v>
      </c>
      <c r="H10482" t="s">
        <v>5705</v>
      </c>
    </row>
    <row r="10483" spans="1:8" x14ac:dyDescent="0.3">
      <c r="A10483" t="s">
        <v>6805</v>
      </c>
      <c r="B10483" t="s">
        <v>6805</v>
      </c>
      <c r="C10483" t="s">
        <v>6805</v>
      </c>
      <c r="D10483" t="s">
        <v>6805</v>
      </c>
      <c r="E10483" t="s">
        <v>7218</v>
      </c>
      <c r="F10483" t="s">
        <v>7218</v>
      </c>
      <c r="G10483" t="s">
        <v>7218</v>
      </c>
      <c r="H10483" t="s">
        <v>5706</v>
      </c>
    </row>
    <row r="10484" spans="1:8" x14ac:dyDescent="0.3">
      <c r="H10484" t="s">
        <v>1226</v>
      </c>
    </row>
    <row r="10485" spans="1:8" x14ac:dyDescent="0.3">
      <c r="A10485" t="s">
        <v>6805</v>
      </c>
      <c r="B10485" t="s">
        <v>6805</v>
      </c>
      <c r="C10485" t="s">
        <v>6805</v>
      </c>
      <c r="D10485" t="s">
        <v>6805</v>
      </c>
      <c r="E10485" t="s">
        <v>7277</v>
      </c>
      <c r="F10485" t="s">
        <v>7277</v>
      </c>
      <c r="G10485" t="s">
        <v>7277</v>
      </c>
      <c r="H10485" t="s">
        <v>5707</v>
      </c>
    </row>
    <row r="10486" spans="1:8" x14ac:dyDescent="0.3">
      <c r="H10486" t="s">
        <v>5708</v>
      </c>
    </row>
    <row r="10487" spans="1:8" x14ac:dyDescent="0.3">
      <c r="A10487" t="s">
        <v>6805</v>
      </c>
      <c r="B10487" t="s">
        <v>6805</v>
      </c>
      <c r="C10487" t="s">
        <v>6805</v>
      </c>
      <c r="D10487" t="s">
        <v>6805</v>
      </c>
      <c r="E10487" t="s">
        <v>6805</v>
      </c>
      <c r="F10487" t="s">
        <v>6805</v>
      </c>
      <c r="G10487" t="s">
        <v>6805</v>
      </c>
      <c r="H10487" t="s">
        <v>5709</v>
      </c>
    </row>
    <row r="10488" spans="1:8" x14ac:dyDescent="0.3">
      <c r="H10488" t="s">
        <v>32</v>
      </c>
    </row>
    <row r="10489" spans="1:8" x14ac:dyDescent="0.3">
      <c r="A10489" t="s">
        <v>6805</v>
      </c>
      <c r="B10489" t="s">
        <v>6805</v>
      </c>
      <c r="C10489" t="s">
        <v>6805</v>
      </c>
      <c r="D10489" t="s">
        <v>6805</v>
      </c>
      <c r="E10489" t="s">
        <v>6805</v>
      </c>
      <c r="F10489" t="s">
        <v>6805</v>
      </c>
      <c r="G10489" t="s">
        <v>7222</v>
      </c>
      <c r="H10489" t="s">
        <v>5710</v>
      </c>
    </row>
    <row r="10490" spans="1:8" x14ac:dyDescent="0.3">
      <c r="H10490" t="s">
        <v>5711</v>
      </c>
    </row>
    <row r="10491" spans="1:8" x14ac:dyDescent="0.3">
      <c r="A10491" t="s">
        <v>6805</v>
      </c>
      <c r="B10491" t="s">
        <v>6805</v>
      </c>
      <c r="C10491" t="s">
        <v>6805</v>
      </c>
      <c r="D10491" t="s">
        <v>6805</v>
      </c>
      <c r="E10491" t="s">
        <v>6805</v>
      </c>
      <c r="F10491" t="s">
        <v>6805</v>
      </c>
      <c r="G10491" t="s">
        <v>7231</v>
      </c>
      <c r="H10491" t="s">
        <v>5712</v>
      </c>
    </row>
    <row r="10492" spans="1:8" x14ac:dyDescent="0.3">
      <c r="H10492" t="s">
        <v>1035</v>
      </c>
    </row>
    <row r="10493" spans="1:8" x14ac:dyDescent="0.3">
      <c r="A10493" t="s">
        <v>6805</v>
      </c>
      <c r="B10493" t="s">
        <v>6805</v>
      </c>
      <c r="C10493" t="s">
        <v>6805</v>
      </c>
      <c r="D10493" t="s">
        <v>6805</v>
      </c>
      <c r="E10493" t="s">
        <v>6805</v>
      </c>
      <c r="F10493" t="s">
        <v>6805</v>
      </c>
      <c r="G10493" t="s">
        <v>6805</v>
      </c>
      <c r="H10493" t="s">
        <v>5713</v>
      </c>
    </row>
    <row r="10494" spans="1:8" x14ac:dyDescent="0.3">
      <c r="H10494" t="s">
        <v>10</v>
      </c>
    </row>
    <row r="10495" spans="1:8" x14ac:dyDescent="0.3">
      <c r="H10495" t="s">
        <v>5714</v>
      </c>
    </row>
    <row r="10496" spans="1:8" x14ac:dyDescent="0.3">
      <c r="A10496" t="s">
        <v>6805</v>
      </c>
      <c r="B10496" t="s">
        <v>6805</v>
      </c>
      <c r="C10496" t="s">
        <v>6805</v>
      </c>
      <c r="D10496" t="s">
        <v>6805</v>
      </c>
      <c r="E10496" t="s">
        <v>6805</v>
      </c>
      <c r="F10496" t="s">
        <v>6805</v>
      </c>
      <c r="G10496" t="s">
        <v>6805</v>
      </c>
      <c r="H10496" t="s">
        <v>5715</v>
      </c>
    </row>
    <row r="10497" spans="1:8" x14ac:dyDescent="0.3">
      <c r="H10497" t="s">
        <v>1588</v>
      </c>
    </row>
    <row r="10498" spans="1:8" x14ac:dyDescent="0.3">
      <c r="A10498" t="s">
        <v>6805</v>
      </c>
      <c r="B10498" t="s">
        <v>6805</v>
      </c>
      <c r="C10498" t="s">
        <v>6805</v>
      </c>
      <c r="D10498" t="s">
        <v>6805</v>
      </c>
      <c r="E10498" t="s">
        <v>7223</v>
      </c>
      <c r="F10498" t="s">
        <v>7223</v>
      </c>
      <c r="G10498" t="s">
        <v>7208</v>
      </c>
      <c r="H10498" t="s">
        <v>5716</v>
      </c>
    </row>
    <row r="10499" spans="1:8" x14ac:dyDescent="0.3">
      <c r="H10499" t="s">
        <v>28</v>
      </c>
    </row>
    <row r="10500" spans="1:8" x14ac:dyDescent="0.3">
      <c r="A10500" t="s">
        <v>6805</v>
      </c>
      <c r="B10500" t="s">
        <v>6805</v>
      </c>
      <c r="C10500" t="s">
        <v>6805</v>
      </c>
      <c r="D10500" t="s">
        <v>6805</v>
      </c>
      <c r="E10500" t="s">
        <v>6805</v>
      </c>
      <c r="F10500" t="s">
        <v>6805</v>
      </c>
      <c r="G10500" t="s">
        <v>7208</v>
      </c>
      <c r="H10500" t="s">
        <v>1621</v>
      </c>
    </row>
    <row r="10501" spans="1:8" x14ac:dyDescent="0.3">
      <c r="H10501" t="s">
        <v>5717</v>
      </c>
    </row>
    <row r="10502" spans="1:8" x14ac:dyDescent="0.3">
      <c r="A10502" t="s">
        <v>6805</v>
      </c>
      <c r="B10502" t="s">
        <v>6805</v>
      </c>
      <c r="C10502" t="s">
        <v>6805</v>
      </c>
      <c r="D10502" t="s">
        <v>6805</v>
      </c>
      <c r="E10502" t="s">
        <v>6805</v>
      </c>
      <c r="F10502" t="s">
        <v>6805</v>
      </c>
      <c r="G10502" t="s">
        <v>7222</v>
      </c>
      <c r="H10502" t="s">
        <v>5718</v>
      </c>
    </row>
    <row r="10503" spans="1:8" x14ac:dyDescent="0.3">
      <c r="H10503" t="s">
        <v>5719</v>
      </c>
    </row>
    <row r="10504" spans="1:8" x14ac:dyDescent="0.3">
      <c r="A10504" t="s">
        <v>6805</v>
      </c>
      <c r="B10504" t="s">
        <v>6805</v>
      </c>
      <c r="C10504" t="s">
        <v>6805</v>
      </c>
      <c r="D10504" t="s">
        <v>6805</v>
      </c>
      <c r="E10504" t="s">
        <v>6805</v>
      </c>
      <c r="F10504" t="s">
        <v>6805</v>
      </c>
      <c r="G10504" t="s">
        <v>6805</v>
      </c>
      <c r="H10504" t="s">
        <v>5720</v>
      </c>
    </row>
    <row r="10505" spans="1:8" x14ac:dyDescent="0.3">
      <c r="H10505" t="s">
        <v>5721</v>
      </c>
    </row>
    <row r="10506" spans="1:8" x14ac:dyDescent="0.3">
      <c r="A10506" t="s">
        <v>6805</v>
      </c>
      <c r="B10506" t="s">
        <v>6805</v>
      </c>
      <c r="C10506" t="s">
        <v>6805</v>
      </c>
      <c r="D10506" t="s">
        <v>6805</v>
      </c>
      <c r="E10506" t="s">
        <v>6805</v>
      </c>
      <c r="F10506" t="s">
        <v>6805</v>
      </c>
      <c r="G10506" t="s">
        <v>6805</v>
      </c>
      <c r="H10506" t="s">
        <v>157</v>
      </c>
    </row>
    <row r="10507" spans="1:8" x14ac:dyDescent="0.3">
      <c r="H10507" t="s">
        <v>502</v>
      </c>
    </row>
    <row r="10508" spans="1:8" x14ac:dyDescent="0.3">
      <c r="A10508" t="s">
        <v>6805</v>
      </c>
      <c r="B10508" t="s">
        <v>6805</v>
      </c>
      <c r="C10508" t="s">
        <v>6805</v>
      </c>
      <c r="D10508" t="s">
        <v>6805</v>
      </c>
      <c r="E10508" t="s">
        <v>7218</v>
      </c>
      <c r="F10508" t="s">
        <v>7218</v>
      </c>
      <c r="G10508" t="s">
        <v>7214</v>
      </c>
      <c r="H10508" t="s">
        <v>5722</v>
      </c>
    </row>
    <row r="10509" spans="1:8" x14ac:dyDescent="0.3">
      <c r="H10509" t="s">
        <v>10</v>
      </c>
    </row>
    <row r="10510" spans="1:8" x14ac:dyDescent="0.3">
      <c r="A10510" t="s">
        <v>6805</v>
      </c>
      <c r="B10510" t="s">
        <v>6805</v>
      </c>
      <c r="C10510" t="s">
        <v>6805</v>
      </c>
      <c r="D10510" t="s">
        <v>7316</v>
      </c>
      <c r="E10510" t="s">
        <v>6805</v>
      </c>
      <c r="F10510" t="s">
        <v>7205</v>
      </c>
      <c r="G10510" t="s">
        <v>6805</v>
      </c>
      <c r="H10510" t="s">
        <v>5723</v>
      </c>
    </row>
    <row r="10511" spans="1:8" x14ac:dyDescent="0.3">
      <c r="H10511" t="s">
        <v>5724</v>
      </c>
    </row>
    <row r="10512" spans="1:8" x14ac:dyDescent="0.3">
      <c r="A10512" t="s">
        <v>6805</v>
      </c>
      <c r="B10512" t="s">
        <v>6805</v>
      </c>
      <c r="C10512" t="s">
        <v>6805</v>
      </c>
      <c r="D10512" t="s">
        <v>6805</v>
      </c>
      <c r="E10512" t="s">
        <v>7208</v>
      </c>
      <c r="F10512" t="s">
        <v>6805</v>
      </c>
      <c r="G10512" t="s">
        <v>7208</v>
      </c>
      <c r="H10512" t="s">
        <v>5725</v>
      </c>
    </row>
    <row r="10513" spans="1:8" x14ac:dyDescent="0.3">
      <c r="H10513" t="s">
        <v>5726</v>
      </c>
    </row>
    <row r="10514" spans="1:8" x14ac:dyDescent="0.3">
      <c r="A10514" t="s">
        <v>6805</v>
      </c>
      <c r="B10514" t="s">
        <v>6805</v>
      </c>
      <c r="C10514" t="s">
        <v>6805</v>
      </c>
      <c r="D10514" t="s">
        <v>6805</v>
      </c>
      <c r="E10514" t="s">
        <v>6805</v>
      </c>
      <c r="F10514" t="s">
        <v>6805</v>
      </c>
      <c r="G10514" t="s">
        <v>6805</v>
      </c>
      <c r="H10514" t="s">
        <v>3259</v>
      </c>
    </row>
    <row r="10515" spans="1:8" x14ac:dyDescent="0.3">
      <c r="H10515" t="s">
        <v>28</v>
      </c>
    </row>
    <row r="10516" spans="1:8" x14ac:dyDescent="0.3">
      <c r="A10516" t="s">
        <v>6805</v>
      </c>
      <c r="B10516" t="s">
        <v>6805</v>
      </c>
      <c r="C10516" t="s">
        <v>6805</v>
      </c>
      <c r="D10516" t="s">
        <v>6805</v>
      </c>
      <c r="E10516" t="s">
        <v>6805</v>
      </c>
      <c r="F10516" t="s">
        <v>6805</v>
      </c>
      <c r="G10516" t="s">
        <v>6805</v>
      </c>
      <c r="H10516" t="s">
        <v>5727</v>
      </c>
    </row>
    <row r="10517" spans="1:8" x14ac:dyDescent="0.3">
      <c r="H10517" t="s">
        <v>28</v>
      </c>
    </row>
    <row r="10518" spans="1:8" x14ac:dyDescent="0.3">
      <c r="A10518" t="s">
        <v>6805</v>
      </c>
      <c r="B10518" t="s">
        <v>6805</v>
      </c>
      <c r="C10518" t="s">
        <v>6805</v>
      </c>
      <c r="D10518" t="s">
        <v>6805</v>
      </c>
      <c r="E10518" t="s">
        <v>6805</v>
      </c>
      <c r="F10518" t="s">
        <v>6805</v>
      </c>
      <c r="G10518" t="s">
        <v>6805</v>
      </c>
      <c r="H10518" t="s">
        <v>5715</v>
      </c>
    </row>
    <row r="10519" spans="1:8" x14ac:dyDescent="0.3">
      <c r="H10519" t="s">
        <v>28</v>
      </c>
    </row>
    <row r="10520" spans="1:8" x14ac:dyDescent="0.3">
      <c r="A10520" t="s">
        <v>6805</v>
      </c>
      <c r="B10520" t="s">
        <v>6805</v>
      </c>
      <c r="C10520" t="s">
        <v>6805</v>
      </c>
      <c r="D10520" t="s">
        <v>6805</v>
      </c>
      <c r="E10520" t="s">
        <v>6805</v>
      </c>
      <c r="F10520" t="s">
        <v>6805</v>
      </c>
      <c r="G10520" t="s">
        <v>6805</v>
      </c>
      <c r="H10520" t="s">
        <v>5728</v>
      </c>
    </row>
    <row r="10521" spans="1:8" x14ac:dyDescent="0.3">
      <c r="H10521" t="s">
        <v>1793</v>
      </c>
    </row>
    <row r="10522" spans="1:8" x14ac:dyDescent="0.3">
      <c r="A10522" t="s">
        <v>6805</v>
      </c>
      <c r="B10522" t="s">
        <v>6805</v>
      </c>
      <c r="C10522" t="s">
        <v>6805</v>
      </c>
      <c r="D10522" t="s">
        <v>6805</v>
      </c>
      <c r="E10522" t="s">
        <v>6805</v>
      </c>
      <c r="F10522" t="s">
        <v>6805</v>
      </c>
      <c r="G10522" t="s">
        <v>6805</v>
      </c>
      <c r="H10522" t="s">
        <v>5729</v>
      </c>
    </row>
    <row r="10523" spans="1:8" x14ac:dyDescent="0.3">
      <c r="H10523" t="s">
        <v>10</v>
      </c>
    </row>
    <row r="10524" spans="1:8" x14ac:dyDescent="0.3">
      <c r="A10524" t="s">
        <v>6805</v>
      </c>
      <c r="B10524" t="s">
        <v>6805</v>
      </c>
      <c r="C10524" t="s">
        <v>6805</v>
      </c>
      <c r="D10524" t="s">
        <v>7308</v>
      </c>
      <c r="E10524" t="s">
        <v>7198</v>
      </c>
      <c r="F10524" t="s">
        <v>7277</v>
      </c>
      <c r="G10524" t="s">
        <v>7198</v>
      </c>
      <c r="H10524" t="s">
        <v>5730</v>
      </c>
    </row>
    <row r="10525" spans="1:8" x14ac:dyDescent="0.3">
      <c r="H10525" t="s">
        <v>5731</v>
      </c>
    </row>
    <row r="10526" spans="1:8" x14ac:dyDescent="0.3">
      <c r="A10526" t="s">
        <v>6805</v>
      </c>
      <c r="B10526" t="s">
        <v>6805</v>
      </c>
      <c r="C10526" t="s">
        <v>6805</v>
      </c>
      <c r="D10526" t="s">
        <v>6805</v>
      </c>
      <c r="E10526" t="s">
        <v>6805</v>
      </c>
      <c r="F10526" t="s">
        <v>7277</v>
      </c>
      <c r="G10526" t="s">
        <v>6805</v>
      </c>
      <c r="H10526" t="s">
        <v>5732</v>
      </c>
    </row>
    <row r="10527" spans="1:8" x14ac:dyDescent="0.3">
      <c r="H10527" t="s">
        <v>5733</v>
      </c>
    </row>
    <row r="10528" spans="1:8" x14ac:dyDescent="0.3">
      <c r="A10528" t="s">
        <v>6805</v>
      </c>
      <c r="B10528" t="s">
        <v>6805</v>
      </c>
      <c r="C10528" t="s">
        <v>6805</v>
      </c>
      <c r="D10528" t="s">
        <v>6805</v>
      </c>
      <c r="E10528" t="s">
        <v>7216</v>
      </c>
      <c r="F10528" t="s">
        <v>7216</v>
      </c>
      <c r="G10528" t="s">
        <v>6805</v>
      </c>
      <c r="H10528" t="s">
        <v>1857</v>
      </c>
    </row>
    <row r="10529" spans="1:8" x14ac:dyDescent="0.3">
      <c r="H10529" t="s">
        <v>32</v>
      </c>
    </row>
    <row r="10530" spans="1:8" x14ac:dyDescent="0.3">
      <c r="A10530" t="s">
        <v>6805</v>
      </c>
      <c r="B10530" t="s">
        <v>6805</v>
      </c>
      <c r="C10530" t="s">
        <v>6805</v>
      </c>
      <c r="D10530" t="s">
        <v>6805</v>
      </c>
      <c r="E10530" t="s">
        <v>6805</v>
      </c>
      <c r="F10530" t="s">
        <v>7216</v>
      </c>
      <c r="G10530" t="s">
        <v>6805</v>
      </c>
      <c r="H10530" t="s">
        <v>5734</v>
      </c>
    </row>
    <row r="10531" spans="1:8" x14ac:dyDescent="0.3">
      <c r="A10531" t="s">
        <v>6805</v>
      </c>
      <c r="B10531" t="s">
        <v>6805</v>
      </c>
      <c r="C10531" t="s">
        <v>6805</v>
      </c>
      <c r="D10531" t="s">
        <v>6805</v>
      </c>
      <c r="E10531" t="s">
        <v>6805</v>
      </c>
      <c r="F10531" t="s">
        <v>6805</v>
      </c>
      <c r="G10531" t="s">
        <v>6805</v>
      </c>
      <c r="H10531" t="s">
        <v>157</v>
      </c>
    </row>
    <row r="10532" spans="1:8" x14ac:dyDescent="0.3">
      <c r="A10532" t="s">
        <v>6805</v>
      </c>
      <c r="B10532" t="s">
        <v>6805</v>
      </c>
      <c r="C10532" t="s">
        <v>6805</v>
      </c>
      <c r="D10532" t="s">
        <v>6805</v>
      </c>
      <c r="E10532" t="s">
        <v>6805</v>
      </c>
      <c r="F10532" t="s">
        <v>6805</v>
      </c>
      <c r="G10532" t="s">
        <v>6805</v>
      </c>
      <c r="H10532" t="s">
        <v>5735</v>
      </c>
    </row>
    <row r="10533" spans="1:8" x14ac:dyDescent="0.3">
      <c r="H10533" t="s">
        <v>2070</v>
      </c>
    </row>
    <row r="10534" spans="1:8" x14ac:dyDescent="0.3">
      <c r="A10534" t="s">
        <v>6805</v>
      </c>
      <c r="B10534" t="s">
        <v>6805</v>
      </c>
      <c r="C10534" t="s">
        <v>6805</v>
      </c>
      <c r="D10534" t="s">
        <v>6805</v>
      </c>
      <c r="E10534" t="s">
        <v>6805</v>
      </c>
      <c r="F10534" t="s">
        <v>6805</v>
      </c>
      <c r="G10534" t="s">
        <v>6805</v>
      </c>
      <c r="H10534" t="s">
        <v>5736</v>
      </c>
    </row>
    <row r="10535" spans="1:8" x14ac:dyDescent="0.3">
      <c r="A10535" t="s">
        <v>6805</v>
      </c>
      <c r="B10535" t="s">
        <v>6805</v>
      </c>
      <c r="C10535" t="s">
        <v>6805</v>
      </c>
      <c r="D10535" t="s">
        <v>6805</v>
      </c>
      <c r="E10535" t="s">
        <v>6805</v>
      </c>
      <c r="F10535" t="s">
        <v>6805</v>
      </c>
      <c r="G10535" t="s">
        <v>6805</v>
      </c>
      <c r="H10535" t="s">
        <v>5737</v>
      </c>
    </row>
    <row r="10536" spans="1:8" x14ac:dyDescent="0.3">
      <c r="A10536" t="s">
        <v>6805</v>
      </c>
      <c r="B10536" t="s">
        <v>6805</v>
      </c>
      <c r="C10536" t="s">
        <v>6805</v>
      </c>
      <c r="D10536" t="s">
        <v>6805</v>
      </c>
      <c r="E10536" t="s">
        <v>6805</v>
      </c>
      <c r="F10536" t="s">
        <v>6805</v>
      </c>
      <c r="G10536" t="s">
        <v>6805</v>
      </c>
      <c r="H10536" t="s">
        <v>5738</v>
      </c>
    </row>
    <row r="10537" spans="1:8" x14ac:dyDescent="0.3">
      <c r="H10537" t="s">
        <v>5739</v>
      </c>
    </row>
    <row r="10538" spans="1:8" x14ac:dyDescent="0.3">
      <c r="A10538" t="s">
        <v>6805</v>
      </c>
      <c r="B10538" t="s">
        <v>6805</v>
      </c>
      <c r="C10538" t="s">
        <v>6805</v>
      </c>
      <c r="D10538" t="s">
        <v>6805</v>
      </c>
      <c r="E10538" t="s">
        <v>6805</v>
      </c>
      <c r="F10538" t="s">
        <v>6805</v>
      </c>
      <c r="G10538" t="s">
        <v>6805</v>
      </c>
      <c r="H10538" t="s">
        <v>5740</v>
      </c>
    </row>
    <row r="10539" spans="1:8" x14ac:dyDescent="0.3">
      <c r="H10539" t="s">
        <v>16</v>
      </c>
    </row>
    <row r="10540" spans="1:8" x14ac:dyDescent="0.3">
      <c r="A10540" t="s">
        <v>6805</v>
      </c>
      <c r="B10540" t="s">
        <v>6805</v>
      </c>
      <c r="C10540" t="s">
        <v>6805</v>
      </c>
      <c r="D10540" t="s">
        <v>6805</v>
      </c>
      <c r="E10540" t="s">
        <v>6805</v>
      </c>
      <c r="F10540" t="s">
        <v>7231</v>
      </c>
      <c r="G10540" t="s">
        <v>6805</v>
      </c>
      <c r="H10540" t="s">
        <v>4352</v>
      </c>
    </row>
    <row r="10541" spans="1:8" x14ac:dyDescent="0.3">
      <c r="H10541" t="s">
        <v>890</v>
      </c>
    </row>
    <row r="10542" spans="1:8" x14ac:dyDescent="0.3">
      <c r="A10542" t="s">
        <v>6805</v>
      </c>
      <c r="B10542" t="s">
        <v>6805</v>
      </c>
      <c r="C10542" t="s">
        <v>6805</v>
      </c>
      <c r="D10542" t="s">
        <v>6805</v>
      </c>
      <c r="E10542" t="s">
        <v>6805</v>
      </c>
      <c r="F10542" t="s">
        <v>6805</v>
      </c>
      <c r="G10542" t="s">
        <v>6805</v>
      </c>
      <c r="H10542" t="s">
        <v>1099</v>
      </c>
    </row>
    <row r="10543" spans="1:8" x14ac:dyDescent="0.3">
      <c r="H10543" t="s">
        <v>10</v>
      </c>
    </row>
    <row r="10544" spans="1:8" x14ac:dyDescent="0.3">
      <c r="H10544" t="s">
        <v>1122</v>
      </c>
    </row>
    <row r="10545" spans="1:8" x14ac:dyDescent="0.3">
      <c r="A10545" t="s">
        <v>6805</v>
      </c>
      <c r="B10545" t="s">
        <v>6805</v>
      </c>
      <c r="C10545" t="s">
        <v>6805</v>
      </c>
      <c r="D10545" t="s">
        <v>6805</v>
      </c>
      <c r="E10545" t="s">
        <v>6805</v>
      </c>
      <c r="F10545" t="s">
        <v>6805</v>
      </c>
      <c r="G10545" t="s">
        <v>6805</v>
      </c>
      <c r="H10545" t="s">
        <v>155</v>
      </c>
    </row>
    <row r="10546" spans="1:8" x14ac:dyDescent="0.3">
      <c r="H10546" t="s">
        <v>5741</v>
      </c>
    </row>
    <row r="10547" spans="1:8" x14ac:dyDescent="0.3">
      <c r="A10547" t="s">
        <v>6805</v>
      </c>
      <c r="B10547" t="s">
        <v>6805</v>
      </c>
      <c r="C10547" t="s">
        <v>6805</v>
      </c>
      <c r="D10547" t="s">
        <v>6805</v>
      </c>
      <c r="E10547" t="s">
        <v>6805</v>
      </c>
      <c r="F10547" t="s">
        <v>7231</v>
      </c>
      <c r="G10547" t="s">
        <v>6805</v>
      </c>
      <c r="H10547" t="s">
        <v>5742</v>
      </c>
    </row>
    <row r="10548" spans="1:8" x14ac:dyDescent="0.3">
      <c r="H10548" t="s">
        <v>28</v>
      </c>
    </row>
    <row r="10549" spans="1:8" x14ac:dyDescent="0.3">
      <c r="A10549" t="s">
        <v>6805</v>
      </c>
      <c r="B10549" t="s">
        <v>6805</v>
      </c>
      <c r="C10549" t="s">
        <v>6805</v>
      </c>
      <c r="D10549" t="s">
        <v>6805</v>
      </c>
      <c r="E10549" t="s">
        <v>6805</v>
      </c>
      <c r="F10549" t="s">
        <v>7231</v>
      </c>
      <c r="G10549" t="s">
        <v>6805</v>
      </c>
      <c r="H10549" t="s">
        <v>1130</v>
      </c>
    </row>
    <row r="10550" spans="1:8" x14ac:dyDescent="0.3">
      <c r="A10550" t="s">
        <v>6805</v>
      </c>
      <c r="B10550" t="s">
        <v>6805</v>
      </c>
      <c r="C10550" t="s">
        <v>6805</v>
      </c>
      <c r="D10550" t="s">
        <v>6805</v>
      </c>
      <c r="E10550" t="s">
        <v>6805</v>
      </c>
      <c r="F10550" t="s">
        <v>7231</v>
      </c>
      <c r="G10550" t="s">
        <v>6805</v>
      </c>
      <c r="H10550" t="s">
        <v>1114</v>
      </c>
    </row>
    <row r="10551" spans="1:8" x14ac:dyDescent="0.3">
      <c r="A10551" t="s">
        <v>6805</v>
      </c>
      <c r="B10551" t="s">
        <v>6805</v>
      </c>
      <c r="C10551" t="s">
        <v>6805</v>
      </c>
      <c r="D10551" t="s">
        <v>6805</v>
      </c>
      <c r="E10551" t="s">
        <v>6805</v>
      </c>
      <c r="F10551" t="s">
        <v>7231</v>
      </c>
      <c r="G10551" t="s">
        <v>6805</v>
      </c>
      <c r="H10551" t="s">
        <v>5743</v>
      </c>
    </row>
    <row r="10552" spans="1:8" x14ac:dyDescent="0.3">
      <c r="H10552" t="s">
        <v>5744</v>
      </c>
    </row>
    <row r="10553" spans="1:8" x14ac:dyDescent="0.3">
      <c r="A10553" t="s">
        <v>6805</v>
      </c>
      <c r="B10553" t="s">
        <v>6805</v>
      </c>
      <c r="C10553" t="s">
        <v>6805</v>
      </c>
      <c r="D10553" t="s">
        <v>7334</v>
      </c>
      <c r="E10553" t="s">
        <v>6805</v>
      </c>
      <c r="F10553" t="s">
        <v>6805</v>
      </c>
      <c r="G10553" t="s">
        <v>6805</v>
      </c>
      <c r="H10553" t="s">
        <v>5745</v>
      </c>
    </row>
    <row r="10554" spans="1:8" x14ac:dyDescent="0.3">
      <c r="A10554" t="s">
        <v>6805</v>
      </c>
      <c r="B10554" t="s">
        <v>6805</v>
      </c>
      <c r="C10554" t="s">
        <v>6805</v>
      </c>
      <c r="D10554" t="s">
        <v>6805</v>
      </c>
      <c r="E10554" t="s">
        <v>6805</v>
      </c>
      <c r="F10554" t="s">
        <v>6805</v>
      </c>
      <c r="G10554" t="s">
        <v>6805</v>
      </c>
      <c r="H10554" t="s">
        <v>1114</v>
      </c>
    </row>
    <row r="10555" spans="1:8" x14ac:dyDescent="0.3">
      <c r="A10555" t="s">
        <v>6805</v>
      </c>
      <c r="B10555" t="s">
        <v>6805</v>
      </c>
      <c r="C10555" t="s">
        <v>6805</v>
      </c>
      <c r="D10555" t="s">
        <v>6805</v>
      </c>
      <c r="E10555" t="s">
        <v>6805</v>
      </c>
      <c r="F10555" t="s">
        <v>6805</v>
      </c>
      <c r="G10555" t="s">
        <v>6805</v>
      </c>
      <c r="H10555" t="s">
        <v>5746</v>
      </c>
    </row>
    <row r="10556" spans="1:8" x14ac:dyDescent="0.3">
      <c r="H10556" t="s">
        <v>5747</v>
      </c>
    </row>
    <row r="10557" spans="1:8" x14ac:dyDescent="0.3">
      <c r="A10557" t="s">
        <v>6805</v>
      </c>
      <c r="B10557" t="s">
        <v>6805</v>
      </c>
      <c r="C10557" t="s">
        <v>6805</v>
      </c>
      <c r="D10557" t="s">
        <v>6805</v>
      </c>
      <c r="E10557" t="s">
        <v>6805</v>
      </c>
      <c r="F10557" t="s">
        <v>6805</v>
      </c>
      <c r="G10557" t="s">
        <v>6805</v>
      </c>
      <c r="H10557" t="s">
        <v>5748</v>
      </c>
    </row>
    <row r="10558" spans="1:8" x14ac:dyDescent="0.3">
      <c r="H10558" t="s">
        <v>5749</v>
      </c>
    </row>
    <row r="10559" spans="1:8" x14ac:dyDescent="0.3">
      <c r="H10559" t="s">
        <v>5750</v>
      </c>
    </row>
    <row r="10560" spans="1:8" x14ac:dyDescent="0.3">
      <c r="A10560" t="s">
        <v>6805</v>
      </c>
      <c r="B10560" t="s">
        <v>6805</v>
      </c>
      <c r="C10560" t="s">
        <v>6805</v>
      </c>
      <c r="D10560" t="s">
        <v>6805</v>
      </c>
      <c r="E10560" t="s">
        <v>6805</v>
      </c>
      <c r="F10560" t="s">
        <v>6805</v>
      </c>
      <c r="G10560" t="s">
        <v>6805</v>
      </c>
      <c r="H10560" t="s">
        <v>157</v>
      </c>
    </row>
    <row r="10561" spans="1:8" x14ac:dyDescent="0.3">
      <c r="A10561" t="s">
        <v>6805</v>
      </c>
      <c r="B10561" t="s">
        <v>6805</v>
      </c>
      <c r="C10561" t="s">
        <v>6805</v>
      </c>
      <c r="D10561" t="s">
        <v>6805</v>
      </c>
      <c r="E10561" t="s">
        <v>6805</v>
      </c>
      <c r="F10561" t="s">
        <v>6805</v>
      </c>
      <c r="G10561" t="s">
        <v>6805</v>
      </c>
      <c r="H10561" t="s">
        <v>1681</v>
      </c>
    </row>
    <row r="10562" spans="1:8" x14ac:dyDescent="0.3">
      <c r="A10562" t="s">
        <v>6805</v>
      </c>
      <c r="B10562" t="s">
        <v>6805</v>
      </c>
      <c r="C10562" t="s">
        <v>6805</v>
      </c>
      <c r="D10562" t="s">
        <v>6805</v>
      </c>
      <c r="E10562" t="s">
        <v>6805</v>
      </c>
      <c r="F10562" t="s">
        <v>6805</v>
      </c>
      <c r="G10562" t="s">
        <v>6805</v>
      </c>
      <c r="H10562" t="s">
        <v>5751</v>
      </c>
    </row>
    <row r="10563" spans="1:8" x14ac:dyDescent="0.3">
      <c r="H10563" t="s">
        <v>2070</v>
      </c>
    </row>
    <row r="10564" spans="1:8" x14ac:dyDescent="0.3">
      <c r="A10564" t="s">
        <v>6805</v>
      </c>
      <c r="B10564" t="s">
        <v>6805</v>
      </c>
      <c r="C10564" t="s">
        <v>6805</v>
      </c>
      <c r="D10564" t="s">
        <v>6805</v>
      </c>
      <c r="E10564" t="s">
        <v>6805</v>
      </c>
      <c r="F10564" t="s">
        <v>6805</v>
      </c>
      <c r="G10564" t="s">
        <v>6805</v>
      </c>
      <c r="H10564" t="s">
        <v>5752</v>
      </c>
    </row>
    <row r="10565" spans="1:8" x14ac:dyDescent="0.3">
      <c r="A10565" t="s">
        <v>6805</v>
      </c>
      <c r="B10565" t="s">
        <v>6805</v>
      </c>
      <c r="C10565" t="s">
        <v>6805</v>
      </c>
      <c r="D10565" t="s">
        <v>6805</v>
      </c>
      <c r="E10565" t="s">
        <v>6805</v>
      </c>
      <c r="F10565" t="s">
        <v>6805</v>
      </c>
      <c r="G10565" t="s">
        <v>6805</v>
      </c>
      <c r="H10565" t="s">
        <v>3111</v>
      </c>
    </row>
    <row r="10566" spans="1:8" x14ac:dyDescent="0.3">
      <c r="A10566" t="s">
        <v>6805</v>
      </c>
      <c r="B10566" t="s">
        <v>6805</v>
      </c>
      <c r="C10566" t="s">
        <v>6805</v>
      </c>
      <c r="D10566" t="s">
        <v>6805</v>
      </c>
      <c r="E10566" t="s">
        <v>6805</v>
      </c>
      <c r="F10566" t="s">
        <v>6805</v>
      </c>
      <c r="G10566" t="s">
        <v>6805</v>
      </c>
      <c r="H10566" t="s">
        <v>3242</v>
      </c>
    </row>
    <row r="10567" spans="1:8" x14ac:dyDescent="0.3">
      <c r="H10567" t="s">
        <v>890</v>
      </c>
    </row>
    <row r="10568" spans="1:8" x14ac:dyDescent="0.3">
      <c r="A10568" t="s">
        <v>6805</v>
      </c>
      <c r="B10568" t="s">
        <v>6805</v>
      </c>
      <c r="C10568" t="s">
        <v>6805</v>
      </c>
      <c r="D10568" t="s">
        <v>6805</v>
      </c>
      <c r="E10568" t="s">
        <v>6805</v>
      </c>
      <c r="F10568" t="s">
        <v>7231</v>
      </c>
      <c r="G10568" t="s">
        <v>6805</v>
      </c>
      <c r="H10568" t="s">
        <v>157</v>
      </c>
    </row>
    <row r="10569" spans="1:8" x14ac:dyDescent="0.3">
      <c r="H10569" t="s">
        <v>10</v>
      </c>
    </row>
    <row r="10570" spans="1:8" x14ac:dyDescent="0.3">
      <c r="H10570" t="s">
        <v>1091</v>
      </c>
    </row>
    <row r="10571" spans="1:8" x14ac:dyDescent="0.3">
      <c r="A10571" t="s">
        <v>6805</v>
      </c>
      <c r="B10571" t="s">
        <v>6805</v>
      </c>
      <c r="C10571" t="s">
        <v>6805</v>
      </c>
      <c r="D10571" t="s">
        <v>6805</v>
      </c>
      <c r="E10571" t="s">
        <v>6805</v>
      </c>
      <c r="F10571" t="s">
        <v>6805</v>
      </c>
      <c r="G10571" t="s">
        <v>6805</v>
      </c>
      <c r="H10571" t="s">
        <v>5753</v>
      </c>
    </row>
    <row r="10572" spans="1:8" x14ac:dyDescent="0.3">
      <c r="H10572" t="s">
        <v>5754</v>
      </c>
    </row>
    <row r="10573" spans="1:8" x14ac:dyDescent="0.3">
      <c r="A10573" t="s">
        <v>7092</v>
      </c>
      <c r="B10573" t="s">
        <v>6913</v>
      </c>
      <c r="C10573" t="s">
        <v>7216</v>
      </c>
      <c r="D10573" t="s">
        <v>7344</v>
      </c>
      <c r="E10573" t="s">
        <v>7216</v>
      </c>
      <c r="F10573" t="s">
        <v>7216</v>
      </c>
      <c r="G10573" t="s">
        <v>7216</v>
      </c>
      <c r="H10573" t="s">
        <v>5755</v>
      </c>
    </row>
    <row r="10574" spans="1:8" x14ac:dyDescent="0.3">
      <c r="A10574" t="s">
        <v>7092</v>
      </c>
      <c r="B10574" t="s">
        <v>6913</v>
      </c>
      <c r="C10574" t="s">
        <v>7216</v>
      </c>
      <c r="D10574" t="s">
        <v>7349</v>
      </c>
      <c r="E10574" t="s">
        <v>7216</v>
      </c>
      <c r="F10574" t="s">
        <v>7216</v>
      </c>
      <c r="G10574" t="s">
        <v>7216</v>
      </c>
      <c r="H10574" t="s">
        <v>5756</v>
      </c>
    </row>
    <row r="10575" spans="1:8" x14ac:dyDescent="0.3">
      <c r="A10575" t="s">
        <v>6805</v>
      </c>
      <c r="B10575" t="s">
        <v>6826</v>
      </c>
      <c r="C10575" t="s">
        <v>7207</v>
      </c>
      <c r="D10575" t="s">
        <v>7314</v>
      </c>
      <c r="E10575" t="s">
        <v>7207</v>
      </c>
      <c r="F10575" t="s">
        <v>7207</v>
      </c>
      <c r="G10575" t="s">
        <v>7207</v>
      </c>
      <c r="H10575" t="s">
        <v>5757</v>
      </c>
    </row>
    <row r="10576" spans="1:8" x14ac:dyDescent="0.3">
      <c r="H10576" t="s">
        <v>10</v>
      </c>
    </row>
    <row r="10577" spans="1:8" x14ac:dyDescent="0.3">
      <c r="A10577" t="s">
        <v>6904</v>
      </c>
      <c r="B10577" t="s">
        <v>6904</v>
      </c>
      <c r="C10577" t="s">
        <v>7214</v>
      </c>
      <c r="D10577" t="s">
        <v>6805</v>
      </c>
      <c r="E10577" t="s">
        <v>7214</v>
      </c>
      <c r="F10577" t="s">
        <v>7231</v>
      </c>
      <c r="G10577" t="s">
        <v>7231</v>
      </c>
      <c r="H10577" t="s">
        <v>5758</v>
      </c>
    </row>
    <row r="10578" spans="1:8" x14ac:dyDescent="0.3">
      <c r="H10578" t="s">
        <v>458</v>
      </c>
    </row>
    <row r="10579" spans="1:8" x14ac:dyDescent="0.3">
      <c r="A10579" t="s">
        <v>6805</v>
      </c>
      <c r="B10579" t="s">
        <v>6805</v>
      </c>
      <c r="C10579" t="s">
        <v>6805</v>
      </c>
      <c r="D10579" t="s">
        <v>7356</v>
      </c>
      <c r="E10579" t="s">
        <v>7231</v>
      </c>
      <c r="F10579" t="s">
        <v>7231</v>
      </c>
      <c r="G10579" t="s">
        <v>7231</v>
      </c>
      <c r="H10579" t="s">
        <v>5759</v>
      </c>
    </row>
    <row r="10580" spans="1:8" x14ac:dyDescent="0.3">
      <c r="H10580" t="s">
        <v>5760</v>
      </c>
    </row>
    <row r="10581" spans="1:8" x14ac:dyDescent="0.3">
      <c r="A10581" t="s">
        <v>7046</v>
      </c>
      <c r="B10581" t="s">
        <v>6832</v>
      </c>
      <c r="C10581" t="s">
        <v>7200</v>
      </c>
      <c r="D10581" t="s">
        <v>7339</v>
      </c>
      <c r="E10581" t="s">
        <v>7200</v>
      </c>
      <c r="F10581" t="s">
        <v>7214</v>
      </c>
      <c r="G10581" t="s">
        <v>7231</v>
      </c>
      <c r="H10581" t="s">
        <v>5761</v>
      </c>
    </row>
    <row r="10582" spans="1:8" x14ac:dyDescent="0.3">
      <c r="H10582" t="s">
        <v>5760</v>
      </c>
    </row>
    <row r="10583" spans="1:8" x14ac:dyDescent="0.3">
      <c r="A10583" t="s">
        <v>6805</v>
      </c>
      <c r="B10583" t="s">
        <v>6805</v>
      </c>
      <c r="C10583" t="s">
        <v>6805</v>
      </c>
      <c r="D10583" t="s">
        <v>6805</v>
      </c>
      <c r="E10583" t="s">
        <v>6805</v>
      </c>
      <c r="F10583" t="s">
        <v>7231</v>
      </c>
      <c r="G10583" t="s">
        <v>7231</v>
      </c>
      <c r="H10583" t="s">
        <v>5762</v>
      </c>
    </row>
    <row r="10584" spans="1:8" x14ac:dyDescent="0.3">
      <c r="H10584" t="s">
        <v>5760</v>
      </c>
    </row>
    <row r="10585" spans="1:8" x14ac:dyDescent="0.3">
      <c r="A10585" t="s">
        <v>7046</v>
      </c>
      <c r="B10585" t="s">
        <v>6832</v>
      </c>
      <c r="C10585" t="s">
        <v>7200</v>
      </c>
      <c r="D10585" t="s">
        <v>6805</v>
      </c>
      <c r="E10585" t="s">
        <v>7200</v>
      </c>
      <c r="F10585" t="s">
        <v>7214</v>
      </c>
      <c r="G10585" t="s">
        <v>7231</v>
      </c>
      <c r="H10585" t="s">
        <v>5761</v>
      </c>
    </row>
    <row r="10586" spans="1:8" x14ac:dyDescent="0.3">
      <c r="H10586" t="s">
        <v>5760</v>
      </c>
    </row>
    <row r="10587" spans="1:8" x14ac:dyDescent="0.3">
      <c r="A10587" t="s">
        <v>7046</v>
      </c>
      <c r="B10587" t="s">
        <v>6832</v>
      </c>
      <c r="C10587" t="s">
        <v>7200</v>
      </c>
      <c r="D10587" t="s">
        <v>6805</v>
      </c>
      <c r="E10587" t="s">
        <v>7200</v>
      </c>
      <c r="F10587" t="s">
        <v>7214</v>
      </c>
      <c r="G10587" t="s">
        <v>7231</v>
      </c>
      <c r="H10587" t="s">
        <v>5761</v>
      </c>
    </row>
    <row r="10588" spans="1:8" x14ac:dyDescent="0.3">
      <c r="H10588" t="s">
        <v>5760</v>
      </c>
    </row>
    <row r="10589" spans="1:8" x14ac:dyDescent="0.3">
      <c r="A10589" t="s">
        <v>7046</v>
      </c>
      <c r="B10589" t="s">
        <v>6832</v>
      </c>
      <c r="C10589" t="s">
        <v>7200</v>
      </c>
      <c r="D10589" t="s">
        <v>7356</v>
      </c>
      <c r="E10589" t="s">
        <v>7200</v>
      </c>
      <c r="F10589" t="s">
        <v>7231</v>
      </c>
      <c r="G10589" t="s">
        <v>7231</v>
      </c>
      <c r="H10589" t="s">
        <v>5761</v>
      </c>
    </row>
    <row r="10590" spans="1:8" x14ac:dyDescent="0.3">
      <c r="H10590" t="s">
        <v>5763</v>
      </c>
    </row>
    <row r="10591" spans="1:8" x14ac:dyDescent="0.3">
      <c r="A10591" t="s">
        <v>6805</v>
      </c>
      <c r="B10591" t="s">
        <v>6805</v>
      </c>
      <c r="C10591" t="s">
        <v>6805</v>
      </c>
      <c r="D10591" t="s">
        <v>7356</v>
      </c>
      <c r="E10591" t="s">
        <v>6805</v>
      </c>
      <c r="F10591" t="s">
        <v>7214</v>
      </c>
      <c r="G10591" t="s">
        <v>7231</v>
      </c>
      <c r="H10591" t="s">
        <v>5764</v>
      </c>
    </row>
    <row r="10592" spans="1:8" x14ac:dyDescent="0.3">
      <c r="H10592" t="s">
        <v>5760</v>
      </c>
    </row>
    <row r="10593" spans="1:8" x14ac:dyDescent="0.3">
      <c r="A10593" t="s">
        <v>6805</v>
      </c>
      <c r="B10593" t="s">
        <v>6805</v>
      </c>
      <c r="C10593" t="s">
        <v>6805</v>
      </c>
      <c r="D10593" t="s">
        <v>6805</v>
      </c>
      <c r="E10593" t="s">
        <v>6805</v>
      </c>
      <c r="F10593" t="s">
        <v>7231</v>
      </c>
      <c r="G10593" t="s">
        <v>7231</v>
      </c>
      <c r="H10593" t="s">
        <v>5765</v>
      </c>
    </row>
    <row r="10594" spans="1:8" x14ac:dyDescent="0.3">
      <c r="H10594" t="s">
        <v>10</v>
      </c>
    </row>
    <row r="10595" spans="1:8" x14ac:dyDescent="0.3">
      <c r="H10595" t="s">
        <v>5766</v>
      </c>
    </row>
    <row r="10596" spans="1:8" x14ac:dyDescent="0.3">
      <c r="A10596" t="s">
        <v>6805</v>
      </c>
      <c r="B10596" t="s">
        <v>6805</v>
      </c>
      <c r="C10596" t="s">
        <v>6805</v>
      </c>
      <c r="D10596" t="s">
        <v>7355</v>
      </c>
      <c r="E10596" t="s">
        <v>7269</v>
      </c>
      <c r="F10596" t="s">
        <v>7208</v>
      </c>
      <c r="G10596" t="s">
        <v>7208</v>
      </c>
      <c r="H10596" t="s">
        <v>5767</v>
      </c>
    </row>
    <row r="10597" spans="1:8" x14ac:dyDescent="0.3">
      <c r="H10597" t="s">
        <v>16</v>
      </c>
    </row>
    <row r="10598" spans="1:8" x14ac:dyDescent="0.3">
      <c r="A10598" t="s">
        <v>6853</v>
      </c>
      <c r="B10598" t="s">
        <v>6805</v>
      </c>
      <c r="C10598" t="s">
        <v>7201</v>
      </c>
      <c r="D10598" t="s">
        <v>7351</v>
      </c>
      <c r="E10598" t="s">
        <v>7201</v>
      </c>
      <c r="F10598" t="s">
        <v>7201</v>
      </c>
      <c r="G10598" t="s">
        <v>7201</v>
      </c>
      <c r="H10598" t="s">
        <v>1985</v>
      </c>
    </row>
    <row r="10599" spans="1:8" x14ac:dyDescent="0.3">
      <c r="H10599" t="s">
        <v>5768</v>
      </c>
    </row>
    <row r="10600" spans="1:8" x14ac:dyDescent="0.3">
      <c r="A10600" t="s">
        <v>6805</v>
      </c>
      <c r="B10600" t="s">
        <v>6805</v>
      </c>
      <c r="C10600" t="s">
        <v>6805</v>
      </c>
      <c r="D10600" t="s">
        <v>6805</v>
      </c>
      <c r="E10600" t="s">
        <v>7201</v>
      </c>
      <c r="F10600" t="s">
        <v>7201</v>
      </c>
      <c r="G10600" t="s">
        <v>7201</v>
      </c>
      <c r="H10600" t="s">
        <v>3627</v>
      </c>
    </row>
    <row r="10601" spans="1:8" x14ac:dyDescent="0.3">
      <c r="H10601" t="s">
        <v>316</v>
      </c>
    </row>
    <row r="10602" spans="1:8" x14ac:dyDescent="0.3">
      <c r="A10602" t="s">
        <v>6908</v>
      </c>
      <c r="B10602" t="s">
        <v>6908</v>
      </c>
      <c r="C10602" t="s">
        <v>6805</v>
      </c>
      <c r="D10602" t="s">
        <v>7325</v>
      </c>
      <c r="E10602" t="s">
        <v>7201</v>
      </c>
      <c r="F10602" t="s">
        <v>7201</v>
      </c>
      <c r="G10602" t="s">
        <v>7210</v>
      </c>
      <c r="H10602" t="s">
        <v>3551</v>
      </c>
    </row>
    <row r="10603" spans="1:8" x14ac:dyDescent="0.3">
      <c r="H10603" t="s">
        <v>10</v>
      </c>
    </row>
    <row r="10604" spans="1:8" x14ac:dyDescent="0.3">
      <c r="A10604" t="s">
        <v>6805</v>
      </c>
      <c r="B10604" t="s">
        <v>6805</v>
      </c>
      <c r="C10604" t="s">
        <v>6805</v>
      </c>
      <c r="D10604" t="s">
        <v>7308</v>
      </c>
      <c r="E10604" t="s">
        <v>7198</v>
      </c>
      <c r="F10604" t="s">
        <v>7231</v>
      </c>
      <c r="G10604" t="s">
        <v>7198</v>
      </c>
      <c r="H10604" t="s">
        <v>1167</v>
      </c>
    </row>
    <row r="10605" spans="1:8" x14ac:dyDescent="0.3">
      <c r="H10605" t="s">
        <v>5769</v>
      </c>
    </row>
    <row r="10606" spans="1:8" x14ac:dyDescent="0.3">
      <c r="A10606" t="s">
        <v>6805</v>
      </c>
      <c r="B10606" t="s">
        <v>6805</v>
      </c>
      <c r="C10606" t="s">
        <v>6805</v>
      </c>
      <c r="D10606" t="s">
        <v>6805</v>
      </c>
      <c r="E10606" t="s">
        <v>6805</v>
      </c>
      <c r="F10606" t="s">
        <v>7231</v>
      </c>
      <c r="G10606" t="s">
        <v>7231</v>
      </c>
      <c r="H10606" t="s">
        <v>1125</v>
      </c>
    </row>
    <row r="10607" spans="1:8" x14ac:dyDescent="0.3">
      <c r="H10607" t="s">
        <v>169</v>
      </c>
    </row>
    <row r="10608" spans="1:8" x14ac:dyDescent="0.3">
      <c r="A10608" t="s">
        <v>6805</v>
      </c>
      <c r="B10608" t="s">
        <v>6805</v>
      </c>
      <c r="C10608" t="s">
        <v>6805</v>
      </c>
      <c r="D10608" t="s">
        <v>6805</v>
      </c>
      <c r="E10608" t="s">
        <v>6805</v>
      </c>
      <c r="F10608" t="s">
        <v>7222</v>
      </c>
      <c r="G10608" t="s">
        <v>7222</v>
      </c>
      <c r="H10608" t="s">
        <v>5770</v>
      </c>
    </row>
    <row r="10609" spans="1:8" x14ac:dyDescent="0.3">
      <c r="H10609" t="s">
        <v>260</v>
      </c>
    </row>
    <row r="10610" spans="1:8" x14ac:dyDescent="0.3">
      <c r="A10610" t="s">
        <v>6805</v>
      </c>
      <c r="B10610" t="s">
        <v>6805</v>
      </c>
      <c r="C10610" t="s">
        <v>6805</v>
      </c>
      <c r="D10610" t="s">
        <v>6805</v>
      </c>
      <c r="E10610" t="s">
        <v>6805</v>
      </c>
      <c r="F10610" t="s">
        <v>6805</v>
      </c>
      <c r="G10610" t="s">
        <v>6805</v>
      </c>
      <c r="H10610" t="s">
        <v>5771</v>
      </c>
    </row>
    <row r="10611" spans="1:8" x14ac:dyDescent="0.3">
      <c r="A10611" t="s">
        <v>7036</v>
      </c>
      <c r="B10611" t="s">
        <v>6827</v>
      </c>
      <c r="C10611" t="s">
        <v>7213</v>
      </c>
      <c r="D10611" t="s">
        <v>7311</v>
      </c>
      <c r="E10611" t="s">
        <v>7213</v>
      </c>
      <c r="F10611" t="s">
        <v>7213</v>
      </c>
      <c r="G10611" t="s">
        <v>7213</v>
      </c>
      <c r="H10611" t="s">
        <v>5772</v>
      </c>
    </row>
    <row r="10612" spans="1:8" x14ac:dyDescent="0.3">
      <c r="A10612" t="s">
        <v>6805</v>
      </c>
      <c r="B10612" t="s">
        <v>6805</v>
      </c>
      <c r="C10612" t="s">
        <v>6805</v>
      </c>
      <c r="D10612" t="s">
        <v>6805</v>
      </c>
      <c r="E10612" t="s">
        <v>6805</v>
      </c>
      <c r="F10612" t="s">
        <v>7201</v>
      </c>
      <c r="G10612" t="s">
        <v>7201</v>
      </c>
      <c r="H10612" t="s">
        <v>5773</v>
      </c>
    </row>
    <row r="10613" spans="1:8" x14ac:dyDescent="0.3">
      <c r="H10613" t="s">
        <v>316</v>
      </c>
    </row>
    <row r="10614" spans="1:8" x14ac:dyDescent="0.3">
      <c r="A10614" t="s">
        <v>6820</v>
      </c>
      <c r="B10614" t="s">
        <v>6820</v>
      </c>
      <c r="C10614" t="s">
        <v>7209</v>
      </c>
      <c r="D10614" t="s">
        <v>7327</v>
      </c>
      <c r="E10614" t="s">
        <v>7209</v>
      </c>
      <c r="F10614" t="s">
        <v>7209</v>
      </c>
      <c r="G10614" t="s">
        <v>7209</v>
      </c>
      <c r="H10614" t="s">
        <v>5774</v>
      </c>
    </row>
    <row r="10615" spans="1:8" x14ac:dyDescent="0.3">
      <c r="H10615" t="s">
        <v>10</v>
      </c>
    </row>
    <row r="10616" spans="1:8" x14ac:dyDescent="0.3">
      <c r="H10616" t="s">
        <v>1658</v>
      </c>
    </row>
    <row r="10617" spans="1:8" x14ac:dyDescent="0.3">
      <c r="A10617" t="s">
        <v>6805</v>
      </c>
      <c r="B10617" t="s">
        <v>6805</v>
      </c>
      <c r="C10617" t="s">
        <v>6805</v>
      </c>
      <c r="D10617" t="s">
        <v>6805</v>
      </c>
      <c r="E10617" t="s">
        <v>6805</v>
      </c>
      <c r="F10617" t="s">
        <v>7223</v>
      </c>
      <c r="G10617" t="s">
        <v>6805</v>
      </c>
      <c r="H10617" t="s">
        <v>5775</v>
      </c>
    </row>
    <row r="10618" spans="1:8" x14ac:dyDescent="0.3">
      <c r="H10618" t="s">
        <v>5776</v>
      </c>
    </row>
    <row r="10619" spans="1:8" x14ac:dyDescent="0.3">
      <c r="A10619" t="s">
        <v>6805</v>
      </c>
      <c r="B10619" t="s">
        <v>6805</v>
      </c>
      <c r="C10619" t="s">
        <v>6805</v>
      </c>
      <c r="D10619" t="s">
        <v>6805</v>
      </c>
      <c r="E10619" t="s">
        <v>7201</v>
      </c>
      <c r="F10619" t="s">
        <v>7201</v>
      </c>
      <c r="G10619" t="s">
        <v>6805</v>
      </c>
      <c r="H10619" t="s">
        <v>5777</v>
      </c>
    </row>
    <row r="10620" spans="1:8" x14ac:dyDescent="0.3">
      <c r="H10620" t="s">
        <v>2049</v>
      </c>
    </row>
    <row r="10621" spans="1:8" x14ac:dyDescent="0.3">
      <c r="A10621" t="s">
        <v>6805</v>
      </c>
      <c r="B10621" t="s">
        <v>6805</v>
      </c>
      <c r="C10621" t="s">
        <v>6805</v>
      </c>
      <c r="D10621" t="s">
        <v>6805</v>
      </c>
      <c r="E10621" t="s">
        <v>6805</v>
      </c>
      <c r="F10621" t="s">
        <v>6805</v>
      </c>
      <c r="G10621" t="s">
        <v>6805</v>
      </c>
      <c r="H10621" t="s">
        <v>5778</v>
      </c>
    </row>
    <row r="10622" spans="1:8" x14ac:dyDescent="0.3">
      <c r="A10622" t="s">
        <v>6805</v>
      </c>
      <c r="B10622" t="s">
        <v>6805</v>
      </c>
      <c r="C10622" t="s">
        <v>6805</v>
      </c>
      <c r="D10622" t="s">
        <v>6805</v>
      </c>
      <c r="E10622" t="s">
        <v>6805</v>
      </c>
      <c r="F10622" t="s">
        <v>7230</v>
      </c>
      <c r="G10622" t="s">
        <v>7230</v>
      </c>
      <c r="H10622" t="s">
        <v>1125</v>
      </c>
    </row>
    <row r="10623" spans="1:8" x14ac:dyDescent="0.3">
      <c r="A10623" t="s">
        <v>7047</v>
      </c>
      <c r="B10623" t="s">
        <v>6998</v>
      </c>
      <c r="C10623" t="s">
        <v>7222</v>
      </c>
      <c r="D10623" t="s">
        <v>7339</v>
      </c>
      <c r="E10623" t="s">
        <v>7222</v>
      </c>
      <c r="F10623" t="s">
        <v>7226</v>
      </c>
      <c r="G10623" t="s">
        <v>7226</v>
      </c>
      <c r="H10623" t="s">
        <v>5779</v>
      </c>
    </row>
    <row r="10624" spans="1:8" x14ac:dyDescent="0.3">
      <c r="H10624" t="s">
        <v>5780</v>
      </c>
    </row>
    <row r="10625" spans="1:8" x14ac:dyDescent="0.3">
      <c r="A10625" t="s">
        <v>6805</v>
      </c>
      <c r="B10625" t="s">
        <v>6805</v>
      </c>
      <c r="C10625" t="s">
        <v>7214</v>
      </c>
      <c r="D10625" t="s">
        <v>6805</v>
      </c>
      <c r="E10625" t="s">
        <v>7231</v>
      </c>
      <c r="F10625" t="s">
        <v>7226</v>
      </c>
      <c r="G10625" t="s">
        <v>7226</v>
      </c>
      <c r="H10625" t="s">
        <v>5781</v>
      </c>
    </row>
    <row r="10626" spans="1:8" x14ac:dyDescent="0.3">
      <c r="A10626" t="s">
        <v>6805</v>
      </c>
      <c r="B10626" t="s">
        <v>6805</v>
      </c>
      <c r="C10626" t="s">
        <v>6805</v>
      </c>
      <c r="D10626" t="s">
        <v>7339</v>
      </c>
      <c r="E10626" t="s">
        <v>7231</v>
      </c>
      <c r="F10626" t="s">
        <v>7226</v>
      </c>
      <c r="G10626" t="s">
        <v>7226</v>
      </c>
      <c r="H10626" t="s">
        <v>5782</v>
      </c>
    </row>
    <row r="10627" spans="1:8" x14ac:dyDescent="0.3">
      <c r="A10627" t="s">
        <v>7110</v>
      </c>
      <c r="B10627" t="s">
        <v>6851</v>
      </c>
      <c r="C10627" t="s">
        <v>7259</v>
      </c>
      <c r="D10627" t="s">
        <v>7345</v>
      </c>
      <c r="E10627" t="s">
        <v>7259</v>
      </c>
      <c r="F10627" t="s">
        <v>7259</v>
      </c>
      <c r="G10627" t="s">
        <v>7259</v>
      </c>
      <c r="H10627" t="s">
        <v>5783</v>
      </c>
    </row>
    <row r="10628" spans="1:8" x14ac:dyDescent="0.3">
      <c r="H10628" t="s">
        <v>28</v>
      </c>
    </row>
    <row r="10629" spans="1:8" x14ac:dyDescent="0.3">
      <c r="A10629" t="s">
        <v>6812</v>
      </c>
      <c r="B10629" t="s">
        <v>6812</v>
      </c>
      <c r="C10629" t="s">
        <v>7204</v>
      </c>
      <c r="D10629" t="s">
        <v>7349</v>
      </c>
      <c r="E10629" t="s">
        <v>7204</v>
      </c>
      <c r="F10629" t="s">
        <v>7204</v>
      </c>
      <c r="G10629" t="s">
        <v>7204</v>
      </c>
      <c r="H10629" t="s">
        <v>5784</v>
      </c>
    </row>
    <row r="10630" spans="1:8" x14ac:dyDescent="0.3">
      <c r="H10630" t="s">
        <v>16</v>
      </c>
    </row>
    <row r="10631" spans="1:8" x14ac:dyDescent="0.3">
      <c r="A10631" t="s">
        <v>6805</v>
      </c>
      <c r="B10631" t="s">
        <v>6805</v>
      </c>
      <c r="C10631" t="s">
        <v>6805</v>
      </c>
      <c r="D10631" t="s">
        <v>7308</v>
      </c>
      <c r="E10631" t="s">
        <v>6805</v>
      </c>
      <c r="F10631" t="s">
        <v>6805</v>
      </c>
      <c r="G10631" t="s">
        <v>6805</v>
      </c>
      <c r="H10631" t="s">
        <v>1365</v>
      </c>
    </row>
    <row r="10632" spans="1:8" x14ac:dyDescent="0.3">
      <c r="H10632" t="s">
        <v>28</v>
      </c>
    </row>
    <row r="10633" spans="1:8" x14ac:dyDescent="0.3">
      <c r="A10633" t="s">
        <v>6805</v>
      </c>
      <c r="B10633" t="s">
        <v>6805</v>
      </c>
      <c r="C10633" t="s">
        <v>6805</v>
      </c>
      <c r="D10633" t="s">
        <v>7324</v>
      </c>
      <c r="E10633" t="s">
        <v>6805</v>
      </c>
      <c r="F10633" t="s">
        <v>6805</v>
      </c>
      <c r="G10633" t="s">
        <v>6805</v>
      </c>
      <c r="H10633" t="s">
        <v>1458</v>
      </c>
    </row>
    <row r="10634" spans="1:8" x14ac:dyDescent="0.3">
      <c r="H10634" t="s">
        <v>10</v>
      </c>
    </row>
    <row r="10635" spans="1:8" x14ac:dyDescent="0.3">
      <c r="A10635" t="s">
        <v>6815</v>
      </c>
      <c r="B10635" t="s">
        <v>6815</v>
      </c>
      <c r="C10635" t="s">
        <v>7198</v>
      </c>
      <c r="D10635" t="s">
        <v>7308</v>
      </c>
      <c r="E10635" t="s">
        <v>7198</v>
      </c>
      <c r="F10635" t="s">
        <v>7198</v>
      </c>
      <c r="G10635" t="s">
        <v>7198</v>
      </c>
      <c r="H10635" t="s">
        <v>5785</v>
      </c>
    </row>
    <row r="10636" spans="1:8" x14ac:dyDescent="0.3">
      <c r="H10636" t="s">
        <v>3190</v>
      </c>
    </row>
    <row r="10637" spans="1:8" x14ac:dyDescent="0.3">
      <c r="A10637" t="s">
        <v>7047</v>
      </c>
      <c r="B10637" t="s">
        <v>6923</v>
      </c>
      <c r="C10637" t="s">
        <v>7222</v>
      </c>
      <c r="D10637" t="s">
        <v>6805</v>
      </c>
      <c r="E10637" t="s">
        <v>7222</v>
      </c>
      <c r="F10637" t="s">
        <v>7208</v>
      </c>
      <c r="G10637" t="s">
        <v>7222</v>
      </c>
      <c r="H10637" t="s">
        <v>5779</v>
      </c>
    </row>
    <row r="10638" spans="1:8" x14ac:dyDescent="0.3">
      <c r="H10638" t="s">
        <v>1021</v>
      </c>
    </row>
    <row r="10639" spans="1:8" x14ac:dyDescent="0.3">
      <c r="A10639" t="s">
        <v>6805</v>
      </c>
      <c r="B10639" t="s">
        <v>6805</v>
      </c>
      <c r="C10639" t="s">
        <v>6805</v>
      </c>
      <c r="D10639" t="s">
        <v>6805</v>
      </c>
      <c r="E10639" t="s">
        <v>6805</v>
      </c>
      <c r="F10639" t="s">
        <v>6805</v>
      </c>
      <c r="G10639" t="s">
        <v>6805</v>
      </c>
      <c r="H10639" t="s">
        <v>5786</v>
      </c>
    </row>
    <row r="10640" spans="1:8" x14ac:dyDescent="0.3">
      <c r="A10640" t="s">
        <v>6808</v>
      </c>
      <c r="B10640" t="s">
        <v>6808</v>
      </c>
      <c r="C10640" t="s">
        <v>7197</v>
      </c>
      <c r="D10640" t="s">
        <v>7311</v>
      </c>
      <c r="E10640" t="s">
        <v>7197</v>
      </c>
      <c r="F10640" t="s">
        <v>7197</v>
      </c>
      <c r="G10640" t="s">
        <v>7197</v>
      </c>
      <c r="H10640" t="s">
        <v>5787</v>
      </c>
    </row>
    <row r="10641" spans="1:8" x14ac:dyDescent="0.3">
      <c r="A10641" t="s">
        <v>6805</v>
      </c>
      <c r="B10641" t="s">
        <v>6805</v>
      </c>
      <c r="C10641" t="s">
        <v>6805</v>
      </c>
      <c r="D10641" t="s">
        <v>7311</v>
      </c>
      <c r="E10641" t="s">
        <v>6805</v>
      </c>
      <c r="F10641" t="s">
        <v>6805</v>
      </c>
      <c r="G10641" t="s">
        <v>6805</v>
      </c>
      <c r="H10641" t="s">
        <v>5788</v>
      </c>
    </row>
    <row r="10642" spans="1:8" x14ac:dyDescent="0.3">
      <c r="H10642" t="s">
        <v>28</v>
      </c>
    </row>
    <row r="10643" spans="1:8" x14ac:dyDescent="0.3">
      <c r="A10643" t="s">
        <v>6805</v>
      </c>
      <c r="B10643" t="s">
        <v>6805</v>
      </c>
      <c r="C10643" t="s">
        <v>6805</v>
      </c>
      <c r="D10643" t="s">
        <v>6805</v>
      </c>
      <c r="E10643" t="s">
        <v>6805</v>
      </c>
      <c r="F10643" t="s">
        <v>6805</v>
      </c>
      <c r="G10643" t="s">
        <v>6805</v>
      </c>
      <c r="H10643" t="s">
        <v>5789</v>
      </c>
    </row>
    <row r="10644" spans="1:8" x14ac:dyDescent="0.3">
      <c r="H10644" t="s">
        <v>4273</v>
      </c>
    </row>
    <row r="10645" spans="1:8" x14ac:dyDescent="0.3">
      <c r="A10645" t="s">
        <v>6805</v>
      </c>
      <c r="B10645" t="s">
        <v>6805</v>
      </c>
      <c r="C10645" t="s">
        <v>7222</v>
      </c>
      <c r="D10645" t="s">
        <v>7327</v>
      </c>
      <c r="E10645" t="s">
        <v>7222</v>
      </c>
      <c r="F10645" t="s">
        <v>7222</v>
      </c>
      <c r="G10645" t="s">
        <v>7207</v>
      </c>
      <c r="H10645" t="s">
        <v>5786</v>
      </c>
    </row>
    <row r="10646" spans="1:8" x14ac:dyDescent="0.3">
      <c r="H10646" t="s">
        <v>5790</v>
      </c>
    </row>
    <row r="10647" spans="1:8" x14ac:dyDescent="0.3">
      <c r="A10647" t="s">
        <v>6805</v>
      </c>
      <c r="B10647" t="s">
        <v>6805</v>
      </c>
      <c r="C10647" t="s">
        <v>6805</v>
      </c>
      <c r="D10647" t="s">
        <v>6805</v>
      </c>
      <c r="E10647" t="s">
        <v>6805</v>
      </c>
      <c r="F10647" t="s">
        <v>6805</v>
      </c>
      <c r="G10647" t="s">
        <v>6805</v>
      </c>
      <c r="H10647" t="s">
        <v>5791</v>
      </c>
    </row>
    <row r="10648" spans="1:8" x14ac:dyDescent="0.3">
      <c r="H10648" t="s">
        <v>10</v>
      </c>
    </row>
    <row r="10649" spans="1:8" x14ac:dyDescent="0.3">
      <c r="A10649" t="s">
        <v>6805</v>
      </c>
      <c r="B10649" t="s">
        <v>6805</v>
      </c>
      <c r="C10649" t="s">
        <v>6805</v>
      </c>
      <c r="D10649" t="s">
        <v>7308</v>
      </c>
      <c r="E10649" t="s">
        <v>7277</v>
      </c>
      <c r="F10649" t="s">
        <v>7231</v>
      </c>
      <c r="G10649" t="s">
        <v>7208</v>
      </c>
      <c r="H10649" t="s">
        <v>5792</v>
      </c>
    </row>
    <row r="10650" spans="1:8" x14ac:dyDescent="0.3">
      <c r="H10650" t="s">
        <v>1361</v>
      </c>
    </row>
    <row r="10651" spans="1:8" x14ac:dyDescent="0.3">
      <c r="A10651" t="s">
        <v>6805</v>
      </c>
      <c r="B10651" t="s">
        <v>6805</v>
      </c>
      <c r="C10651" t="s">
        <v>6805</v>
      </c>
      <c r="D10651" t="s">
        <v>6805</v>
      </c>
      <c r="E10651" t="s">
        <v>7277</v>
      </c>
      <c r="F10651" t="s">
        <v>7231</v>
      </c>
      <c r="G10651" t="s">
        <v>7208</v>
      </c>
      <c r="H10651" t="s">
        <v>5793</v>
      </c>
    </row>
    <row r="10652" spans="1:8" x14ac:dyDescent="0.3">
      <c r="A10652" t="s">
        <v>6904</v>
      </c>
      <c r="B10652" t="s">
        <v>6904</v>
      </c>
      <c r="C10652" t="s">
        <v>7199</v>
      </c>
      <c r="D10652" t="s">
        <v>7314</v>
      </c>
      <c r="E10652" t="s">
        <v>7277</v>
      </c>
      <c r="F10652" t="s">
        <v>7231</v>
      </c>
      <c r="G10652" t="s">
        <v>7208</v>
      </c>
      <c r="H10652" t="s">
        <v>5794</v>
      </c>
    </row>
    <row r="10653" spans="1:8" x14ac:dyDescent="0.3">
      <c r="A10653" t="s">
        <v>7037</v>
      </c>
      <c r="B10653" t="s">
        <v>6867</v>
      </c>
      <c r="C10653" t="s">
        <v>7222</v>
      </c>
      <c r="D10653" t="s">
        <v>6805</v>
      </c>
      <c r="E10653" t="s">
        <v>7222</v>
      </c>
      <c r="F10653" t="s">
        <v>7231</v>
      </c>
      <c r="G10653" t="s">
        <v>7222</v>
      </c>
      <c r="H10653" t="s">
        <v>5795</v>
      </c>
    </row>
    <row r="10654" spans="1:8" x14ac:dyDescent="0.3">
      <c r="H10654" t="s">
        <v>10</v>
      </c>
    </row>
    <row r="10655" spans="1:8" x14ac:dyDescent="0.3">
      <c r="H10655" t="s">
        <v>5796</v>
      </c>
    </row>
    <row r="10656" spans="1:8" x14ac:dyDescent="0.3">
      <c r="A10656" t="s">
        <v>6805</v>
      </c>
      <c r="B10656" t="s">
        <v>6805</v>
      </c>
      <c r="C10656" t="s">
        <v>6805</v>
      </c>
      <c r="D10656" t="s">
        <v>6805</v>
      </c>
      <c r="E10656" t="s">
        <v>7277</v>
      </c>
      <c r="F10656" t="s">
        <v>7231</v>
      </c>
      <c r="G10656" t="s">
        <v>7208</v>
      </c>
      <c r="H10656" t="s">
        <v>5797</v>
      </c>
    </row>
    <row r="10657" spans="1:8" x14ac:dyDescent="0.3">
      <c r="A10657" t="s">
        <v>7047</v>
      </c>
      <c r="B10657" t="s">
        <v>6923</v>
      </c>
      <c r="C10657" t="s">
        <v>7222</v>
      </c>
      <c r="D10657" t="s">
        <v>7339</v>
      </c>
      <c r="E10657" t="s">
        <v>7277</v>
      </c>
      <c r="F10657" t="s">
        <v>7231</v>
      </c>
      <c r="G10657" t="s">
        <v>7224</v>
      </c>
      <c r="H10657" t="s">
        <v>5779</v>
      </c>
    </row>
    <row r="10658" spans="1:8" x14ac:dyDescent="0.3">
      <c r="A10658" t="s">
        <v>6805</v>
      </c>
      <c r="B10658" t="s">
        <v>6805</v>
      </c>
      <c r="C10658" t="s">
        <v>6805</v>
      </c>
      <c r="D10658" t="s">
        <v>6805</v>
      </c>
      <c r="E10658" t="s">
        <v>6805</v>
      </c>
      <c r="F10658" t="s">
        <v>7231</v>
      </c>
      <c r="G10658" t="s">
        <v>6805</v>
      </c>
      <c r="H10658" t="s">
        <v>3716</v>
      </c>
    </row>
    <row r="10659" spans="1:8" x14ac:dyDescent="0.3">
      <c r="H10659" t="s">
        <v>32</v>
      </c>
    </row>
    <row r="10660" spans="1:8" x14ac:dyDescent="0.3">
      <c r="A10660" t="s">
        <v>6823</v>
      </c>
      <c r="B10660" t="s">
        <v>6823</v>
      </c>
      <c r="C10660" t="s">
        <v>7210</v>
      </c>
      <c r="D10660" t="s">
        <v>7328</v>
      </c>
      <c r="E10660" t="s">
        <v>7210</v>
      </c>
      <c r="F10660" t="s">
        <v>7231</v>
      </c>
      <c r="G10660" t="s">
        <v>7210</v>
      </c>
      <c r="H10660" t="s">
        <v>3717</v>
      </c>
    </row>
    <row r="10661" spans="1:8" x14ac:dyDescent="0.3">
      <c r="H10661" t="s">
        <v>5798</v>
      </c>
    </row>
    <row r="10662" spans="1:8" x14ac:dyDescent="0.3">
      <c r="A10662" t="s">
        <v>6823</v>
      </c>
      <c r="B10662" t="s">
        <v>6823</v>
      </c>
      <c r="C10662" t="s">
        <v>7210</v>
      </c>
      <c r="D10662" t="s">
        <v>7325</v>
      </c>
      <c r="E10662" t="s">
        <v>7210</v>
      </c>
      <c r="F10662" t="s">
        <v>7231</v>
      </c>
      <c r="G10662" t="s">
        <v>7210</v>
      </c>
      <c r="H10662" t="s">
        <v>157</v>
      </c>
    </row>
    <row r="10663" spans="1:8" x14ac:dyDescent="0.3">
      <c r="H10663" t="s">
        <v>5799</v>
      </c>
    </row>
    <row r="10664" spans="1:8" x14ac:dyDescent="0.3">
      <c r="A10664" t="s">
        <v>6805</v>
      </c>
      <c r="B10664" t="s">
        <v>6805</v>
      </c>
      <c r="C10664" t="s">
        <v>6805</v>
      </c>
      <c r="D10664" t="s">
        <v>6805</v>
      </c>
      <c r="E10664" t="s">
        <v>6805</v>
      </c>
      <c r="F10664" t="s">
        <v>6805</v>
      </c>
      <c r="G10664" t="s">
        <v>6805</v>
      </c>
      <c r="H10664" t="s">
        <v>5797</v>
      </c>
    </row>
    <row r="10665" spans="1:8" x14ac:dyDescent="0.3">
      <c r="A10665" t="s">
        <v>6805</v>
      </c>
      <c r="B10665" t="s">
        <v>6805</v>
      </c>
      <c r="C10665" t="s">
        <v>6805</v>
      </c>
      <c r="D10665" t="s">
        <v>6805</v>
      </c>
      <c r="E10665" t="s">
        <v>6805</v>
      </c>
      <c r="F10665" t="s">
        <v>6805</v>
      </c>
      <c r="G10665" t="s">
        <v>6805</v>
      </c>
      <c r="H10665" t="s">
        <v>5782</v>
      </c>
    </row>
    <row r="10666" spans="1:8" x14ac:dyDescent="0.3">
      <c r="A10666" t="s">
        <v>6805</v>
      </c>
      <c r="B10666" t="s">
        <v>6805</v>
      </c>
      <c r="C10666" t="s">
        <v>6805</v>
      </c>
      <c r="D10666" t="s">
        <v>6805</v>
      </c>
      <c r="E10666" t="s">
        <v>6805</v>
      </c>
      <c r="F10666" t="s">
        <v>7206</v>
      </c>
      <c r="G10666" t="s">
        <v>7206</v>
      </c>
      <c r="H10666" t="s">
        <v>1785</v>
      </c>
    </row>
    <row r="10667" spans="1:8" x14ac:dyDescent="0.3">
      <c r="H10667" t="s">
        <v>32</v>
      </c>
    </row>
    <row r="10668" spans="1:8" x14ac:dyDescent="0.3">
      <c r="A10668" t="s">
        <v>6805</v>
      </c>
      <c r="B10668" t="s">
        <v>6805</v>
      </c>
      <c r="C10668" t="s">
        <v>6805</v>
      </c>
      <c r="D10668" t="s">
        <v>7356</v>
      </c>
      <c r="E10668" t="s">
        <v>6805</v>
      </c>
      <c r="F10668" t="s">
        <v>6805</v>
      </c>
      <c r="G10668" t="s">
        <v>6805</v>
      </c>
      <c r="H10668" t="s">
        <v>5800</v>
      </c>
    </row>
    <row r="10669" spans="1:8" x14ac:dyDescent="0.3">
      <c r="H10669" t="s">
        <v>5798</v>
      </c>
    </row>
    <row r="10670" spans="1:8" x14ac:dyDescent="0.3">
      <c r="A10670" t="s">
        <v>6823</v>
      </c>
      <c r="B10670" t="s">
        <v>6823</v>
      </c>
      <c r="C10670" t="s">
        <v>7210</v>
      </c>
      <c r="D10670" t="s">
        <v>7325</v>
      </c>
      <c r="E10670" t="s">
        <v>7210</v>
      </c>
      <c r="F10670" t="s">
        <v>7210</v>
      </c>
      <c r="G10670" t="s">
        <v>7210</v>
      </c>
      <c r="H10670" t="s">
        <v>157</v>
      </c>
    </row>
    <row r="10671" spans="1:8" x14ac:dyDescent="0.3">
      <c r="H10671" t="s">
        <v>10</v>
      </c>
    </row>
    <row r="10672" spans="1:8" x14ac:dyDescent="0.3">
      <c r="H10672" t="s">
        <v>5801</v>
      </c>
    </row>
    <row r="10673" spans="1:8" x14ac:dyDescent="0.3">
      <c r="A10673" t="s">
        <v>6855</v>
      </c>
      <c r="B10673" t="s">
        <v>6855</v>
      </c>
      <c r="C10673" t="s">
        <v>7201</v>
      </c>
      <c r="D10673" t="s">
        <v>7351</v>
      </c>
      <c r="E10673" t="s">
        <v>7201</v>
      </c>
      <c r="F10673" t="s">
        <v>7201</v>
      </c>
      <c r="G10673" t="s">
        <v>7231</v>
      </c>
      <c r="H10673" t="s">
        <v>1381</v>
      </c>
    </row>
    <row r="10674" spans="1:8" x14ac:dyDescent="0.3">
      <c r="A10674" t="s">
        <v>6829</v>
      </c>
      <c r="B10674" t="s">
        <v>6829</v>
      </c>
      <c r="C10674" t="s">
        <v>7199</v>
      </c>
      <c r="D10674" t="s">
        <v>6805</v>
      </c>
      <c r="E10674" t="s">
        <v>7201</v>
      </c>
      <c r="F10674" t="s">
        <v>7201</v>
      </c>
      <c r="G10674" t="s">
        <v>7231</v>
      </c>
      <c r="H10674" t="s">
        <v>5802</v>
      </c>
    </row>
    <row r="10675" spans="1:8" x14ac:dyDescent="0.3">
      <c r="A10675" t="s">
        <v>6805</v>
      </c>
      <c r="B10675" t="s">
        <v>6805</v>
      </c>
      <c r="C10675" t="s">
        <v>6805</v>
      </c>
      <c r="D10675" t="s">
        <v>6805</v>
      </c>
      <c r="E10675" t="s">
        <v>6805</v>
      </c>
      <c r="F10675" t="s">
        <v>6805</v>
      </c>
      <c r="G10675" t="s">
        <v>7231</v>
      </c>
      <c r="H10675" t="s">
        <v>1915</v>
      </c>
    </row>
    <row r="10676" spans="1:8" x14ac:dyDescent="0.3">
      <c r="H10676" t="s">
        <v>23</v>
      </c>
    </row>
    <row r="10677" spans="1:8" x14ac:dyDescent="0.3">
      <c r="A10677" t="s">
        <v>6805</v>
      </c>
      <c r="B10677" t="s">
        <v>6805</v>
      </c>
      <c r="C10677" t="s">
        <v>6805</v>
      </c>
      <c r="D10677" t="s">
        <v>6805</v>
      </c>
      <c r="E10677" t="s">
        <v>6805</v>
      </c>
      <c r="F10677" t="s">
        <v>6805</v>
      </c>
      <c r="G10677" t="s">
        <v>6805</v>
      </c>
      <c r="H10677" t="s">
        <v>5803</v>
      </c>
    </row>
    <row r="10678" spans="1:8" x14ac:dyDescent="0.3">
      <c r="H10678" t="s">
        <v>169</v>
      </c>
    </row>
    <row r="10679" spans="1:8" x14ac:dyDescent="0.3">
      <c r="A10679" t="s">
        <v>6805</v>
      </c>
      <c r="B10679" t="s">
        <v>6805</v>
      </c>
      <c r="C10679" t="s">
        <v>6805</v>
      </c>
      <c r="D10679" t="s">
        <v>6805</v>
      </c>
      <c r="E10679" t="s">
        <v>6805</v>
      </c>
      <c r="F10679" t="s">
        <v>6805</v>
      </c>
      <c r="G10679" t="s">
        <v>7202</v>
      </c>
      <c r="H10679" t="s">
        <v>1111</v>
      </c>
    </row>
    <row r="10680" spans="1:8" x14ac:dyDescent="0.3">
      <c r="H10680" t="s">
        <v>5804</v>
      </c>
    </row>
    <row r="10681" spans="1:8" x14ac:dyDescent="0.3">
      <c r="A10681" t="s">
        <v>6805</v>
      </c>
      <c r="B10681" t="s">
        <v>6906</v>
      </c>
      <c r="C10681" t="s">
        <v>7214</v>
      </c>
      <c r="D10681" t="s">
        <v>7314</v>
      </c>
      <c r="E10681" t="s">
        <v>7231</v>
      </c>
      <c r="F10681" t="s">
        <v>7231</v>
      </c>
      <c r="G10681" t="s">
        <v>7196</v>
      </c>
      <c r="H10681" t="s">
        <v>5805</v>
      </c>
    </row>
    <row r="10682" spans="1:8" x14ac:dyDescent="0.3">
      <c r="H10682" t="s">
        <v>169</v>
      </c>
    </row>
    <row r="10683" spans="1:8" x14ac:dyDescent="0.3">
      <c r="A10683" t="s">
        <v>6805</v>
      </c>
      <c r="B10683" t="s">
        <v>6805</v>
      </c>
      <c r="C10683" t="s">
        <v>6805</v>
      </c>
      <c r="D10683" t="s">
        <v>6805</v>
      </c>
      <c r="E10683" t="s">
        <v>6805</v>
      </c>
      <c r="F10683" t="s">
        <v>6805</v>
      </c>
      <c r="G10683" t="s">
        <v>6805</v>
      </c>
      <c r="H10683" t="s">
        <v>5806</v>
      </c>
    </row>
    <row r="10684" spans="1:8" x14ac:dyDescent="0.3">
      <c r="H10684" t="s">
        <v>890</v>
      </c>
    </row>
    <row r="10685" spans="1:8" x14ac:dyDescent="0.3">
      <c r="A10685" t="s">
        <v>6823</v>
      </c>
      <c r="B10685" t="s">
        <v>6823</v>
      </c>
      <c r="C10685" t="s">
        <v>7210</v>
      </c>
      <c r="D10685" t="s">
        <v>7325</v>
      </c>
      <c r="E10685" t="s">
        <v>7210</v>
      </c>
      <c r="F10685" t="s">
        <v>7210</v>
      </c>
      <c r="G10685" t="s">
        <v>7210</v>
      </c>
      <c r="H10685" t="s">
        <v>5785</v>
      </c>
    </row>
    <row r="10686" spans="1:8" x14ac:dyDescent="0.3">
      <c r="H10686" t="s">
        <v>10</v>
      </c>
    </row>
    <row r="10687" spans="1:8" x14ac:dyDescent="0.3">
      <c r="H10687" t="s">
        <v>5807</v>
      </c>
    </row>
    <row r="10688" spans="1:8" x14ac:dyDescent="0.3">
      <c r="A10688" t="s">
        <v>7022</v>
      </c>
      <c r="B10688" t="s">
        <v>6806</v>
      </c>
      <c r="C10688" t="s">
        <v>7195</v>
      </c>
      <c r="D10688" t="s">
        <v>7326</v>
      </c>
      <c r="E10688" t="s">
        <v>7216</v>
      </c>
      <c r="F10688" t="s">
        <v>7219</v>
      </c>
      <c r="G10688" t="s">
        <v>7216</v>
      </c>
      <c r="H10688" t="s">
        <v>5808</v>
      </c>
    </row>
    <row r="10689" spans="1:8" x14ac:dyDescent="0.3">
      <c r="H10689" t="s">
        <v>5809</v>
      </c>
    </row>
    <row r="10690" spans="1:8" x14ac:dyDescent="0.3">
      <c r="A10690" t="s">
        <v>7100</v>
      </c>
      <c r="B10690" t="s">
        <v>6844</v>
      </c>
      <c r="C10690" t="s">
        <v>7226</v>
      </c>
      <c r="D10690" t="s">
        <v>7326</v>
      </c>
      <c r="E10690" t="s">
        <v>7226</v>
      </c>
      <c r="F10690" t="s">
        <v>7226</v>
      </c>
      <c r="G10690" t="s">
        <v>7226</v>
      </c>
      <c r="H10690" t="s">
        <v>5810</v>
      </c>
    </row>
    <row r="10691" spans="1:8" x14ac:dyDescent="0.3">
      <c r="H10691" t="s">
        <v>661</v>
      </c>
    </row>
    <row r="10692" spans="1:8" x14ac:dyDescent="0.3">
      <c r="A10692" t="s">
        <v>7029</v>
      </c>
      <c r="B10692" t="s">
        <v>6817</v>
      </c>
      <c r="C10692" t="s">
        <v>7206</v>
      </c>
      <c r="D10692" t="s">
        <v>7322</v>
      </c>
      <c r="E10692" t="s">
        <v>7206</v>
      </c>
      <c r="F10692" t="s">
        <v>7206</v>
      </c>
      <c r="G10692" t="s">
        <v>7206</v>
      </c>
      <c r="H10692" t="s">
        <v>1365</v>
      </c>
    </row>
    <row r="10693" spans="1:8" x14ac:dyDescent="0.3">
      <c r="H10693" t="s">
        <v>316</v>
      </c>
    </row>
    <row r="10694" spans="1:8" x14ac:dyDescent="0.3">
      <c r="A10694" t="s">
        <v>6826</v>
      </c>
      <c r="B10694" t="s">
        <v>6826</v>
      </c>
      <c r="C10694" t="s">
        <v>7210</v>
      </c>
      <c r="D10694" t="s">
        <v>7370</v>
      </c>
      <c r="E10694" t="s">
        <v>7210</v>
      </c>
      <c r="F10694" t="s">
        <v>7210</v>
      </c>
      <c r="G10694" t="s">
        <v>7210</v>
      </c>
      <c r="H10694" t="s">
        <v>5811</v>
      </c>
    </row>
    <row r="10695" spans="1:8" x14ac:dyDescent="0.3">
      <c r="H10695" t="s">
        <v>5812</v>
      </c>
    </row>
    <row r="10696" spans="1:8" x14ac:dyDescent="0.3">
      <c r="A10696" t="s">
        <v>6805</v>
      </c>
      <c r="B10696" t="s">
        <v>6805</v>
      </c>
      <c r="C10696" t="s">
        <v>6805</v>
      </c>
      <c r="D10696" t="s">
        <v>6805</v>
      </c>
      <c r="E10696" t="s">
        <v>6805</v>
      </c>
      <c r="F10696" t="s">
        <v>6805</v>
      </c>
      <c r="G10696" t="s">
        <v>6805</v>
      </c>
      <c r="H10696" t="s">
        <v>5813</v>
      </c>
    </row>
    <row r="10697" spans="1:8" x14ac:dyDescent="0.3">
      <c r="H10697" t="s">
        <v>5814</v>
      </c>
    </row>
    <row r="10698" spans="1:8" x14ac:dyDescent="0.3">
      <c r="A10698" t="s">
        <v>6805</v>
      </c>
      <c r="B10698" t="s">
        <v>6805</v>
      </c>
      <c r="C10698" t="s">
        <v>7246</v>
      </c>
      <c r="D10698" t="s">
        <v>6805</v>
      </c>
      <c r="E10698" t="s">
        <v>7246</v>
      </c>
      <c r="F10698" t="s">
        <v>7209</v>
      </c>
      <c r="G10698" t="s">
        <v>7209</v>
      </c>
      <c r="H10698" t="s">
        <v>5815</v>
      </c>
    </row>
    <row r="10699" spans="1:8" x14ac:dyDescent="0.3">
      <c r="H10699" t="s">
        <v>10</v>
      </c>
    </row>
    <row r="10700" spans="1:8" x14ac:dyDescent="0.3">
      <c r="A10700" t="s">
        <v>6805</v>
      </c>
      <c r="B10700" t="s">
        <v>6805</v>
      </c>
      <c r="C10700" t="s">
        <v>6805</v>
      </c>
      <c r="D10700" t="s">
        <v>6805</v>
      </c>
      <c r="E10700" t="s">
        <v>6805</v>
      </c>
      <c r="F10700" t="s">
        <v>6805</v>
      </c>
      <c r="G10700" t="s">
        <v>6805</v>
      </c>
      <c r="H10700" t="s">
        <v>5396</v>
      </c>
    </row>
    <row r="10701" spans="1:8" x14ac:dyDescent="0.3">
      <c r="H10701" t="s">
        <v>5816</v>
      </c>
    </row>
    <row r="10702" spans="1:8" x14ac:dyDescent="0.3">
      <c r="A10702" t="s">
        <v>7022</v>
      </c>
      <c r="B10702" t="s">
        <v>6806</v>
      </c>
      <c r="C10702" t="s">
        <v>7195</v>
      </c>
      <c r="D10702" t="s">
        <v>7319</v>
      </c>
      <c r="E10702" t="s">
        <v>7301</v>
      </c>
      <c r="F10702" t="s">
        <v>7239</v>
      </c>
      <c r="G10702" t="s">
        <v>7195</v>
      </c>
      <c r="H10702" t="s">
        <v>5817</v>
      </c>
    </row>
    <row r="10703" spans="1:8" x14ac:dyDescent="0.3">
      <c r="H10703" t="s">
        <v>68</v>
      </c>
    </row>
    <row r="10704" spans="1:8" x14ac:dyDescent="0.3">
      <c r="A10704" t="s">
        <v>6805</v>
      </c>
      <c r="B10704" t="s">
        <v>6805</v>
      </c>
      <c r="C10704" t="s">
        <v>6805</v>
      </c>
      <c r="D10704" t="s">
        <v>6805</v>
      </c>
      <c r="E10704" t="s">
        <v>6805</v>
      </c>
      <c r="F10704" t="s">
        <v>7216</v>
      </c>
      <c r="G10704" t="s">
        <v>6805</v>
      </c>
      <c r="H10704" t="s">
        <v>5343</v>
      </c>
    </row>
    <row r="10705" spans="1:8" x14ac:dyDescent="0.3">
      <c r="H10705" t="s">
        <v>16</v>
      </c>
    </row>
    <row r="10706" spans="1:8" x14ac:dyDescent="0.3">
      <c r="A10706" t="s">
        <v>6805</v>
      </c>
      <c r="B10706" t="s">
        <v>6805</v>
      </c>
      <c r="C10706" t="s">
        <v>6805</v>
      </c>
      <c r="D10706" t="s">
        <v>7322</v>
      </c>
      <c r="E10706" t="s">
        <v>6805</v>
      </c>
      <c r="F10706" t="s">
        <v>6805</v>
      </c>
      <c r="G10706" t="s">
        <v>6805</v>
      </c>
      <c r="H10706" t="s">
        <v>5040</v>
      </c>
    </row>
    <row r="10707" spans="1:8" x14ac:dyDescent="0.3">
      <c r="H10707" t="s">
        <v>28</v>
      </c>
    </row>
    <row r="10708" spans="1:8" x14ac:dyDescent="0.3">
      <c r="A10708" t="s">
        <v>6805</v>
      </c>
      <c r="B10708" t="s">
        <v>6805</v>
      </c>
      <c r="C10708" t="s">
        <v>6805</v>
      </c>
      <c r="D10708" t="s">
        <v>6805</v>
      </c>
      <c r="E10708" t="s">
        <v>6805</v>
      </c>
      <c r="F10708" t="s">
        <v>6805</v>
      </c>
      <c r="G10708" t="s">
        <v>6805</v>
      </c>
      <c r="H10708" t="s">
        <v>1458</v>
      </c>
    </row>
    <row r="10709" spans="1:8" x14ac:dyDescent="0.3">
      <c r="H10709" t="s">
        <v>5818</v>
      </c>
    </row>
    <row r="10710" spans="1:8" x14ac:dyDescent="0.3">
      <c r="A10710" t="s">
        <v>6805</v>
      </c>
      <c r="B10710" t="s">
        <v>6805</v>
      </c>
      <c r="C10710" t="s">
        <v>6805</v>
      </c>
      <c r="D10710" t="s">
        <v>6805</v>
      </c>
      <c r="E10710" t="s">
        <v>7208</v>
      </c>
      <c r="F10710" t="s">
        <v>7208</v>
      </c>
      <c r="G10710" t="s">
        <v>6805</v>
      </c>
      <c r="H10710" t="s">
        <v>5819</v>
      </c>
    </row>
    <row r="10711" spans="1:8" x14ac:dyDescent="0.3">
      <c r="H10711" t="s">
        <v>5820</v>
      </c>
    </row>
    <row r="10712" spans="1:8" x14ac:dyDescent="0.3">
      <c r="A10712" t="s">
        <v>6829</v>
      </c>
      <c r="B10712" t="s">
        <v>6829</v>
      </c>
      <c r="C10712" t="s">
        <v>7199</v>
      </c>
      <c r="D10712" t="s">
        <v>7311</v>
      </c>
      <c r="E10712" t="s">
        <v>7201</v>
      </c>
      <c r="F10712" t="s">
        <v>7201</v>
      </c>
      <c r="G10712" t="s">
        <v>7201</v>
      </c>
      <c r="H10712" t="s">
        <v>5821</v>
      </c>
    </row>
    <row r="10713" spans="1:8" x14ac:dyDescent="0.3">
      <c r="A10713" t="s">
        <v>6805</v>
      </c>
      <c r="B10713" t="s">
        <v>6805</v>
      </c>
      <c r="C10713" t="s">
        <v>6805</v>
      </c>
      <c r="D10713" t="s">
        <v>7315</v>
      </c>
      <c r="E10713" t="s">
        <v>7228</v>
      </c>
      <c r="F10713" t="s">
        <v>7231</v>
      </c>
      <c r="G10713" t="s">
        <v>7231</v>
      </c>
      <c r="H10713" t="s">
        <v>5822</v>
      </c>
    </row>
    <row r="10714" spans="1:8" x14ac:dyDescent="0.3">
      <c r="A10714" t="s">
        <v>6805</v>
      </c>
      <c r="B10714" t="s">
        <v>6805</v>
      </c>
      <c r="C10714" t="s">
        <v>6805</v>
      </c>
      <c r="D10714" t="s">
        <v>7324</v>
      </c>
      <c r="E10714" t="s">
        <v>6805</v>
      </c>
      <c r="F10714" t="s">
        <v>7231</v>
      </c>
      <c r="G10714" t="s">
        <v>7231</v>
      </c>
      <c r="H10714" t="s">
        <v>1305</v>
      </c>
    </row>
    <row r="10715" spans="1:8" x14ac:dyDescent="0.3">
      <c r="H10715" t="s">
        <v>10</v>
      </c>
    </row>
    <row r="10716" spans="1:8" x14ac:dyDescent="0.3">
      <c r="H10716" t="s">
        <v>5823</v>
      </c>
    </row>
    <row r="10717" spans="1:8" x14ac:dyDescent="0.3">
      <c r="A10717" t="s">
        <v>6805</v>
      </c>
      <c r="B10717" t="s">
        <v>6805</v>
      </c>
      <c r="C10717" t="s">
        <v>6805</v>
      </c>
      <c r="D10717" t="s">
        <v>7322</v>
      </c>
      <c r="E10717" t="s">
        <v>6805</v>
      </c>
      <c r="F10717" t="s">
        <v>6805</v>
      </c>
      <c r="G10717" t="s">
        <v>6805</v>
      </c>
      <c r="H10717" t="s">
        <v>1305</v>
      </c>
    </row>
    <row r="10718" spans="1:8" x14ac:dyDescent="0.3">
      <c r="H10718" t="s">
        <v>28</v>
      </c>
    </row>
    <row r="10719" spans="1:8" x14ac:dyDescent="0.3">
      <c r="A10719" t="s">
        <v>6815</v>
      </c>
      <c r="B10719" t="s">
        <v>6847</v>
      </c>
      <c r="C10719" t="s">
        <v>7224</v>
      </c>
      <c r="D10719" t="s">
        <v>7339</v>
      </c>
      <c r="E10719" t="s">
        <v>7224</v>
      </c>
      <c r="F10719" t="s">
        <v>7198</v>
      </c>
      <c r="G10719" t="s">
        <v>7198</v>
      </c>
      <c r="H10719" t="s">
        <v>5824</v>
      </c>
    </row>
    <row r="10720" spans="1:8" x14ac:dyDescent="0.3">
      <c r="H10720" t="s">
        <v>5825</v>
      </c>
    </row>
    <row r="10721" spans="1:8" x14ac:dyDescent="0.3">
      <c r="A10721" t="s">
        <v>7028</v>
      </c>
      <c r="B10721" t="s">
        <v>6817</v>
      </c>
      <c r="C10721" t="s">
        <v>7206</v>
      </c>
      <c r="D10721" t="s">
        <v>6805</v>
      </c>
      <c r="E10721" t="s">
        <v>7206</v>
      </c>
      <c r="F10721" t="s">
        <v>7206</v>
      </c>
      <c r="G10721" t="s">
        <v>7206</v>
      </c>
      <c r="H10721" t="s">
        <v>4999</v>
      </c>
    </row>
    <row r="10722" spans="1:8" x14ac:dyDescent="0.3">
      <c r="A10722" t="s">
        <v>6999</v>
      </c>
      <c r="B10722" t="s">
        <v>6999</v>
      </c>
      <c r="C10722" t="s">
        <v>7244</v>
      </c>
      <c r="D10722" t="s">
        <v>7449</v>
      </c>
      <c r="E10722" t="s">
        <v>7244</v>
      </c>
      <c r="F10722" t="s">
        <v>7244</v>
      </c>
      <c r="G10722" t="s">
        <v>7244</v>
      </c>
      <c r="H10722" t="s">
        <v>5826</v>
      </c>
    </row>
    <row r="10723" spans="1:8" x14ac:dyDescent="0.3">
      <c r="A10723" t="s">
        <v>6823</v>
      </c>
      <c r="B10723" t="s">
        <v>6823</v>
      </c>
      <c r="C10723" t="s">
        <v>7210</v>
      </c>
      <c r="D10723" t="s">
        <v>7351</v>
      </c>
      <c r="E10723" t="s">
        <v>7210</v>
      </c>
      <c r="F10723" t="s">
        <v>7210</v>
      </c>
      <c r="G10723" t="s">
        <v>7210</v>
      </c>
      <c r="H10723" t="s">
        <v>1678</v>
      </c>
    </row>
    <row r="10724" spans="1:8" x14ac:dyDescent="0.3">
      <c r="A10724" t="s">
        <v>7179</v>
      </c>
      <c r="B10724" t="s">
        <v>7000</v>
      </c>
      <c r="C10724" t="s">
        <v>7195</v>
      </c>
      <c r="D10724" t="s">
        <v>7450</v>
      </c>
      <c r="E10724" t="s">
        <v>7195</v>
      </c>
      <c r="F10724" t="s">
        <v>7516</v>
      </c>
      <c r="G10724" t="s">
        <v>7210</v>
      </c>
      <c r="H10724" t="s">
        <v>5827</v>
      </c>
    </row>
    <row r="10725" spans="1:8" x14ac:dyDescent="0.3">
      <c r="H10725" t="s">
        <v>5828</v>
      </c>
    </row>
    <row r="10726" spans="1:8" x14ac:dyDescent="0.3">
      <c r="A10726" t="s">
        <v>6805</v>
      </c>
      <c r="B10726" t="s">
        <v>6805</v>
      </c>
      <c r="C10726" t="s">
        <v>6805</v>
      </c>
      <c r="D10726" t="s">
        <v>7322</v>
      </c>
      <c r="E10726" t="s">
        <v>6805</v>
      </c>
      <c r="F10726" t="s">
        <v>6805</v>
      </c>
      <c r="G10726" t="s">
        <v>6805</v>
      </c>
      <c r="H10726" t="s">
        <v>1365</v>
      </c>
    </row>
    <row r="10727" spans="1:8" x14ac:dyDescent="0.3">
      <c r="H10727" t="s">
        <v>28</v>
      </c>
    </row>
    <row r="10728" spans="1:8" x14ac:dyDescent="0.3">
      <c r="A10728" t="s">
        <v>6812</v>
      </c>
      <c r="B10728" t="s">
        <v>6805</v>
      </c>
      <c r="C10728" t="s">
        <v>7216</v>
      </c>
      <c r="D10728" t="s">
        <v>7339</v>
      </c>
      <c r="E10728" t="s">
        <v>7226</v>
      </c>
      <c r="F10728" t="s">
        <v>7198</v>
      </c>
      <c r="G10728" t="s">
        <v>7198</v>
      </c>
      <c r="H10728" t="s">
        <v>5824</v>
      </c>
    </row>
    <row r="10729" spans="1:8" x14ac:dyDescent="0.3">
      <c r="H10729" t="s">
        <v>5829</v>
      </c>
    </row>
    <row r="10730" spans="1:8" x14ac:dyDescent="0.3">
      <c r="A10730" t="s">
        <v>7052</v>
      </c>
      <c r="B10730" t="s">
        <v>6847</v>
      </c>
      <c r="C10730" t="s">
        <v>7224</v>
      </c>
      <c r="D10730" t="s">
        <v>7319</v>
      </c>
      <c r="E10730" t="s">
        <v>7224</v>
      </c>
      <c r="F10730" t="s">
        <v>7224</v>
      </c>
      <c r="G10730" t="s">
        <v>7224</v>
      </c>
      <c r="H10730" t="s">
        <v>5830</v>
      </c>
    </row>
    <row r="10731" spans="1:8" x14ac:dyDescent="0.3">
      <c r="H10731" t="s">
        <v>5831</v>
      </c>
    </row>
    <row r="10732" spans="1:8" x14ac:dyDescent="0.3">
      <c r="A10732" t="s">
        <v>6805</v>
      </c>
      <c r="B10732" t="s">
        <v>6805</v>
      </c>
      <c r="C10732" t="s">
        <v>6805</v>
      </c>
      <c r="D10732" t="s">
        <v>6805</v>
      </c>
      <c r="E10732" t="s">
        <v>6805</v>
      </c>
      <c r="F10732" t="s">
        <v>6805</v>
      </c>
      <c r="G10732" t="s">
        <v>6805</v>
      </c>
      <c r="H10732" t="s">
        <v>5832</v>
      </c>
    </row>
    <row r="10733" spans="1:8" x14ac:dyDescent="0.3">
      <c r="H10733" t="s">
        <v>5833</v>
      </c>
    </row>
    <row r="10734" spans="1:8" x14ac:dyDescent="0.3">
      <c r="A10734" t="s">
        <v>6815</v>
      </c>
      <c r="B10734" t="s">
        <v>6815</v>
      </c>
      <c r="C10734" t="s">
        <v>7198</v>
      </c>
      <c r="D10734" t="s">
        <v>7336</v>
      </c>
      <c r="E10734" t="s">
        <v>7226</v>
      </c>
      <c r="F10734" t="s">
        <v>7226</v>
      </c>
      <c r="G10734" t="s">
        <v>7226</v>
      </c>
      <c r="H10734" t="s">
        <v>5834</v>
      </c>
    </row>
    <row r="10735" spans="1:8" x14ac:dyDescent="0.3">
      <c r="A10735" t="s">
        <v>6805</v>
      </c>
      <c r="B10735" t="s">
        <v>6805</v>
      </c>
      <c r="C10735" t="s">
        <v>6805</v>
      </c>
      <c r="D10735" t="s">
        <v>7324</v>
      </c>
      <c r="E10735" t="s">
        <v>6805</v>
      </c>
      <c r="F10735" t="s">
        <v>6805</v>
      </c>
      <c r="G10735" t="s">
        <v>7226</v>
      </c>
      <c r="H10735" t="s">
        <v>5835</v>
      </c>
    </row>
    <row r="10736" spans="1:8" x14ac:dyDescent="0.3">
      <c r="A10736" t="s">
        <v>6805</v>
      </c>
      <c r="B10736" t="s">
        <v>6805</v>
      </c>
      <c r="C10736" t="s">
        <v>7200</v>
      </c>
      <c r="D10736" t="s">
        <v>7356</v>
      </c>
      <c r="E10736" t="s">
        <v>6805</v>
      </c>
      <c r="F10736" t="s">
        <v>6805</v>
      </c>
      <c r="G10736" t="s">
        <v>7200</v>
      </c>
      <c r="H10736" t="s">
        <v>5836</v>
      </c>
    </row>
    <row r="10737" spans="1:8" x14ac:dyDescent="0.3">
      <c r="H10737" t="s">
        <v>5837</v>
      </c>
    </row>
    <row r="10738" spans="1:8" x14ac:dyDescent="0.3">
      <c r="A10738" t="s">
        <v>6805</v>
      </c>
      <c r="B10738" t="s">
        <v>6805</v>
      </c>
      <c r="C10738" t="s">
        <v>6805</v>
      </c>
      <c r="D10738" t="s">
        <v>6805</v>
      </c>
      <c r="E10738" t="s">
        <v>7201</v>
      </c>
      <c r="F10738" t="s">
        <v>7201</v>
      </c>
      <c r="G10738" t="s">
        <v>7201</v>
      </c>
      <c r="H10738" t="s">
        <v>157</v>
      </c>
    </row>
    <row r="10739" spans="1:8" x14ac:dyDescent="0.3">
      <c r="H10739" t="s">
        <v>95</v>
      </c>
    </row>
    <row r="10740" spans="1:8" x14ac:dyDescent="0.3">
      <c r="A10740" t="s">
        <v>6805</v>
      </c>
      <c r="B10740" t="s">
        <v>6805</v>
      </c>
      <c r="C10740" t="s">
        <v>6805</v>
      </c>
      <c r="D10740" t="s">
        <v>7322</v>
      </c>
      <c r="E10740" t="s">
        <v>6805</v>
      </c>
      <c r="F10740" t="s">
        <v>6805</v>
      </c>
      <c r="G10740" t="s">
        <v>6805</v>
      </c>
      <c r="H10740" t="s">
        <v>1305</v>
      </c>
    </row>
    <row r="10741" spans="1:8" x14ac:dyDescent="0.3">
      <c r="H10741" t="s">
        <v>592</v>
      </c>
    </row>
    <row r="10742" spans="1:8" x14ac:dyDescent="0.3">
      <c r="A10742" t="s">
        <v>6805</v>
      </c>
      <c r="B10742" t="s">
        <v>6805</v>
      </c>
      <c r="C10742" t="s">
        <v>6805</v>
      </c>
      <c r="D10742" t="s">
        <v>6805</v>
      </c>
      <c r="E10742" t="s">
        <v>7197</v>
      </c>
      <c r="F10742" t="s">
        <v>7197</v>
      </c>
      <c r="G10742" t="s">
        <v>7197</v>
      </c>
      <c r="H10742" t="s">
        <v>5838</v>
      </c>
    </row>
    <row r="10743" spans="1:8" x14ac:dyDescent="0.3">
      <c r="H10743" t="s">
        <v>95</v>
      </c>
    </row>
    <row r="10744" spans="1:8" x14ac:dyDescent="0.3">
      <c r="A10744" t="s">
        <v>6805</v>
      </c>
      <c r="B10744" t="s">
        <v>6805</v>
      </c>
      <c r="C10744" t="s">
        <v>6805</v>
      </c>
      <c r="D10744" t="s">
        <v>6805</v>
      </c>
      <c r="E10744" t="s">
        <v>6805</v>
      </c>
      <c r="F10744" t="s">
        <v>6805</v>
      </c>
      <c r="G10744" t="s">
        <v>6805</v>
      </c>
      <c r="H10744" t="s">
        <v>1311</v>
      </c>
    </row>
    <row r="10745" spans="1:8" x14ac:dyDescent="0.3">
      <c r="H10745" t="s">
        <v>10</v>
      </c>
    </row>
    <row r="10746" spans="1:8" x14ac:dyDescent="0.3">
      <c r="A10746" t="s">
        <v>6805</v>
      </c>
      <c r="B10746" t="s">
        <v>6834</v>
      </c>
      <c r="C10746" t="s">
        <v>7216</v>
      </c>
      <c r="D10746" t="s">
        <v>7343</v>
      </c>
      <c r="E10746" t="s">
        <v>7216</v>
      </c>
      <c r="F10746" t="s">
        <v>7216</v>
      </c>
      <c r="G10746" t="s">
        <v>7216</v>
      </c>
      <c r="H10746" t="s">
        <v>5835</v>
      </c>
    </row>
    <row r="10747" spans="1:8" x14ac:dyDescent="0.3">
      <c r="H10747" t="s">
        <v>5839</v>
      </c>
    </row>
    <row r="10748" spans="1:8" x14ac:dyDescent="0.3">
      <c r="A10748" t="s">
        <v>7028</v>
      </c>
      <c r="B10748" t="s">
        <v>6817</v>
      </c>
      <c r="C10748" t="s">
        <v>7206</v>
      </c>
      <c r="D10748" t="s">
        <v>7322</v>
      </c>
      <c r="E10748" t="s">
        <v>7206</v>
      </c>
      <c r="F10748" t="s">
        <v>7206</v>
      </c>
      <c r="G10748" t="s">
        <v>7206</v>
      </c>
      <c r="H10748" t="s">
        <v>1311</v>
      </c>
    </row>
    <row r="10749" spans="1:8" x14ac:dyDescent="0.3">
      <c r="H10749" t="s">
        <v>5840</v>
      </c>
    </row>
    <row r="10750" spans="1:8" x14ac:dyDescent="0.3">
      <c r="A10750" t="s">
        <v>7022</v>
      </c>
      <c r="B10750" t="s">
        <v>6806</v>
      </c>
      <c r="C10750" t="s">
        <v>7195</v>
      </c>
      <c r="D10750" t="s">
        <v>7312</v>
      </c>
      <c r="E10750" t="s">
        <v>7195</v>
      </c>
      <c r="F10750" t="s">
        <v>7195</v>
      </c>
      <c r="G10750" t="s">
        <v>7222</v>
      </c>
      <c r="H10750" t="s">
        <v>5841</v>
      </c>
    </row>
    <row r="10751" spans="1:8" x14ac:dyDescent="0.3">
      <c r="H10751" t="s">
        <v>5842</v>
      </c>
    </row>
    <row r="10752" spans="1:8" x14ac:dyDescent="0.3">
      <c r="A10752" t="s">
        <v>6805</v>
      </c>
      <c r="B10752" t="s">
        <v>6805</v>
      </c>
      <c r="C10752" t="s">
        <v>6805</v>
      </c>
      <c r="D10752" t="s">
        <v>6805</v>
      </c>
      <c r="E10752" t="s">
        <v>6805</v>
      </c>
      <c r="F10752" t="s">
        <v>6805</v>
      </c>
      <c r="G10752" t="s">
        <v>6805</v>
      </c>
      <c r="H10752" t="s">
        <v>5843</v>
      </c>
    </row>
    <row r="10753" spans="1:8" x14ac:dyDescent="0.3">
      <c r="H10753" t="s">
        <v>5844</v>
      </c>
    </row>
    <row r="10754" spans="1:8" x14ac:dyDescent="0.3">
      <c r="A10754" t="s">
        <v>6805</v>
      </c>
      <c r="B10754" t="s">
        <v>6805</v>
      </c>
      <c r="C10754" t="s">
        <v>6805</v>
      </c>
      <c r="D10754" t="s">
        <v>7315</v>
      </c>
      <c r="E10754" t="s">
        <v>7277</v>
      </c>
      <c r="F10754" t="s">
        <v>7277</v>
      </c>
      <c r="G10754" t="s">
        <v>7231</v>
      </c>
      <c r="H10754" t="s">
        <v>5845</v>
      </c>
    </row>
    <row r="10755" spans="1:8" x14ac:dyDescent="0.3">
      <c r="H10755" t="s">
        <v>1404</v>
      </c>
    </row>
    <row r="10756" spans="1:8" x14ac:dyDescent="0.3">
      <c r="A10756" t="s">
        <v>6805</v>
      </c>
      <c r="B10756" t="s">
        <v>6805</v>
      </c>
      <c r="C10756" t="s">
        <v>6805</v>
      </c>
      <c r="D10756" t="s">
        <v>6805</v>
      </c>
      <c r="E10756" t="s">
        <v>6805</v>
      </c>
      <c r="F10756" t="s">
        <v>6805</v>
      </c>
      <c r="G10756" t="s">
        <v>7231</v>
      </c>
      <c r="H10756" t="s">
        <v>3028</v>
      </c>
    </row>
    <row r="10757" spans="1:8" x14ac:dyDescent="0.3">
      <c r="H10757" t="s">
        <v>10</v>
      </c>
    </row>
    <row r="10758" spans="1:8" x14ac:dyDescent="0.3">
      <c r="H10758" t="s">
        <v>5846</v>
      </c>
    </row>
    <row r="10759" spans="1:8" x14ac:dyDescent="0.3">
      <c r="A10759" t="s">
        <v>7035</v>
      </c>
      <c r="B10759" t="s">
        <v>6817</v>
      </c>
      <c r="C10759" t="s">
        <v>7206</v>
      </c>
      <c r="D10759" t="s">
        <v>7308</v>
      </c>
      <c r="E10759" t="s">
        <v>7206</v>
      </c>
      <c r="F10759" t="s">
        <v>7206</v>
      </c>
      <c r="G10759" t="s">
        <v>7206</v>
      </c>
      <c r="H10759" t="s">
        <v>1678</v>
      </c>
    </row>
    <row r="10760" spans="1:8" x14ac:dyDescent="0.3">
      <c r="A10760" t="s">
        <v>6805</v>
      </c>
      <c r="B10760" t="s">
        <v>6805</v>
      </c>
      <c r="C10760" t="s">
        <v>6805</v>
      </c>
      <c r="D10760" t="s">
        <v>7351</v>
      </c>
      <c r="E10760" t="s">
        <v>6805</v>
      </c>
      <c r="F10760" t="s">
        <v>6805</v>
      </c>
      <c r="G10760" t="s">
        <v>6805</v>
      </c>
      <c r="H10760" t="s">
        <v>1893</v>
      </c>
    </row>
    <row r="10761" spans="1:8" x14ac:dyDescent="0.3">
      <c r="A10761" t="s">
        <v>6805</v>
      </c>
      <c r="B10761" t="s">
        <v>6805</v>
      </c>
      <c r="C10761" t="s">
        <v>6805</v>
      </c>
      <c r="D10761" t="s">
        <v>6805</v>
      </c>
      <c r="E10761" t="s">
        <v>6805</v>
      </c>
      <c r="F10761" t="s">
        <v>6805</v>
      </c>
      <c r="G10761" t="s">
        <v>6805</v>
      </c>
      <c r="H10761" t="s">
        <v>5847</v>
      </c>
    </row>
    <row r="10762" spans="1:8" x14ac:dyDescent="0.3">
      <c r="A10762" t="s">
        <v>6805</v>
      </c>
      <c r="B10762" t="s">
        <v>6805</v>
      </c>
      <c r="C10762" t="s">
        <v>6805</v>
      </c>
      <c r="D10762" t="s">
        <v>6805</v>
      </c>
      <c r="E10762" t="s">
        <v>6805</v>
      </c>
      <c r="F10762" t="s">
        <v>6805</v>
      </c>
      <c r="G10762" t="s">
        <v>6805</v>
      </c>
      <c r="H10762" t="s">
        <v>1435</v>
      </c>
    </row>
    <row r="10763" spans="1:8" x14ac:dyDescent="0.3">
      <c r="H10763" t="s">
        <v>5848</v>
      </c>
    </row>
    <row r="10764" spans="1:8" x14ac:dyDescent="0.3">
      <c r="A10764" t="s">
        <v>6815</v>
      </c>
      <c r="B10764" t="s">
        <v>6815</v>
      </c>
      <c r="C10764" t="s">
        <v>7198</v>
      </c>
      <c r="D10764" t="s">
        <v>7310</v>
      </c>
      <c r="E10764" t="s">
        <v>7198</v>
      </c>
      <c r="F10764" t="s">
        <v>7198</v>
      </c>
      <c r="G10764" t="s">
        <v>7198</v>
      </c>
      <c r="H10764" t="s">
        <v>5849</v>
      </c>
    </row>
    <row r="10765" spans="1:8" x14ac:dyDescent="0.3">
      <c r="H10765" t="s">
        <v>1035</v>
      </c>
    </row>
    <row r="10766" spans="1:8" x14ac:dyDescent="0.3">
      <c r="A10766" t="s">
        <v>6805</v>
      </c>
      <c r="B10766" t="s">
        <v>6805</v>
      </c>
      <c r="C10766" t="s">
        <v>6805</v>
      </c>
      <c r="D10766" t="s">
        <v>7315</v>
      </c>
      <c r="E10766" t="s">
        <v>7208</v>
      </c>
      <c r="F10766" t="s">
        <v>7208</v>
      </c>
      <c r="G10766" t="s">
        <v>7208</v>
      </c>
      <c r="H10766" t="s">
        <v>5850</v>
      </c>
    </row>
    <row r="10767" spans="1:8" x14ac:dyDescent="0.3">
      <c r="A10767" t="s">
        <v>6826</v>
      </c>
      <c r="B10767" t="s">
        <v>6826</v>
      </c>
      <c r="C10767" t="s">
        <v>7207</v>
      </c>
      <c r="D10767" t="s">
        <v>7398</v>
      </c>
      <c r="E10767" t="s">
        <v>7223</v>
      </c>
      <c r="F10767" t="s">
        <v>7223</v>
      </c>
      <c r="G10767" t="s">
        <v>7208</v>
      </c>
      <c r="H10767" t="s">
        <v>5851</v>
      </c>
    </row>
    <row r="10768" spans="1:8" x14ac:dyDescent="0.3">
      <c r="A10768" t="s">
        <v>6805</v>
      </c>
      <c r="B10768" t="s">
        <v>6805</v>
      </c>
      <c r="C10768" t="s">
        <v>6805</v>
      </c>
      <c r="D10768" t="s">
        <v>6805</v>
      </c>
      <c r="E10768" t="s">
        <v>6805</v>
      </c>
      <c r="F10768" t="s">
        <v>6805</v>
      </c>
      <c r="G10768" t="s">
        <v>6805</v>
      </c>
      <c r="H10768" t="s">
        <v>482</v>
      </c>
    </row>
    <row r="10769" spans="1:8" x14ac:dyDescent="0.3">
      <c r="H10769" t="s">
        <v>5852</v>
      </c>
    </row>
    <row r="10770" spans="1:8" x14ac:dyDescent="0.3">
      <c r="A10770" t="s">
        <v>6815</v>
      </c>
      <c r="B10770" t="s">
        <v>6815</v>
      </c>
      <c r="C10770" t="s">
        <v>7198</v>
      </c>
      <c r="D10770" t="s">
        <v>6805</v>
      </c>
      <c r="E10770" t="s">
        <v>7231</v>
      </c>
      <c r="F10770" t="s">
        <v>7231</v>
      </c>
      <c r="G10770" t="s">
        <v>7198</v>
      </c>
      <c r="H10770" t="s">
        <v>5835</v>
      </c>
    </row>
    <row r="10771" spans="1:8" x14ac:dyDescent="0.3">
      <c r="H10771" t="s">
        <v>456</v>
      </c>
    </row>
    <row r="10772" spans="1:8" x14ac:dyDescent="0.3">
      <c r="A10772" t="s">
        <v>6810</v>
      </c>
      <c r="B10772" t="s">
        <v>7001</v>
      </c>
      <c r="C10772" t="s">
        <v>7206</v>
      </c>
      <c r="D10772" t="s">
        <v>7451</v>
      </c>
      <c r="E10772" t="s">
        <v>7206</v>
      </c>
      <c r="F10772" t="s">
        <v>7206</v>
      </c>
      <c r="G10772" t="s">
        <v>7206</v>
      </c>
      <c r="H10772" t="s">
        <v>5853</v>
      </c>
    </row>
    <row r="10773" spans="1:8" x14ac:dyDescent="0.3">
      <c r="H10773" t="s">
        <v>5854</v>
      </c>
    </row>
    <row r="10774" spans="1:8" x14ac:dyDescent="0.3">
      <c r="A10774" t="s">
        <v>6805</v>
      </c>
      <c r="B10774" t="s">
        <v>6805</v>
      </c>
      <c r="C10774" t="s">
        <v>6805</v>
      </c>
      <c r="D10774" t="s">
        <v>6805</v>
      </c>
      <c r="E10774" t="s">
        <v>7197</v>
      </c>
      <c r="F10774" t="s">
        <v>6805</v>
      </c>
      <c r="G10774" t="s">
        <v>6805</v>
      </c>
      <c r="H10774" t="s">
        <v>5855</v>
      </c>
    </row>
    <row r="10775" spans="1:8" x14ac:dyDescent="0.3">
      <c r="H10775" t="s">
        <v>5856</v>
      </c>
    </row>
    <row r="10776" spans="1:8" x14ac:dyDescent="0.3">
      <c r="A10776" t="s">
        <v>7029</v>
      </c>
      <c r="B10776" t="s">
        <v>6817</v>
      </c>
      <c r="C10776" t="s">
        <v>7206</v>
      </c>
      <c r="D10776" t="s">
        <v>6805</v>
      </c>
      <c r="E10776" t="s">
        <v>7206</v>
      </c>
      <c r="F10776" t="s">
        <v>7206</v>
      </c>
      <c r="G10776" t="s">
        <v>7206</v>
      </c>
      <c r="H10776" t="s">
        <v>1090</v>
      </c>
    </row>
    <row r="10777" spans="1:8" x14ac:dyDescent="0.3">
      <c r="A10777" t="s">
        <v>7029</v>
      </c>
      <c r="B10777" t="s">
        <v>6817</v>
      </c>
      <c r="C10777" t="s">
        <v>7210</v>
      </c>
      <c r="D10777" t="s">
        <v>6805</v>
      </c>
      <c r="E10777" t="s">
        <v>7206</v>
      </c>
      <c r="F10777" t="s">
        <v>7206</v>
      </c>
      <c r="G10777" t="s">
        <v>7206</v>
      </c>
      <c r="H10777" t="s">
        <v>5857</v>
      </c>
    </row>
    <row r="10778" spans="1:8" x14ac:dyDescent="0.3">
      <c r="A10778" t="s">
        <v>7029</v>
      </c>
      <c r="B10778" t="s">
        <v>6817</v>
      </c>
      <c r="C10778" t="s">
        <v>7206</v>
      </c>
      <c r="D10778" t="s">
        <v>7308</v>
      </c>
      <c r="E10778" t="s">
        <v>7206</v>
      </c>
      <c r="F10778" t="s">
        <v>7206</v>
      </c>
      <c r="G10778" t="s">
        <v>7206</v>
      </c>
      <c r="H10778" t="s">
        <v>5858</v>
      </c>
    </row>
    <row r="10779" spans="1:8" x14ac:dyDescent="0.3">
      <c r="A10779" t="s">
        <v>7029</v>
      </c>
      <c r="B10779" t="s">
        <v>6817</v>
      </c>
      <c r="C10779" t="s">
        <v>7210</v>
      </c>
      <c r="D10779" t="s">
        <v>7325</v>
      </c>
      <c r="E10779" t="s">
        <v>7206</v>
      </c>
      <c r="F10779" t="s">
        <v>7206</v>
      </c>
      <c r="G10779" t="s">
        <v>7206</v>
      </c>
      <c r="H10779" t="s">
        <v>5859</v>
      </c>
    </row>
    <row r="10780" spans="1:8" x14ac:dyDescent="0.3">
      <c r="A10780" t="s">
        <v>6805</v>
      </c>
      <c r="B10780" t="s">
        <v>6805</v>
      </c>
      <c r="C10780" t="s">
        <v>6805</v>
      </c>
      <c r="D10780" t="s">
        <v>7322</v>
      </c>
      <c r="E10780" t="s">
        <v>6805</v>
      </c>
      <c r="F10780" t="s">
        <v>6805</v>
      </c>
      <c r="G10780" t="s">
        <v>6805</v>
      </c>
      <c r="H10780" t="s">
        <v>1305</v>
      </c>
    </row>
    <row r="10781" spans="1:8" x14ac:dyDescent="0.3">
      <c r="A10781" t="s">
        <v>7029</v>
      </c>
      <c r="B10781" t="s">
        <v>6817</v>
      </c>
      <c r="C10781" t="s">
        <v>7206</v>
      </c>
      <c r="D10781" t="s">
        <v>7325</v>
      </c>
      <c r="E10781" t="s">
        <v>7206</v>
      </c>
      <c r="F10781" t="s">
        <v>7206</v>
      </c>
      <c r="G10781" t="s">
        <v>7206</v>
      </c>
      <c r="H10781" t="s">
        <v>5860</v>
      </c>
    </row>
    <row r="10782" spans="1:8" x14ac:dyDescent="0.3">
      <c r="A10782" t="s">
        <v>6805</v>
      </c>
      <c r="B10782" t="s">
        <v>6805</v>
      </c>
      <c r="C10782" t="s">
        <v>6805</v>
      </c>
      <c r="D10782" t="s">
        <v>7316</v>
      </c>
      <c r="E10782" t="s">
        <v>6805</v>
      </c>
      <c r="F10782" t="s">
        <v>6805</v>
      </c>
      <c r="G10782" t="s">
        <v>7200</v>
      </c>
      <c r="H10782" t="s">
        <v>1380</v>
      </c>
    </row>
    <row r="10783" spans="1:8" x14ac:dyDescent="0.3">
      <c r="H10783" t="s">
        <v>5861</v>
      </c>
    </row>
    <row r="10784" spans="1:8" x14ac:dyDescent="0.3">
      <c r="A10784" t="s">
        <v>6805</v>
      </c>
      <c r="B10784" t="s">
        <v>6805</v>
      </c>
      <c r="C10784" t="s">
        <v>6805</v>
      </c>
      <c r="D10784" t="s">
        <v>6805</v>
      </c>
      <c r="E10784" t="s">
        <v>6805</v>
      </c>
      <c r="F10784" t="s">
        <v>6805</v>
      </c>
      <c r="G10784" t="s">
        <v>6805</v>
      </c>
      <c r="H10784" t="s">
        <v>5862</v>
      </c>
    </row>
    <row r="10785" spans="1:8" x14ac:dyDescent="0.3">
      <c r="H10785" t="s">
        <v>456</v>
      </c>
    </row>
    <row r="10786" spans="1:8" x14ac:dyDescent="0.3">
      <c r="A10786" t="s">
        <v>7028</v>
      </c>
      <c r="B10786" t="s">
        <v>6817</v>
      </c>
      <c r="C10786" t="s">
        <v>7206</v>
      </c>
      <c r="D10786" t="s">
        <v>7308</v>
      </c>
      <c r="E10786" t="s">
        <v>7206</v>
      </c>
      <c r="F10786" t="s">
        <v>7206</v>
      </c>
      <c r="G10786" t="s">
        <v>7206</v>
      </c>
      <c r="H10786" t="s">
        <v>5003</v>
      </c>
    </row>
    <row r="10787" spans="1:8" x14ac:dyDescent="0.3">
      <c r="H10787" t="s">
        <v>5863</v>
      </c>
    </row>
    <row r="10788" spans="1:8" x14ac:dyDescent="0.3">
      <c r="A10788" t="s">
        <v>6805</v>
      </c>
      <c r="B10788" t="s">
        <v>6809</v>
      </c>
      <c r="C10788" t="s">
        <v>6805</v>
      </c>
      <c r="D10788" t="s">
        <v>7351</v>
      </c>
      <c r="E10788" t="s">
        <v>6805</v>
      </c>
      <c r="F10788" t="s">
        <v>6805</v>
      </c>
      <c r="G10788" t="s">
        <v>6805</v>
      </c>
      <c r="H10788" t="s">
        <v>1985</v>
      </c>
    </row>
    <row r="10789" spans="1:8" x14ac:dyDescent="0.3">
      <c r="H10789" t="s">
        <v>10</v>
      </c>
    </row>
    <row r="10790" spans="1:8" x14ac:dyDescent="0.3">
      <c r="A10790" t="s">
        <v>6812</v>
      </c>
      <c r="B10790" t="s">
        <v>6812</v>
      </c>
      <c r="C10790" t="s">
        <v>7204</v>
      </c>
      <c r="D10790" t="s">
        <v>7378</v>
      </c>
      <c r="E10790" t="s">
        <v>7204</v>
      </c>
      <c r="F10790" t="s">
        <v>7204</v>
      </c>
      <c r="G10790" t="s">
        <v>7204</v>
      </c>
      <c r="H10790" t="s">
        <v>5864</v>
      </c>
    </row>
    <row r="10791" spans="1:8" x14ac:dyDescent="0.3">
      <c r="H10791" t="s">
        <v>5865</v>
      </c>
    </row>
    <row r="10792" spans="1:8" x14ac:dyDescent="0.3">
      <c r="A10792" t="s">
        <v>6805</v>
      </c>
      <c r="B10792" t="s">
        <v>6805</v>
      </c>
      <c r="C10792" t="s">
        <v>6805</v>
      </c>
      <c r="D10792" t="s">
        <v>7315</v>
      </c>
      <c r="E10792" t="s">
        <v>6805</v>
      </c>
      <c r="F10792" t="s">
        <v>6805</v>
      </c>
      <c r="G10792" t="s">
        <v>6805</v>
      </c>
      <c r="H10792" t="s">
        <v>5866</v>
      </c>
    </row>
    <row r="10793" spans="1:8" x14ac:dyDescent="0.3">
      <c r="H10793" t="s">
        <v>10</v>
      </c>
    </row>
    <row r="10794" spans="1:8" x14ac:dyDescent="0.3">
      <c r="H10794" t="s">
        <v>1403</v>
      </c>
    </row>
    <row r="10795" spans="1:8" x14ac:dyDescent="0.3">
      <c r="A10795" t="s">
        <v>6805</v>
      </c>
      <c r="B10795" t="s">
        <v>6805</v>
      </c>
      <c r="C10795" t="s">
        <v>6805</v>
      </c>
      <c r="D10795" t="s">
        <v>6805</v>
      </c>
      <c r="E10795" t="s">
        <v>6805</v>
      </c>
      <c r="F10795" t="s">
        <v>6805</v>
      </c>
      <c r="G10795" t="s">
        <v>6805</v>
      </c>
      <c r="H10795" t="s">
        <v>1404</v>
      </c>
    </row>
    <row r="10796" spans="1:8" x14ac:dyDescent="0.3">
      <c r="H10796" t="s">
        <v>3640</v>
      </c>
    </row>
    <row r="10797" spans="1:8" x14ac:dyDescent="0.3">
      <c r="A10797" t="s">
        <v>6805</v>
      </c>
      <c r="B10797" t="s">
        <v>6805</v>
      </c>
      <c r="C10797" t="s">
        <v>6805</v>
      </c>
      <c r="D10797" t="s">
        <v>6805</v>
      </c>
      <c r="E10797" t="s">
        <v>6805</v>
      </c>
      <c r="F10797" t="s">
        <v>7202</v>
      </c>
      <c r="G10797" t="s">
        <v>6805</v>
      </c>
      <c r="H10797" t="s">
        <v>5867</v>
      </c>
    </row>
    <row r="10798" spans="1:8" x14ac:dyDescent="0.3">
      <c r="H10798" t="s">
        <v>23</v>
      </c>
    </row>
    <row r="10799" spans="1:8" x14ac:dyDescent="0.3">
      <c r="A10799" t="s">
        <v>7046</v>
      </c>
      <c r="B10799" t="s">
        <v>6832</v>
      </c>
      <c r="C10799" t="s">
        <v>7200</v>
      </c>
      <c r="D10799" t="s">
        <v>7312</v>
      </c>
      <c r="E10799" t="s">
        <v>7200</v>
      </c>
      <c r="F10799" t="s">
        <v>7200</v>
      </c>
      <c r="G10799" t="s">
        <v>7200</v>
      </c>
      <c r="H10799" t="s">
        <v>5868</v>
      </c>
    </row>
    <row r="10800" spans="1:8" x14ac:dyDescent="0.3">
      <c r="H10800" t="s">
        <v>5869</v>
      </c>
    </row>
    <row r="10801" spans="1:8" x14ac:dyDescent="0.3">
      <c r="A10801" t="s">
        <v>6805</v>
      </c>
      <c r="B10801" t="s">
        <v>6805</v>
      </c>
      <c r="C10801" t="s">
        <v>6805</v>
      </c>
      <c r="D10801" t="s">
        <v>6805</v>
      </c>
      <c r="E10801" t="s">
        <v>6805</v>
      </c>
      <c r="F10801" t="s">
        <v>6805</v>
      </c>
      <c r="G10801" t="s">
        <v>6805</v>
      </c>
      <c r="H10801" t="s">
        <v>157</v>
      </c>
    </row>
    <row r="10802" spans="1:8" x14ac:dyDescent="0.3">
      <c r="H10802" t="s">
        <v>5870</v>
      </c>
    </row>
    <row r="10803" spans="1:8" x14ac:dyDescent="0.3">
      <c r="A10803" t="s">
        <v>6805</v>
      </c>
      <c r="B10803" t="s">
        <v>6805</v>
      </c>
      <c r="C10803" t="s">
        <v>6805</v>
      </c>
      <c r="D10803" t="s">
        <v>7311</v>
      </c>
      <c r="E10803" t="s">
        <v>7231</v>
      </c>
      <c r="F10803" t="s">
        <v>7199</v>
      </c>
      <c r="G10803" t="s">
        <v>7231</v>
      </c>
      <c r="H10803" t="s">
        <v>5871</v>
      </c>
    </row>
    <row r="10804" spans="1:8" x14ac:dyDescent="0.3">
      <c r="H10804" t="s">
        <v>5872</v>
      </c>
    </row>
    <row r="10805" spans="1:8" x14ac:dyDescent="0.3">
      <c r="A10805" t="s">
        <v>6805</v>
      </c>
      <c r="B10805" t="s">
        <v>6805</v>
      </c>
      <c r="C10805" t="s">
        <v>6805</v>
      </c>
      <c r="D10805" t="s">
        <v>6805</v>
      </c>
      <c r="E10805" t="s">
        <v>6805</v>
      </c>
      <c r="F10805" t="s">
        <v>6805</v>
      </c>
      <c r="G10805" t="s">
        <v>6805</v>
      </c>
      <c r="H10805" t="s">
        <v>1365</v>
      </c>
    </row>
    <row r="10806" spans="1:8" x14ac:dyDescent="0.3">
      <c r="H10806" t="s">
        <v>5873</v>
      </c>
    </row>
    <row r="10807" spans="1:8" x14ac:dyDescent="0.3">
      <c r="A10807" t="s">
        <v>6816</v>
      </c>
      <c r="B10807" t="s">
        <v>6816</v>
      </c>
      <c r="C10807" t="s">
        <v>7205</v>
      </c>
      <c r="D10807" t="s">
        <v>7350</v>
      </c>
      <c r="E10807" t="s">
        <v>7205</v>
      </c>
      <c r="F10807" t="s">
        <v>7205</v>
      </c>
      <c r="G10807" t="s">
        <v>7205</v>
      </c>
      <c r="H10807" t="s">
        <v>5824</v>
      </c>
    </row>
    <row r="10808" spans="1:8" x14ac:dyDescent="0.3">
      <c r="H10808" t="s">
        <v>5874</v>
      </c>
    </row>
    <row r="10809" spans="1:8" x14ac:dyDescent="0.3">
      <c r="A10809" t="s">
        <v>6805</v>
      </c>
      <c r="B10809" t="s">
        <v>6805</v>
      </c>
      <c r="C10809" t="s">
        <v>6805</v>
      </c>
      <c r="D10809" t="s">
        <v>6805</v>
      </c>
      <c r="E10809" t="s">
        <v>6805</v>
      </c>
      <c r="F10809" t="s">
        <v>7216</v>
      </c>
      <c r="G10809" t="s">
        <v>6805</v>
      </c>
      <c r="H10809" t="s">
        <v>5871</v>
      </c>
    </row>
    <row r="10810" spans="1:8" x14ac:dyDescent="0.3">
      <c r="H10810" t="s">
        <v>5875</v>
      </c>
    </row>
    <row r="10811" spans="1:8" x14ac:dyDescent="0.3">
      <c r="A10811" t="s">
        <v>6805</v>
      </c>
      <c r="B10811" t="s">
        <v>6805</v>
      </c>
      <c r="C10811" t="s">
        <v>6805</v>
      </c>
      <c r="D10811" t="s">
        <v>7312</v>
      </c>
      <c r="E10811" t="s">
        <v>6805</v>
      </c>
      <c r="F10811" t="s">
        <v>7200</v>
      </c>
      <c r="G10811" t="s">
        <v>7200</v>
      </c>
      <c r="H10811" t="s">
        <v>5876</v>
      </c>
    </row>
    <row r="10812" spans="1:8" x14ac:dyDescent="0.3">
      <c r="H10812" t="s">
        <v>28</v>
      </c>
    </row>
    <row r="10813" spans="1:8" x14ac:dyDescent="0.3">
      <c r="A10813" t="s">
        <v>6805</v>
      </c>
      <c r="B10813" t="s">
        <v>6805</v>
      </c>
      <c r="C10813" t="s">
        <v>6805</v>
      </c>
      <c r="D10813" t="s">
        <v>6805</v>
      </c>
      <c r="E10813" t="s">
        <v>7214</v>
      </c>
      <c r="F10813" t="s">
        <v>7231</v>
      </c>
      <c r="G10813" t="s">
        <v>7231</v>
      </c>
      <c r="H10813" t="s">
        <v>5877</v>
      </c>
    </row>
    <row r="10814" spans="1:8" x14ac:dyDescent="0.3">
      <c r="H10814" t="s">
        <v>28</v>
      </c>
    </row>
    <row r="10815" spans="1:8" x14ac:dyDescent="0.3">
      <c r="A10815" t="s">
        <v>6805</v>
      </c>
      <c r="B10815" t="s">
        <v>6805</v>
      </c>
      <c r="C10815" t="s">
        <v>6805</v>
      </c>
      <c r="D10815" t="s">
        <v>6805</v>
      </c>
      <c r="E10815" t="s">
        <v>7214</v>
      </c>
      <c r="F10815" t="s">
        <v>7231</v>
      </c>
      <c r="G10815" t="s">
        <v>7231</v>
      </c>
      <c r="H10815" t="s">
        <v>5878</v>
      </c>
    </row>
    <row r="10816" spans="1:8" x14ac:dyDescent="0.3">
      <c r="H10816" t="s">
        <v>5879</v>
      </c>
    </row>
    <row r="10817" spans="1:8" x14ac:dyDescent="0.3">
      <c r="A10817" t="s">
        <v>6805</v>
      </c>
      <c r="B10817" t="s">
        <v>6805</v>
      </c>
      <c r="C10817" t="s">
        <v>6805</v>
      </c>
      <c r="D10817" t="s">
        <v>6805</v>
      </c>
      <c r="E10817" t="s">
        <v>6805</v>
      </c>
      <c r="F10817" t="s">
        <v>6805</v>
      </c>
      <c r="G10817" t="s">
        <v>6805</v>
      </c>
      <c r="H10817" t="s">
        <v>5880</v>
      </c>
    </row>
    <row r="10818" spans="1:8" x14ac:dyDescent="0.3">
      <c r="H10818" t="s">
        <v>10</v>
      </c>
    </row>
    <row r="10819" spans="1:8" x14ac:dyDescent="0.3">
      <c r="H10819" t="s">
        <v>5881</v>
      </c>
    </row>
    <row r="10820" spans="1:8" x14ac:dyDescent="0.3">
      <c r="A10820" t="s">
        <v>6805</v>
      </c>
      <c r="B10820" t="s">
        <v>6805</v>
      </c>
      <c r="C10820" t="s">
        <v>6805</v>
      </c>
      <c r="D10820" t="s">
        <v>7339</v>
      </c>
      <c r="E10820" t="s">
        <v>7202</v>
      </c>
      <c r="F10820" t="s">
        <v>7202</v>
      </c>
      <c r="G10820" t="s">
        <v>7202</v>
      </c>
      <c r="H10820" t="s">
        <v>5882</v>
      </c>
    </row>
    <row r="10821" spans="1:8" x14ac:dyDescent="0.3">
      <c r="A10821" t="s">
        <v>6816</v>
      </c>
      <c r="B10821" t="s">
        <v>6816</v>
      </c>
      <c r="C10821" t="s">
        <v>7200</v>
      </c>
      <c r="D10821" t="s">
        <v>7349</v>
      </c>
      <c r="E10821" t="s">
        <v>7200</v>
      </c>
      <c r="F10821" t="s">
        <v>7200</v>
      </c>
      <c r="G10821" t="s">
        <v>7200</v>
      </c>
      <c r="H10821" t="s">
        <v>5883</v>
      </c>
    </row>
    <row r="10822" spans="1:8" x14ac:dyDescent="0.3">
      <c r="A10822" t="s">
        <v>6805</v>
      </c>
      <c r="B10822" t="s">
        <v>6805</v>
      </c>
      <c r="C10822" t="s">
        <v>6805</v>
      </c>
      <c r="D10822" t="s">
        <v>6805</v>
      </c>
      <c r="E10822" t="s">
        <v>6805</v>
      </c>
      <c r="F10822" t="s">
        <v>6805</v>
      </c>
      <c r="G10822" t="s">
        <v>6805</v>
      </c>
      <c r="H10822" t="s">
        <v>5884</v>
      </c>
    </row>
    <row r="10823" spans="1:8" x14ac:dyDescent="0.3">
      <c r="H10823" t="s">
        <v>28</v>
      </c>
    </row>
    <row r="10824" spans="1:8" x14ac:dyDescent="0.3">
      <c r="A10824" t="s">
        <v>6805</v>
      </c>
      <c r="B10824" t="s">
        <v>6805</v>
      </c>
      <c r="C10824" t="s">
        <v>6805</v>
      </c>
      <c r="D10824" t="s">
        <v>7308</v>
      </c>
      <c r="E10824" t="s">
        <v>6805</v>
      </c>
      <c r="F10824" t="s">
        <v>6805</v>
      </c>
      <c r="G10824" t="s">
        <v>6805</v>
      </c>
      <c r="H10824" t="s">
        <v>5885</v>
      </c>
    </row>
    <row r="10825" spans="1:8" x14ac:dyDescent="0.3">
      <c r="H10825" t="s">
        <v>28</v>
      </c>
    </row>
    <row r="10826" spans="1:8" x14ac:dyDescent="0.3">
      <c r="A10826" t="s">
        <v>6816</v>
      </c>
      <c r="B10826" t="s">
        <v>6805</v>
      </c>
      <c r="C10826" t="s">
        <v>7205</v>
      </c>
      <c r="D10826" t="s">
        <v>7315</v>
      </c>
      <c r="E10826" t="s">
        <v>7205</v>
      </c>
      <c r="F10826" t="s">
        <v>7198</v>
      </c>
      <c r="G10826" t="s">
        <v>7198</v>
      </c>
      <c r="H10826" t="s">
        <v>5886</v>
      </c>
    </row>
    <row r="10827" spans="1:8" x14ac:dyDescent="0.3">
      <c r="H10827" t="s">
        <v>28</v>
      </c>
    </row>
    <row r="10828" spans="1:8" x14ac:dyDescent="0.3">
      <c r="A10828" t="s">
        <v>6805</v>
      </c>
      <c r="B10828" t="s">
        <v>6805</v>
      </c>
      <c r="C10828" t="s">
        <v>6805</v>
      </c>
      <c r="D10828" t="s">
        <v>6805</v>
      </c>
      <c r="E10828" t="s">
        <v>6805</v>
      </c>
      <c r="F10828" t="s">
        <v>6805</v>
      </c>
      <c r="G10828" t="s">
        <v>7198</v>
      </c>
      <c r="H10828" t="s">
        <v>5887</v>
      </c>
    </row>
    <row r="10829" spans="1:8" x14ac:dyDescent="0.3">
      <c r="H10829" t="s">
        <v>28</v>
      </c>
    </row>
    <row r="10830" spans="1:8" x14ac:dyDescent="0.3">
      <c r="A10830" t="s">
        <v>7022</v>
      </c>
      <c r="B10830" t="s">
        <v>6806</v>
      </c>
      <c r="C10830" t="s">
        <v>7296</v>
      </c>
      <c r="D10830" t="s">
        <v>7395</v>
      </c>
      <c r="E10830" t="s">
        <v>7200</v>
      </c>
      <c r="F10830" t="s">
        <v>7296</v>
      </c>
      <c r="G10830" t="s">
        <v>7205</v>
      </c>
      <c r="H10830" t="s">
        <v>5888</v>
      </c>
    </row>
    <row r="10831" spans="1:8" x14ac:dyDescent="0.3">
      <c r="H10831" t="s">
        <v>28</v>
      </c>
    </row>
    <row r="10832" spans="1:8" x14ac:dyDescent="0.3">
      <c r="A10832" t="s">
        <v>6805</v>
      </c>
      <c r="B10832" t="s">
        <v>6805</v>
      </c>
      <c r="C10832" t="s">
        <v>6805</v>
      </c>
      <c r="D10832" t="s">
        <v>7308</v>
      </c>
      <c r="E10832" t="s">
        <v>6805</v>
      </c>
      <c r="F10832" t="s">
        <v>6805</v>
      </c>
      <c r="G10832" t="s">
        <v>6805</v>
      </c>
      <c r="H10832" t="s">
        <v>5889</v>
      </c>
    </row>
    <row r="10833" spans="1:8" x14ac:dyDescent="0.3">
      <c r="H10833" t="s">
        <v>28</v>
      </c>
    </row>
    <row r="10834" spans="1:8" x14ac:dyDescent="0.3">
      <c r="A10834" t="s">
        <v>6805</v>
      </c>
      <c r="B10834" t="s">
        <v>6805</v>
      </c>
      <c r="C10834" t="s">
        <v>6805</v>
      </c>
      <c r="D10834" t="s">
        <v>7312</v>
      </c>
      <c r="E10834" t="s">
        <v>7205</v>
      </c>
      <c r="F10834" t="s">
        <v>7196</v>
      </c>
      <c r="G10834" t="s">
        <v>7205</v>
      </c>
      <c r="H10834" t="s">
        <v>5890</v>
      </c>
    </row>
    <row r="10835" spans="1:8" x14ac:dyDescent="0.3">
      <c r="H10835" t="s">
        <v>28</v>
      </c>
    </row>
    <row r="10836" spans="1:8" x14ac:dyDescent="0.3">
      <c r="A10836" t="s">
        <v>7025</v>
      </c>
      <c r="B10836" t="s">
        <v>6832</v>
      </c>
      <c r="C10836" t="s">
        <v>7200</v>
      </c>
      <c r="D10836" t="s">
        <v>7315</v>
      </c>
      <c r="E10836" t="s">
        <v>7262</v>
      </c>
      <c r="F10836" t="s">
        <v>7196</v>
      </c>
      <c r="G10836" t="s">
        <v>7262</v>
      </c>
      <c r="H10836" t="s">
        <v>5891</v>
      </c>
    </row>
    <row r="10837" spans="1:8" x14ac:dyDescent="0.3">
      <c r="H10837" t="s">
        <v>28</v>
      </c>
    </row>
    <row r="10838" spans="1:8" x14ac:dyDescent="0.3">
      <c r="A10838" t="s">
        <v>6816</v>
      </c>
      <c r="B10838" t="s">
        <v>6807</v>
      </c>
      <c r="C10838" t="s">
        <v>6805</v>
      </c>
      <c r="D10838" t="s">
        <v>7356</v>
      </c>
      <c r="E10838" t="s">
        <v>7196</v>
      </c>
      <c r="F10838" t="s">
        <v>7196</v>
      </c>
      <c r="G10838" t="s">
        <v>7196</v>
      </c>
      <c r="H10838" t="s">
        <v>5892</v>
      </c>
    </row>
    <row r="10839" spans="1:8" x14ac:dyDescent="0.3">
      <c r="H10839" t="s">
        <v>32</v>
      </c>
    </row>
    <row r="10840" spans="1:8" x14ac:dyDescent="0.3">
      <c r="A10840" t="s">
        <v>6816</v>
      </c>
      <c r="B10840" t="s">
        <v>6807</v>
      </c>
      <c r="C10840" t="s">
        <v>7205</v>
      </c>
      <c r="D10840" t="s">
        <v>7334</v>
      </c>
      <c r="E10840" t="s">
        <v>7196</v>
      </c>
      <c r="F10840" t="s">
        <v>7196</v>
      </c>
      <c r="G10840" t="s">
        <v>7196</v>
      </c>
      <c r="H10840" t="s">
        <v>5893</v>
      </c>
    </row>
    <row r="10841" spans="1:8" x14ac:dyDescent="0.3">
      <c r="H10841" t="s">
        <v>1793</v>
      </c>
    </row>
    <row r="10842" spans="1:8" x14ac:dyDescent="0.3">
      <c r="A10842" t="s">
        <v>7180</v>
      </c>
      <c r="B10842" t="s">
        <v>6963</v>
      </c>
      <c r="C10842" t="s">
        <v>7205</v>
      </c>
      <c r="D10842" t="s">
        <v>7452</v>
      </c>
      <c r="E10842" t="s">
        <v>7226</v>
      </c>
      <c r="F10842" t="s">
        <v>7226</v>
      </c>
      <c r="G10842" t="s">
        <v>7226</v>
      </c>
      <c r="H10842" t="s">
        <v>5894</v>
      </c>
    </row>
    <row r="10843" spans="1:8" x14ac:dyDescent="0.3">
      <c r="H10843" t="s">
        <v>10</v>
      </c>
    </row>
    <row r="10844" spans="1:8" x14ac:dyDescent="0.3">
      <c r="H10844" t="s">
        <v>5895</v>
      </c>
    </row>
    <row r="10845" spans="1:8" x14ac:dyDescent="0.3">
      <c r="A10845" t="s">
        <v>6805</v>
      </c>
      <c r="B10845" t="s">
        <v>6805</v>
      </c>
      <c r="C10845" t="s">
        <v>6805</v>
      </c>
      <c r="D10845" t="s">
        <v>6805</v>
      </c>
      <c r="E10845" t="s">
        <v>7216</v>
      </c>
      <c r="F10845" t="s">
        <v>6805</v>
      </c>
      <c r="G10845" t="s">
        <v>7216</v>
      </c>
      <c r="H10845" t="s">
        <v>5896</v>
      </c>
    </row>
    <row r="10846" spans="1:8" x14ac:dyDescent="0.3">
      <c r="A10846" t="s">
        <v>6805</v>
      </c>
      <c r="B10846" t="s">
        <v>6805</v>
      </c>
      <c r="C10846" t="s">
        <v>7216</v>
      </c>
      <c r="D10846" t="s">
        <v>7320</v>
      </c>
      <c r="E10846" t="s">
        <v>7216</v>
      </c>
      <c r="F10846" t="s">
        <v>7216</v>
      </c>
      <c r="G10846" t="s">
        <v>7216</v>
      </c>
      <c r="H10846" t="s">
        <v>5897</v>
      </c>
    </row>
    <row r="10847" spans="1:8" x14ac:dyDescent="0.3">
      <c r="A10847" t="s">
        <v>6805</v>
      </c>
      <c r="B10847" t="s">
        <v>6805</v>
      </c>
      <c r="C10847" t="s">
        <v>6805</v>
      </c>
      <c r="D10847" t="s">
        <v>7349</v>
      </c>
      <c r="E10847" t="s">
        <v>7216</v>
      </c>
      <c r="F10847" t="s">
        <v>7216</v>
      </c>
      <c r="G10847" t="s">
        <v>7216</v>
      </c>
      <c r="H10847" t="s">
        <v>5898</v>
      </c>
    </row>
    <row r="10848" spans="1:8" x14ac:dyDescent="0.3">
      <c r="H10848" t="s">
        <v>28</v>
      </c>
    </row>
    <row r="10849" spans="1:8" x14ac:dyDescent="0.3">
      <c r="A10849" t="s">
        <v>6805</v>
      </c>
      <c r="B10849" t="s">
        <v>6943</v>
      </c>
      <c r="C10849" t="s">
        <v>7198</v>
      </c>
      <c r="D10849" t="s">
        <v>7336</v>
      </c>
      <c r="E10849" t="s">
        <v>7216</v>
      </c>
      <c r="F10849" t="s">
        <v>7216</v>
      </c>
      <c r="G10849" t="s">
        <v>7216</v>
      </c>
      <c r="H10849" t="s">
        <v>5899</v>
      </c>
    </row>
    <row r="10850" spans="1:8" x14ac:dyDescent="0.3">
      <c r="A10850" t="s">
        <v>6805</v>
      </c>
      <c r="B10850" t="s">
        <v>6805</v>
      </c>
      <c r="C10850" t="s">
        <v>6805</v>
      </c>
      <c r="D10850" t="s">
        <v>7343</v>
      </c>
      <c r="E10850" t="s">
        <v>6805</v>
      </c>
      <c r="F10850" t="s">
        <v>6805</v>
      </c>
      <c r="G10850" t="s">
        <v>6805</v>
      </c>
      <c r="H10850" t="s">
        <v>5900</v>
      </c>
    </row>
    <row r="10851" spans="1:8" x14ac:dyDescent="0.3">
      <c r="A10851" t="s">
        <v>6805</v>
      </c>
      <c r="B10851" t="s">
        <v>6805</v>
      </c>
      <c r="C10851" t="s">
        <v>6805</v>
      </c>
      <c r="D10851" t="s">
        <v>7359</v>
      </c>
      <c r="E10851" t="s">
        <v>6805</v>
      </c>
      <c r="F10851" t="s">
        <v>6805</v>
      </c>
      <c r="G10851" t="s">
        <v>6805</v>
      </c>
      <c r="H10851" t="s">
        <v>5901</v>
      </c>
    </row>
    <row r="10852" spans="1:8" x14ac:dyDescent="0.3">
      <c r="H10852" t="s">
        <v>4169</v>
      </c>
    </row>
    <row r="10853" spans="1:8" x14ac:dyDescent="0.3">
      <c r="A10853" t="s">
        <v>6805</v>
      </c>
      <c r="B10853" t="s">
        <v>6805</v>
      </c>
      <c r="C10853" t="s">
        <v>6805</v>
      </c>
      <c r="D10853" t="s">
        <v>6805</v>
      </c>
      <c r="E10853" t="s">
        <v>6805</v>
      </c>
      <c r="F10853" t="s">
        <v>6805</v>
      </c>
      <c r="G10853" t="s">
        <v>6805</v>
      </c>
      <c r="H10853" t="s">
        <v>5902</v>
      </c>
    </row>
    <row r="10854" spans="1:8" x14ac:dyDescent="0.3">
      <c r="H10854" t="s">
        <v>28</v>
      </c>
    </row>
    <row r="10855" spans="1:8" x14ac:dyDescent="0.3">
      <c r="A10855" t="s">
        <v>6815</v>
      </c>
      <c r="B10855" t="s">
        <v>6815</v>
      </c>
      <c r="C10855" t="s">
        <v>7198</v>
      </c>
      <c r="D10855" t="s">
        <v>6805</v>
      </c>
      <c r="E10855" t="s">
        <v>7198</v>
      </c>
      <c r="F10855" t="s">
        <v>7198</v>
      </c>
      <c r="G10855" t="s">
        <v>7198</v>
      </c>
      <c r="H10855" t="s">
        <v>5903</v>
      </c>
    </row>
    <row r="10856" spans="1:8" x14ac:dyDescent="0.3">
      <c r="H10856" t="s">
        <v>28</v>
      </c>
    </row>
    <row r="10857" spans="1:8" x14ac:dyDescent="0.3">
      <c r="A10857" t="s">
        <v>6805</v>
      </c>
      <c r="B10857" t="s">
        <v>6805</v>
      </c>
      <c r="C10857" t="s">
        <v>6805</v>
      </c>
      <c r="D10857" t="s">
        <v>6805</v>
      </c>
      <c r="E10857" t="s">
        <v>6805</v>
      </c>
      <c r="F10857" t="s">
        <v>7198</v>
      </c>
      <c r="G10857" t="s">
        <v>7198</v>
      </c>
      <c r="H10857" t="s">
        <v>5904</v>
      </c>
    </row>
    <row r="10858" spans="1:8" x14ac:dyDescent="0.3">
      <c r="H10858" t="s">
        <v>32</v>
      </c>
    </row>
    <row r="10859" spans="1:8" x14ac:dyDescent="0.3">
      <c r="A10859" t="s">
        <v>6816</v>
      </c>
      <c r="B10859" t="s">
        <v>6816</v>
      </c>
      <c r="C10859" t="s">
        <v>7205</v>
      </c>
      <c r="D10859" t="s">
        <v>7310</v>
      </c>
      <c r="E10859" t="s">
        <v>7205</v>
      </c>
      <c r="F10859" t="s">
        <v>7205</v>
      </c>
      <c r="G10859" t="s">
        <v>7205</v>
      </c>
      <c r="H10859" t="s">
        <v>5905</v>
      </c>
    </row>
    <row r="10860" spans="1:8" x14ac:dyDescent="0.3">
      <c r="H10860" t="s">
        <v>28</v>
      </c>
    </row>
    <row r="10861" spans="1:8" x14ac:dyDescent="0.3">
      <c r="A10861" t="s">
        <v>6816</v>
      </c>
      <c r="B10861" t="s">
        <v>6816</v>
      </c>
      <c r="C10861" t="s">
        <v>7205</v>
      </c>
      <c r="D10861" t="s">
        <v>7315</v>
      </c>
      <c r="E10861" t="s">
        <v>7205</v>
      </c>
      <c r="F10861" t="s">
        <v>7198</v>
      </c>
      <c r="G10861" t="s">
        <v>7198</v>
      </c>
      <c r="H10861" t="s">
        <v>5906</v>
      </c>
    </row>
    <row r="10862" spans="1:8" x14ac:dyDescent="0.3">
      <c r="H10862" t="s">
        <v>1793</v>
      </c>
    </row>
    <row r="10863" spans="1:8" x14ac:dyDescent="0.3">
      <c r="A10863" t="s">
        <v>6805</v>
      </c>
      <c r="B10863" t="s">
        <v>6805</v>
      </c>
      <c r="C10863" t="s">
        <v>6805</v>
      </c>
      <c r="D10863" t="s">
        <v>7356</v>
      </c>
      <c r="E10863" t="s">
        <v>6805</v>
      </c>
      <c r="F10863" t="s">
        <v>6805</v>
      </c>
      <c r="G10863" t="s">
        <v>6805</v>
      </c>
      <c r="H10863" t="s">
        <v>5907</v>
      </c>
    </row>
    <row r="10864" spans="1:8" x14ac:dyDescent="0.3">
      <c r="H10864" t="s">
        <v>10</v>
      </c>
    </row>
    <row r="10865" spans="1:8" x14ac:dyDescent="0.3">
      <c r="H10865" t="s">
        <v>1145</v>
      </c>
    </row>
    <row r="10866" spans="1:8" x14ac:dyDescent="0.3">
      <c r="A10866" t="s">
        <v>6805</v>
      </c>
      <c r="B10866" t="s">
        <v>6805</v>
      </c>
      <c r="C10866" t="s">
        <v>6805</v>
      </c>
      <c r="D10866" t="s">
        <v>6805</v>
      </c>
      <c r="E10866" t="s">
        <v>6805</v>
      </c>
      <c r="F10866" t="s">
        <v>6805</v>
      </c>
      <c r="G10866" t="s">
        <v>6805</v>
      </c>
      <c r="H10866" t="s">
        <v>5880</v>
      </c>
    </row>
    <row r="10867" spans="1:8" x14ac:dyDescent="0.3">
      <c r="H10867" t="s">
        <v>28</v>
      </c>
    </row>
    <row r="10868" spans="1:8" x14ac:dyDescent="0.3">
      <c r="A10868" t="s">
        <v>7121</v>
      </c>
      <c r="B10868" t="s">
        <v>7002</v>
      </c>
      <c r="C10868" t="s">
        <v>7297</v>
      </c>
      <c r="D10868" t="s">
        <v>7445</v>
      </c>
      <c r="E10868" t="s">
        <v>7297</v>
      </c>
      <c r="F10868" t="s">
        <v>7196</v>
      </c>
      <c r="G10868" t="s">
        <v>7196</v>
      </c>
      <c r="H10868" t="s">
        <v>5908</v>
      </c>
    </row>
    <row r="10869" spans="1:8" x14ac:dyDescent="0.3">
      <c r="H10869" t="s">
        <v>28</v>
      </c>
    </row>
    <row r="10870" spans="1:8" x14ac:dyDescent="0.3">
      <c r="A10870" t="s">
        <v>6812</v>
      </c>
      <c r="B10870" t="s">
        <v>6832</v>
      </c>
      <c r="C10870" t="s">
        <v>7200</v>
      </c>
      <c r="D10870" t="s">
        <v>7388</v>
      </c>
      <c r="E10870" t="s">
        <v>7262</v>
      </c>
      <c r="F10870" t="s">
        <v>7200</v>
      </c>
      <c r="G10870" t="s">
        <v>7200</v>
      </c>
      <c r="H10870" t="s">
        <v>5909</v>
      </c>
    </row>
    <row r="10871" spans="1:8" x14ac:dyDescent="0.3">
      <c r="H10871" t="s">
        <v>5910</v>
      </c>
    </row>
    <row r="10872" spans="1:8" x14ac:dyDescent="0.3">
      <c r="A10872" t="s">
        <v>6805</v>
      </c>
      <c r="B10872" t="s">
        <v>6805</v>
      </c>
      <c r="C10872" t="s">
        <v>6805</v>
      </c>
      <c r="D10872" t="s">
        <v>7359</v>
      </c>
      <c r="E10872" t="s">
        <v>6805</v>
      </c>
      <c r="F10872" t="s">
        <v>7216</v>
      </c>
      <c r="G10872" t="s">
        <v>6805</v>
      </c>
      <c r="H10872" t="s">
        <v>5911</v>
      </c>
    </row>
    <row r="10873" spans="1:8" x14ac:dyDescent="0.3">
      <c r="H10873" t="s">
        <v>28</v>
      </c>
    </row>
    <row r="10874" spans="1:8" x14ac:dyDescent="0.3">
      <c r="A10874" t="s">
        <v>6816</v>
      </c>
      <c r="B10874" t="s">
        <v>6816</v>
      </c>
      <c r="C10874" t="s">
        <v>7196</v>
      </c>
      <c r="D10874" t="s">
        <v>7339</v>
      </c>
      <c r="E10874" t="s">
        <v>7205</v>
      </c>
      <c r="F10874" t="s">
        <v>7200</v>
      </c>
      <c r="G10874" t="s">
        <v>7196</v>
      </c>
      <c r="H10874" t="s">
        <v>5912</v>
      </c>
    </row>
    <row r="10875" spans="1:8" x14ac:dyDescent="0.3">
      <c r="H10875" t="s">
        <v>1793</v>
      </c>
    </row>
    <row r="10876" spans="1:8" x14ac:dyDescent="0.3">
      <c r="A10876" t="s">
        <v>6816</v>
      </c>
      <c r="B10876" t="s">
        <v>6816</v>
      </c>
      <c r="C10876" t="s">
        <v>7196</v>
      </c>
      <c r="D10876" t="s">
        <v>7336</v>
      </c>
      <c r="E10876" t="s">
        <v>7205</v>
      </c>
      <c r="F10876" t="s">
        <v>7486</v>
      </c>
      <c r="G10876" t="s">
        <v>7196</v>
      </c>
      <c r="H10876" t="s">
        <v>5913</v>
      </c>
    </row>
    <row r="10877" spans="1:8" x14ac:dyDescent="0.3">
      <c r="H10877" t="s">
        <v>10</v>
      </c>
    </row>
    <row r="10878" spans="1:8" x14ac:dyDescent="0.3">
      <c r="A10878" t="s">
        <v>7022</v>
      </c>
      <c r="B10878" t="s">
        <v>6806</v>
      </c>
      <c r="C10878" t="s">
        <v>7195</v>
      </c>
      <c r="D10878" t="s">
        <v>7403</v>
      </c>
      <c r="E10878" t="s">
        <v>7220</v>
      </c>
      <c r="F10878" t="s">
        <v>7216</v>
      </c>
      <c r="G10878" t="s">
        <v>7216</v>
      </c>
      <c r="H10878" t="s">
        <v>5914</v>
      </c>
    </row>
    <row r="10879" spans="1:8" x14ac:dyDescent="0.3">
      <c r="A10879" t="s">
        <v>6805</v>
      </c>
      <c r="B10879" t="s">
        <v>6805</v>
      </c>
      <c r="C10879" t="s">
        <v>7206</v>
      </c>
      <c r="D10879" t="s">
        <v>7321</v>
      </c>
      <c r="E10879" t="s">
        <v>7198</v>
      </c>
      <c r="F10879" t="s">
        <v>7216</v>
      </c>
      <c r="G10879" t="s">
        <v>7216</v>
      </c>
      <c r="H10879" t="s">
        <v>1520</v>
      </c>
    </row>
    <row r="10880" spans="1:8" x14ac:dyDescent="0.3">
      <c r="A10880" t="s">
        <v>6805</v>
      </c>
      <c r="B10880" t="s">
        <v>6805</v>
      </c>
      <c r="C10880" t="s">
        <v>6805</v>
      </c>
      <c r="D10880" t="s">
        <v>6805</v>
      </c>
      <c r="E10880" t="s">
        <v>6805</v>
      </c>
      <c r="F10880" t="s">
        <v>6805</v>
      </c>
      <c r="G10880" t="s">
        <v>6805</v>
      </c>
      <c r="H10880" t="s">
        <v>5915</v>
      </c>
    </row>
    <row r="10881" spans="1:8" x14ac:dyDescent="0.3">
      <c r="A10881" t="s">
        <v>6852</v>
      </c>
      <c r="B10881" t="s">
        <v>6852</v>
      </c>
      <c r="C10881" t="s">
        <v>7197</v>
      </c>
      <c r="D10881" t="s">
        <v>7311</v>
      </c>
      <c r="E10881" t="s">
        <v>7197</v>
      </c>
      <c r="F10881" t="s">
        <v>7197</v>
      </c>
      <c r="G10881" t="s">
        <v>7197</v>
      </c>
      <c r="H10881" t="s">
        <v>5916</v>
      </c>
    </row>
    <row r="10882" spans="1:8" x14ac:dyDescent="0.3">
      <c r="A10882" t="s">
        <v>6805</v>
      </c>
      <c r="B10882" t="s">
        <v>6805</v>
      </c>
      <c r="C10882" t="s">
        <v>7214</v>
      </c>
      <c r="D10882" t="s">
        <v>7347</v>
      </c>
      <c r="E10882" t="s">
        <v>7231</v>
      </c>
      <c r="F10882" t="s">
        <v>7231</v>
      </c>
      <c r="G10882" t="s">
        <v>7231</v>
      </c>
      <c r="H10882" t="s">
        <v>5917</v>
      </c>
    </row>
    <row r="10883" spans="1:8" x14ac:dyDescent="0.3">
      <c r="A10883" t="s">
        <v>6805</v>
      </c>
      <c r="B10883" t="s">
        <v>6805</v>
      </c>
      <c r="C10883" t="s">
        <v>6805</v>
      </c>
      <c r="D10883" t="s">
        <v>6805</v>
      </c>
      <c r="E10883" t="s">
        <v>6805</v>
      </c>
      <c r="F10883" t="s">
        <v>6805</v>
      </c>
      <c r="G10883" t="s">
        <v>6805</v>
      </c>
      <c r="H10883" t="s">
        <v>5918</v>
      </c>
    </row>
    <row r="10884" spans="1:8" x14ac:dyDescent="0.3">
      <c r="A10884" t="s">
        <v>7118</v>
      </c>
      <c r="B10884" t="s">
        <v>6871</v>
      </c>
      <c r="C10884" t="s">
        <v>7235</v>
      </c>
      <c r="D10884" t="s">
        <v>7345</v>
      </c>
      <c r="E10884" t="s">
        <v>7235</v>
      </c>
      <c r="F10884" t="s">
        <v>7239</v>
      </c>
      <c r="G10884" t="s">
        <v>7239</v>
      </c>
      <c r="H10884" t="s">
        <v>5919</v>
      </c>
    </row>
    <row r="10885" spans="1:8" x14ac:dyDescent="0.3">
      <c r="H10885" t="s">
        <v>1188</v>
      </c>
    </row>
    <row r="10886" spans="1:8" x14ac:dyDescent="0.3">
      <c r="A10886" t="s">
        <v>6805</v>
      </c>
      <c r="B10886" t="s">
        <v>6805</v>
      </c>
      <c r="C10886" t="s">
        <v>6805</v>
      </c>
      <c r="D10886" t="s">
        <v>6805</v>
      </c>
      <c r="E10886" t="s">
        <v>6805</v>
      </c>
      <c r="F10886" t="s">
        <v>7216</v>
      </c>
      <c r="G10886" t="s">
        <v>6805</v>
      </c>
      <c r="H10886" t="s">
        <v>157</v>
      </c>
    </row>
    <row r="10887" spans="1:8" x14ac:dyDescent="0.3">
      <c r="H10887" t="s">
        <v>661</v>
      </c>
    </row>
    <row r="10888" spans="1:8" x14ac:dyDescent="0.3">
      <c r="A10888" t="s">
        <v>6805</v>
      </c>
      <c r="B10888" t="s">
        <v>6805</v>
      </c>
      <c r="C10888" t="s">
        <v>6805</v>
      </c>
      <c r="D10888" t="s">
        <v>6805</v>
      </c>
      <c r="E10888" t="s">
        <v>6805</v>
      </c>
      <c r="F10888" t="s">
        <v>6805</v>
      </c>
      <c r="G10888" t="s">
        <v>6805</v>
      </c>
      <c r="H10888" t="s">
        <v>1095</v>
      </c>
    </row>
    <row r="10889" spans="1:8" x14ac:dyDescent="0.3">
      <c r="H10889" t="s">
        <v>28</v>
      </c>
    </row>
    <row r="10890" spans="1:8" x14ac:dyDescent="0.3">
      <c r="A10890" t="s">
        <v>6805</v>
      </c>
      <c r="B10890" t="s">
        <v>6805</v>
      </c>
      <c r="C10890" t="s">
        <v>6805</v>
      </c>
      <c r="D10890" t="s">
        <v>7322</v>
      </c>
      <c r="E10890" t="s">
        <v>6805</v>
      </c>
      <c r="F10890" t="s">
        <v>6805</v>
      </c>
      <c r="G10890" t="s">
        <v>6805</v>
      </c>
      <c r="H10890" t="s">
        <v>1685</v>
      </c>
    </row>
    <row r="10891" spans="1:8" x14ac:dyDescent="0.3">
      <c r="H10891" t="s">
        <v>5920</v>
      </c>
    </row>
    <row r="10892" spans="1:8" x14ac:dyDescent="0.3">
      <c r="A10892" t="s">
        <v>6805</v>
      </c>
      <c r="B10892" t="s">
        <v>6805</v>
      </c>
      <c r="C10892" t="s">
        <v>6805</v>
      </c>
      <c r="D10892" t="s">
        <v>6805</v>
      </c>
      <c r="E10892" t="s">
        <v>6805</v>
      </c>
      <c r="F10892" t="s">
        <v>7222</v>
      </c>
      <c r="G10892" t="s">
        <v>6805</v>
      </c>
      <c r="H10892" t="s">
        <v>5921</v>
      </c>
    </row>
    <row r="10893" spans="1:8" x14ac:dyDescent="0.3">
      <c r="H10893" t="s">
        <v>5922</v>
      </c>
    </row>
    <row r="10894" spans="1:8" x14ac:dyDescent="0.3">
      <c r="A10894" t="s">
        <v>6805</v>
      </c>
      <c r="B10894" t="s">
        <v>6805</v>
      </c>
      <c r="C10894" t="s">
        <v>6805</v>
      </c>
      <c r="D10894" t="s">
        <v>6805</v>
      </c>
      <c r="E10894" t="s">
        <v>6805</v>
      </c>
      <c r="F10894" t="s">
        <v>7231</v>
      </c>
      <c r="G10894" t="s">
        <v>6805</v>
      </c>
      <c r="H10894" t="s">
        <v>1394</v>
      </c>
    </row>
    <row r="10895" spans="1:8" x14ac:dyDescent="0.3">
      <c r="H10895" t="s">
        <v>32</v>
      </c>
    </row>
    <row r="10896" spans="1:8" x14ac:dyDescent="0.3">
      <c r="A10896" t="s">
        <v>6805</v>
      </c>
      <c r="B10896" t="s">
        <v>6834</v>
      </c>
      <c r="C10896" t="s">
        <v>7216</v>
      </c>
      <c r="D10896" t="s">
        <v>6805</v>
      </c>
      <c r="E10896" t="s">
        <v>7216</v>
      </c>
      <c r="F10896" t="s">
        <v>7231</v>
      </c>
      <c r="G10896" t="s">
        <v>7216</v>
      </c>
      <c r="H10896" t="s">
        <v>5918</v>
      </c>
    </row>
    <row r="10897" spans="1:8" x14ac:dyDescent="0.3">
      <c r="H10897" t="s">
        <v>5923</v>
      </c>
    </row>
    <row r="10898" spans="1:8" x14ac:dyDescent="0.3">
      <c r="A10898" t="s">
        <v>6805</v>
      </c>
      <c r="B10898" t="s">
        <v>6805</v>
      </c>
      <c r="C10898" t="s">
        <v>6805</v>
      </c>
      <c r="D10898" t="s">
        <v>6805</v>
      </c>
      <c r="E10898" t="s">
        <v>7246</v>
      </c>
      <c r="F10898" t="s">
        <v>7231</v>
      </c>
      <c r="G10898" t="s">
        <v>6805</v>
      </c>
      <c r="H10898" t="s">
        <v>5924</v>
      </c>
    </row>
    <row r="10899" spans="1:8" x14ac:dyDescent="0.3">
      <c r="H10899" t="s">
        <v>32</v>
      </c>
    </row>
    <row r="10900" spans="1:8" x14ac:dyDescent="0.3">
      <c r="A10900" t="s">
        <v>6812</v>
      </c>
      <c r="B10900" t="s">
        <v>6812</v>
      </c>
      <c r="C10900" t="s">
        <v>7204</v>
      </c>
      <c r="D10900" t="s">
        <v>7315</v>
      </c>
      <c r="E10900" t="s">
        <v>7224</v>
      </c>
      <c r="F10900" t="s">
        <v>7231</v>
      </c>
      <c r="G10900" t="s">
        <v>7222</v>
      </c>
      <c r="H10900" t="s">
        <v>5925</v>
      </c>
    </row>
    <row r="10901" spans="1:8" x14ac:dyDescent="0.3">
      <c r="H10901" t="s">
        <v>316</v>
      </c>
    </row>
    <row r="10902" spans="1:8" x14ac:dyDescent="0.3">
      <c r="A10902" t="s">
        <v>6823</v>
      </c>
      <c r="B10902" t="s">
        <v>6823</v>
      </c>
      <c r="C10902" t="s">
        <v>7210</v>
      </c>
      <c r="D10902" t="s">
        <v>7326</v>
      </c>
      <c r="E10902" t="s">
        <v>7210</v>
      </c>
      <c r="F10902" t="s">
        <v>7210</v>
      </c>
      <c r="G10902" t="s">
        <v>7210</v>
      </c>
      <c r="H10902" t="s">
        <v>5926</v>
      </c>
    </row>
    <row r="10903" spans="1:8" x14ac:dyDescent="0.3">
      <c r="H10903" t="s">
        <v>1503</v>
      </c>
    </row>
    <row r="10904" spans="1:8" x14ac:dyDescent="0.3">
      <c r="H10904" t="s">
        <v>1122</v>
      </c>
    </row>
    <row r="10905" spans="1:8" x14ac:dyDescent="0.3">
      <c r="A10905" t="s">
        <v>6805</v>
      </c>
      <c r="B10905" t="s">
        <v>6805</v>
      </c>
      <c r="C10905" t="s">
        <v>6805</v>
      </c>
      <c r="D10905" t="s">
        <v>7308</v>
      </c>
      <c r="E10905" t="s">
        <v>6805</v>
      </c>
      <c r="F10905" t="s">
        <v>6805</v>
      </c>
      <c r="G10905" t="s">
        <v>6805</v>
      </c>
      <c r="H10905" t="s">
        <v>5927</v>
      </c>
    </row>
    <row r="10906" spans="1:8" x14ac:dyDescent="0.3">
      <c r="H10906" t="s">
        <v>4337</v>
      </c>
    </row>
    <row r="10907" spans="1:8" x14ac:dyDescent="0.3">
      <c r="A10907" t="s">
        <v>6805</v>
      </c>
      <c r="B10907" t="s">
        <v>6805</v>
      </c>
      <c r="C10907" t="s">
        <v>6805</v>
      </c>
      <c r="D10907" t="s">
        <v>6805</v>
      </c>
      <c r="E10907" t="s">
        <v>6805</v>
      </c>
      <c r="F10907" t="s">
        <v>6805</v>
      </c>
      <c r="G10907" t="s">
        <v>6805</v>
      </c>
      <c r="H10907" t="s">
        <v>5928</v>
      </c>
    </row>
    <row r="10908" spans="1:8" x14ac:dyDescent="0.3">
      <c r="A10908" t="s">
        <v>6805</v>
      </c>
      <c r="B10908" t="s">
        <v>6805</v>
      </c>
      <c r="C10908" t="s">
        <v>6805</v>
      </c>
      <c r="D10908" t="s">
        <v>6805</v>
      </c>
      <c r="E10908" t="s">
        <v>6805</v>
      </c>
      <c r="F10908" t="s">
        <v>6805</v>
      </c>
      <c r="G10908" t="s">
        <v>6805</v>
      </c>
      <c r="H10908" t="s">
        <v>1394</v>
      </c>
    </row>
    <row r="10909" spans="1:8" x14ac:dyDescent="0.3">
      <c r="A10909" t="s">
        <v>6805</v>
      </c>
      <c r="B10909" t="s">
        <v>6805</v>
      </c>
      <c r="C10909" t="s">
        <v>6805</v>
      </c>
      <c r="D10909" t="s">
        <v>6805</v>
      </c>
      <c r="E10909" t="s">
        <v>7246</v>
      </c>
      <c r="F10909" t="s">
        <v>6805</v>
      </c>
      <c r="G10909" t="s">
        <v>6805</v>
      </c>
      <c r="H10909" t="s">
        <v>5929</v>
      </c>
    </row>
    <row r="10910" spans="1:8" x14ac:dyDescent="0.3">
      <c r="H10910" t="s">
        <v>5930</v>
      </c>
    </row>
    <row r="10911" spans="1:8" x14ac:dyDescent="0.3">
      <c r="A10911" t="s">
        <v>6805</v>
      </c>
      <c r="B10911" t="s">
        <v>6805</v>
      </c>
      <c r="C10911" t="s">
        <v>6805</v>
      </c>
      <c r="D10911" t="s">
        <v>6805</v>
      </c>
      <c r="E10911" t="s">
        <v>6805</v>
      </c>
      <c r="F10911" t="s">
        <v>6805</v>
      </c>
      <c r="G10911" t="s">
        <v>6805</v>
      </c>
      <c r="H10911" t="s">
        <v>5931</v>
      </c>
    </row>
    <row r="10912" spans="1:8" x14ac:dyDescent="0.3">
      <c r="H10912" t="s">
        <v>32</v>
      </c>
    </row>
    <row r="10913" spans="1:8" x14ac:dyDescent="0.3">
      <c r="A10913" t="s">
        <v>6805</v>
      </c>
      <c r="B10913" t="s">
        <v>6805</v>
      </c>
      <c r="C10913" t="s">
        <v>6805</v>
      </c>
      <c r="D10913" t="s">
        <v>6805</v>
      </c>
      <c r="E10913" t="s">
        <v>7208</v>
      </c>
      <c r="F10913" t="s">
        <v>6805</v>
      </c>
      <c r="G10913" t="s">
        <v>6805</v>
      </c>
      <c r="H10913" t="s">
        <v>5932</v>
      </c>
    </row>
    <row r="10914" spans="1:8" x14ac:dyDescent="0.3">
      <c r="A10914" t="s">
        <v>6805</v>
      </c>
      <c r="B10914" t="s">
        <v>6805</v>
      </c>
      <c r="C10914" t="s">
        <v>6805</v>
      </c>
      <c r="D10914" t="s">
        <v>6805</v>
      </c>
      <c r="E10914" t="s">
        <v>7208</v>
      </c>
      <c r="F10914" t="s">
        <v>6805</v>
      </c>
      <c r="G10914" t="s">
        <v>6805</v>
      </c>
      <c r="H10914" t="s">
        <v>5933</v>
      </c>
    </row>
    <row r="10915" spans="1:8" x14ac:dyDescent="0.3">
      <c r="A10915" t="s">
        <v>6805</v>
      </c>
      <c r="B10915" t="s">
        <v>6805</v>
      </c>
      <c r="C10915" t="s">
        <v>6805</v>
      </c>
      <c r="D10915" t="s">
        <v>7339</v>
      </c>
      <c r="E10915" t="s">
        <v>7202</v>
      </c>
      <c r="F10915" t="s">
        <v>7222</v>
      </c>
      <c r="G10915" t="s">
        <v>7222</v>
      </c>
      <c r="H10915" t="s">
        <v>5934</v>
      </c>
    </row>
    <row r="10916" spans="1:8" x14ac:dyDescent="0.3">
      <c r="H10916" t="s">
        <v>5935</v>
      </c>
    </row>
    <row r="10917" spans="1:8" x14ac:dyDescent="0.3">
      <c r="A10917" t="s">
        <v>6805</v>
      </c>
      <c r="B10917" t="s">
        <v>6805</v>
      </c>
      <c r="C10917" t="s">
        <v>6805</v>
      </c>
      <c r="D10917" t="s">
        <v>7332</v>
      </c>
      <c r="E10917" t="s">
        <v>6805</v>
      </c>
      <c r="F10917" t="s">
        <v>6805</v>
      </c>
      <c r="G10917" t="s">
        <v>6805</v>
      </c>
      <c r="H10917" t="s">
        <v>5936</v>
      </c>
    </row>
    <row r="10918" spans="1:8" x14ac:dyDescent="0.3">
      <c r="H10918" t="s">
        <v>28</v>
      </c>
    </row>
    <row r="10919" spans="1:8" x14ac:dyDescent="0.3">
      <c r="A10919" t="s">
        <v>6805</v>
      </c>
      <c r="B10919" t="s">
        <v>6805</v>
      </c>
      <c r="C10919" t="s">
        <v>6805</v>
      </c>
      <c r="D10919" t="s">
        <v>6805</v>
      </c>
      <c r="E10919" t="s">
        <v>7257</v>
      </c>
      <c r="F10919" t="s">
        <v>7226</v>
      </c>
      <c r="G10919" t="s">
        <v>7226</v>
      </c>
      <c r="H10919" t="s">
        <v>5937</v>
      </c>
    </row>
    <row r="10920" spans="1:8" x14ac:dyDescent="0.3">
      <c r="H10920" t="s">
        <v>28</v>
      </c>
    </row>
    <row r="10921" spans="1:8" x14ac:dyDescent="0.3">
      <c r="A10921" t="s">
        <v>6805</v>
      </c>
      <c r="B10921" t="s">
        <v>6805</v>
      </c>
      <c r="C10921" t="s">
        <v>6805</v>
      </c>
      <c r="D10921" t="s">
        <v>6805</v>
      </c>
      <c r="E10921" t="s">
        <v>7226</v>
      </c>
      <c r="F10921" t="s">
        <v>7226</v>
      </c>
      <c r="G10921" t="s">
        <v>7226</v>
      </c>
      <c r="H10921" t="s">
        <v>3418</v>
      </c>
    </row>
    <row r="10922" spans="1:8" x14ac:dyDescent="0.3">
      <c r="H10922" t="s">
        <v>10</v>
      </c>
    </row>
    <row r="10923" spans="1:8" x14ac:dyDescent="0.3">
      <c r="A10923" t="s">
        <v>6805</v>
      </c>
      <c r="B10923" t="s">
        <v>6805</v>
      </c>
      <c r="C10923" t="s">
        <v>6805</v>
      </c>
      <c r="D10923" t="s">
        <v>7316</v>
      </c>
      <c r="E10923" t="s">
        <v>6805</v>
      </c>
      <c r="F10923" t="s">
        <v>7223</v>
      </c>
      <c r="G10923" t="s">
        <v>7223</v>
      </c>
      <c r="H10923" t="s">
        <v>5938</v>
      </c>
    </row>
    <row r="10924" spans="1:8" x14ac:dyDescent="0.3">
      <c r="H10924" t="s">
        <v>5939</v>
      </c>
    </row>
    <row r="10925" spans="1:8" x14ac:dyDescent="0.3">
      <c r="A10925" t="s">
        <v>6805</v>
      </c>
      <c r="B10925" t="s">
        <v>6805</v>
      </c>
      <c r="C10925" t="s">
        <v>6805</v>
      </c>
      <c r="D10925" t="s">
        <v>6805</v>
      </c>
      <c r="E10925" t="s">
        <v>7222</v>
      </c>
      <c r="F10925" t="s">
        <v>6805</v>
      </c>
      <c r="G10925" t="s">
        <v>7222</v>
      </c>
      <c r="H10925" t="s">
        <v>5940</v>
      </c>
    </row>
    <row r="10926" spans="1:8" x14ac:dyDescent="0.3">
      <c r="H10926" t="s">
        <v>32</v>
      </c>
    </row>
    <row r="10927" spans="1:8" x14ac:dyDescent="0.3">
      <c r="A10927" t="s">
        <v>6805</v>
      </c>
      <c r="B10927" t="s">
        <v>6805</v>
      </c>
      <c r="C10927" t="s">
        <v>6805</v>
      </c>
      <c r="D10927" t="s">
        <v>6805</v>
      </c>
      <c r="E10927" t="s">
        <v>7231</v>
      </c>
      <c r="F10927" t="s">
        <v>6805</v>
      </c>
      <c r="G10927" t="s">
        <v>7231</v>
      </c>
      <c r="H10927" t="s">
        <v>5941</v>
      </c>
    </row>
    <row r="10928" spans="1:8" x14ac:dyDescent="0.3">
      <c r="H10928" t="s">
        <v>5942</v>
      </c>
    </row>
    <row r="10929" spans="1:8" x14ac:dyDescent="0.3">
      <c r="A10929" t="s">
        <v>6911</v>
      </c>
      <c r="B10929" t="s">
        <v>6808</v>
      </c>
      <c r="C10929" t="s">
        <v>7204</v>
      </c>
      <c r="D10929" t="s">
        <v>7323</v>
      </c>
      <c r="E10929" t="s">
        <v>7222</v>
      </c>
      <c r="F10929" t="s">
        <v>7222</v>
      </c>
      <c r="G10929" t="s">
        <v>7204</v>
      </c>
      <c r="H10929" t="s">
        <v>5943</v>
      </c>
    </row>
    <row r="10930" spans="1:8" x14ac:dyDescent="0.3">
      <c r="A10930" t="s">
        <v>6904</v>
      </c>
      <c r="B10930" t="s">
        <v>6805</v>
      </c>
      <c r="C10930" t="s">
        <v>6805</v>
      </c>
      <c r="D10930" t="s">
        <v>6805</v>
      </c>
      <c r="E10930" t="s">
        <v>7231</v>
      </c>
      <c r="F10930" t="s">
        <v>7231</v>
      </c>
      <c r="G10930" t="s">
        <v>7198</v>
      </c>
      <c r="H10930" t="s">
        <v>1775</v>
      </c>
    </row>
    <row r="10931" spans="1:8" x14ac:dyDescent="0.3">
      <c r="A10931" t="s">
        <v>6805</v>
      </c>
      <c r="B10931" t="s">
        <v>6805</v>
      </c>
      <c r="C10931" t="s">
        <v>6805</v>
      </c>
      <c r="D10931" t="s">
        <v>7343</v>
      </c>
      <c r="E10931" t="s">
        <v>6805</v>
      </c>
      <c r="F10931" t="s">
        <v>7231</v>
      </c>
      <c r="G10931" t="s">
        <v>6805</v>
      </c>
      <c r="H10931" t="s">
        <v>1177</v>
      </c>
    </row>
    <row r="10932" spans="1:8" x14ac:dyDescent="0.3">
      <c r="H10932" t="s">
        <v>890</v>
      </c>
    </row>
    <row r="10933" spans="1:8" x14ac:dyDescent="0.3">
      <c r="A10933" t="s">
        <v>6805</v>
      </c>
      <c r="B10933" t="s">
        <v>6805</v>
      </c>
      <c r="C10933" t="s">
        <v>6805</v>
      </c>
      <c r="D10933" t="s">
        <v>6805</v>
      </c>
      <c r="E10933" t="s">
        <v>6805</v>
      </c>
      <c r="F10933" t="s">
        <v>7231</v>
      </c>
      <c r="G10933" t="s">
        <v>6805</v>
      </c>
      <c r="H10933" t="s">
        <v>157</v>
      </c>
    </row>
    <row r="10934" spans="1:8" x14ac:dyDescent="0.3">
      <c r="H10934" t="s">
        <v>10</v>
      </c>
    </row>
    <row r="10935" spans="1:8" x14ac:dyDescent="0.3">
      <c r="A10935" t="s">
        <v>6805</v>
      </c>
      <c r="B10935" t="s">
        <v>6805</v>
      </c>
      <c r="C10935" t="s">
        <v>6805</v>
      </c>
      <c r="D10935" t="s">
        <v>7332</v>
      </c>
      <c r="E10935" t="s">
        <v>6805</v>
      </c>
      <c r="F10935" t="s">
        <v>7246</v>
      </c>
      <c r="G10935" t="s">
        <v>7246</v>
      </c>
      <c r="H10935" t="s">
        <v>5915</v>
      </c>
    </row>
    <row r="10936" spans="1:8" x14ac:dyDescent="0.3">
      <c r="A10936" t="s">
        <v>6805</v>
      </c>
      <c r="B10936" t="s">
        <v>6834</v>
      </c>
      <c r="C10936" t="s">
        <v>7216</v>
      </c>
      <c r="D10936" t="s">
        <v>7343</v>
      </c>
      <c r="E10936" t="s">
        <v>7216</v>
      </c>
      <c r="F10936" t="s">
        <v>7216</v>
      </c>
      <c r="G10936" t="s">
        <v>7216</v>
      </c>
      <c r="H10936" t="s">
        <v>1177</v>
      </c>
    </row>
    <row r="10937" spans="1:8" x14ac:dyDescent="0.3">
      <c r="A10937" t="s">
        <v>6805</v>
      </c>
      <c r="B10937" t="s">
        <v>6805</v>
      </c>
      <c r="C10937" t="s">
        <v>6805</v>
      </c>
      <c r="D10937" t="s">
        <v>6805</v>
      </c>
      <c r="E10937" t="s">
        <v>6805</v>
      </c>
      <c r="F10937" t="s">
        <v>6805</v>
      </c>
      <c r="G10937" t="s">
        <v>6805</v>
      </c>
      <c r="H10937" t="s">
        <v>5944</v>
      </c>
    </row>
    <row r="10938" spans="1:8" x14ac:dyDescent="0.3">
      <c r="H10938" t="s">
        <v>5945</v>
      </c>
    </row>
    <row r="10939" spans="1:8" x14ac:dyDescent="0.3">
      <c r="A10939" t="s">
        <v>6815</v>
      </c>
      <c r="B10939" t="s">
        <v>6815</v>
      </c>
      <c r="C10939" t="s">
        <v>7198</v>
      </c>
      <c r="D10939" t="s">
        <v>7308</v>
      </c>
      <c r="E10939" t="s">
        <v>7208</v>
      </c>
      <c r="F10939" t="s">
        <v>7198</v>
      </c>
      <c r="G10939" t="s">
        <v>7198</v>
      </c>
      <c r="H10939" t="s">
        <v>1394</v>
      </c>
    </row>
    <row r="10940" spans="1:8" x14ac:dyDescent="0.3">
      <c r="H10940" t="s">
        <v>4417</v>
      </c>
    </row>
    <row r="10941" spans="1:8" x14ac:dyDescent="0.3">
      <c r="A10941" t="s">
        <v>6805</v>
      </c>
      <c r="B10941" t="s">
        <v>6805</v>
      </c>
      <c r="C10941" t="s">
        <v>6805</v>
      </c>
      <c r="D10941" t="s">
        <v>6805</v>
      </c>
      <c r="E10941" t="s">
        <v>6805</v>
      </c>
      <c r="F10941" t="s">
        <v>6805</v>
      </c>
      <c r="G10941" t="s">
        <v>6805</v>
      </c>
      <c r="H10941" t="s">
        <v>5927</v>
      </c>
    </row>
    <row r="10942" spans="1:8" x14ac:dyDescent="0.3">
      <c r="H10942" t="s">
        <v>10</v>
      </c>
    </row>
    <row r="10943" spans="1:8" x14ac:dyDescent="0.3">
      <c r="A10943" t="s">
        <v>6805</v>
      </c>
      <c r="B10943" t="s">
        <v>6834</v>
      </c>
      <c r="C10943" t="s">
        <v>7216</v>
      </c>
      <c r="D10943" t="s">
        <v>7326</v>
      </c>
      <c r="E10943" t="s">
        <v>7216</v>
      </c>
      <c r="F10943" t="s">
        <v>7216</v>
      </c>
      <c r="G10943" t="s">
        <v>7216</v>
      </c>
      <c r="H10943" t="s">
        <v>4658</v>
      </c>
    </row>
    <row r="10944" spans="1:8" x14ac:dyDescent="0.3">
      <c r="A10944" t="s">
        <v>6805</v>
      </c>
      <c r="B10944" t="s">
        <v>6834</v>
      </c>
      <c r="C10944" t="s">
        <v>7206</v>
      </c>
      <c r="D10944" t="s">
        <v>7349</v>
      </c>
      <c r="E10944" t="s">
        <v>7206</v>
      </c>
      <c r="F10944" t="s">
        <v>7206</v>
      </c>
      <c r="G10944" t="s">
        <v>7206</v>
      </c>
      <c r="H10944" t="s">
        <v>4659</v>
      </c>
    </row>
    <row r="10945" spans="1:8" x14ac:dyDescent="0.3">
      <c r="A10945" t="s">
        <v>6805</v>
      </c>
      <c r="B10945" t="s">
        <v>6805</v>
      </c>
      <c r="C10945" t="s">
        <v>6805</v>
      </c>
      <c r="D10945" t="s">
        <v>6805</v>
      </c>
      <c r="E10945" t="s">
        <v>6805</v>
      </c>
      <c r="F10945" t="s">
        <v>6805</v>
      </c>
      <c r="G10945" t="s">
        <v>6805</v>
      </c>
      <c r="H10945" t="s">
        <v>4892</v>
      </c>
    </row>
    <row r="10946" spans="1:8" x14ac:dyDescent="0.3">
      <c r="H10946" t="s">
        <v>5946</v>
      </c>
    </row>
    <row r="10947" spans="1:8" x14ac:dyDescent="0.3">
      <c r="A10947" t="s">
        <v>6805</v>
      </c>
      <c r="B10947" t="s">
        <v>6805</v>
      </c>
      <c r="C10947" t="s">
        <v>6805</v>
      </c>
      <c r="D10947" t="s">
        <v>6805</v>
      </c>
      <c r="E10947" t="s">
        <v>7209</v>
      </c>
      <c r="F10947" t="s">
        <v>7209</v>
      </c>
      <c r="G10947" t="s">
        <v>7209</v>
      </c>
      <c r="H10947" t="s">
        <v>5947</v>
      </c>
    </row>
    <row r="10948" spans="1:8" x14ac:dyDescent="0.3">
      <c r="A10948" t="s">
        <v>6890</v>
      </c>
      <c r="B10948" t="s">
        <v>6826</v>
      </c>
      <c r="C10948" t="s">
        <v>7247</v>
      </c>
      <c r="D10948" t="s">
        <v>7314</v>
      </c>
      <c r="E10948" t="s">
        <v>7247</v>
      </c>
      <c r="F10948" t="s">
        <v>7210</v>
      </c>
      <c r="G10948" t="s">
        <v>7210</v>
      </c>
      <c r="H10948" t="s">
        <v>5948</v>
      </c>
    </row>
    <row r="10949" spans="1:8" x14ac:dyDescent="0.3">
      <c r="A10949" t="s">
        <v>6805</v>
      </c>
      <c r="B10949" t="s">
        <v>6805</v>
      </c>
      <c r="C10949" t="s">
        <v>6805</v>
      </c>
      <c r="D10949" t="s">
        <v>7311</v>
      </c>
      <c r="E10949" t="s">
        <v>6805</v>
      </c>
      <c r="F10949" t="s">
        <v>7207</v>
      </c>
      <c r="G10949" t="s">
        <v>6805</v>
      </c>
      <c r="H10949" t="s">
        <v>4759</v>
      </c>
    </row>
    <row r="10950" spans="1:8" x14ac:dyDescent="0.3">
      <c r="H10950" t="s">
        <v>316</v>
      </c>
    </row>
    <row r="10951" spans="1:8" x14ac:dyDescent="0.3">
      <c r="A10951" t="s">
        <v>6805</v>
      </c>
      <c r="B10951" t="s">
        <v>6805</v>
      </c>
      <c r="C10951" t="s">
        <v>6805</v>
      </c>
      <c r="D10951" t="s">
        <v>6805</v>
      </c>
      <c r="E10951" t="s">
        <v>7218</v>
      </c>
      <c r="F10951" t="s">
        <v>6805</v>
      </c>
      <c r="G10951" t="s">
        <v>6805</v>
      </c>
      <c r="H10951" t="s">
        <v>5634</v>
      </c>
    </row>
    <row r="10952" spans="1:8" x14ac:dyDescent="0.3">
      <c r="H10952" t="s">
        <v>5949</v>
      </c>
    </row>
    <row r="10953" spans="1:8" x14ac:dyDescent="0.3">
      <c r="A10953" t="s">
        <v>6820</v>
      </c>
      <c r="B10953" t="s">
        <v>6820</v>
      </c>
      <c r="C10953" t="s">
        <v>7209</v>
      </c>
      <c r="D10953" t="s">
        <v>7331</v>
      </c>
      <c r="E10953" t="s">
        <v>7207</v>
      </c>
      <c r="F10953" t="s">
        <v>7210</v>
      </c>
      <c r="G10953" t="s">
        <v>7210</v>
      </c>
      <c r="H10953" t="s">
        <v>4723</v>
      </c>
    </row>
    <row r="10954" spans="1:8" x14ac:dyDescent="0.3">
      <c r="H10954" t="s">
        <v>5950</v>
      </c>
    </row>
    <row r="10955" spans="1:8" x14ac:dyDescent="0.3">
      <c r="A10955" t="s">
        <v>6805</v>
      </c>
      <c r="B10955" t="s">
        <v>6805</v>
      </c>
      <c r="C10955" t="s">
        <v>6805</v>
      </c>
      <c r="D10955" t="s">
        <v>7314</v>
      </c>
      <c r="E10955" t="s">
        <v>7231</v>
      </c>
      <c r="F10955" t="s">
        <v>7231</v>
      </c>
      <c r="G10955" t="s">
        <v>7231</v>
      </c>
      <c r="H10955" t="s">
        <v>5951</v>
      </c>
    </row>
    <row r="10956" spans="1:8" x14ac:dyDescent="0.3">
      <c r="H10956" t="s">
        <v>10</v>
      </c>
    </row>
    <row r="10957" spans="1:8" x14ac:dyDescent="0.3">
      <c r="A10957" t="s">
        <v>6812</v>
      </c>
      <c r="B10957" t="s">
        <v>6873</v>
      </c>
      <c r="C10957" t="s">
        <v>7266</v>
      </c>
      <c r="D10957" t="s">
        <v>7432</v>
      </c>
      <c r="E10957" t="s">
        <v>7277</v>
      </c>
      <c r="F10957" t="s">
        <v>7231</v>
      </c>
      <c r="G10957" t="s">
        <v>7255</v>
      </c>
      <c r="H10957" t="s">
        <v>5952</v>
      </c>
    </row>
    <row r="10958" spans="1:8" x14ac:dyDescent="0.3">
      <c r="H10958" t="s">
        <v>16</v>
      </c>
    </row>
    <row r="10959" spans="1:8" x14ac:dyDescent="0.3">
      <c r="A10959" t="s">
        <v>6805</v>
      </c>
      <c r="B10959" t="s">
        <v>6805</v>
      </c>
      <c r="C10959" t="s">
        <v>6805</v>
      </c>
      <c r="D10959" t="s">
        <v>7322</v>
      </c>
      <c r="E10959" t="s">
        <v>6805</v>
      </c>
      <c r="F10959" t="s">
        <v>6805</v>
      </c>
      <c r="G10959" t="s">
        <v>6805</v>
      </c>
      <c r="H10959" t="s">
        <v>1365</v>
      </c>
    </row>
    <row r="10960" spans="1:8" x14ac:dyDescent="0.3">
      <c r="H10960" t="s">
        <v>28</v>
      </c>
    </row>
    <row r="10961" spans="1:8" x14ac:dyDescent="0.3">
      <c r="A10961" t="s">
        <v>6805</v>
      </c>
      <c r="B10961" t="s">
        <v>6805</v>
      </c>
      <c r="C10961" t="s">
        <v>6805</v>
      </c>
      <c r="D10961" t="s">
        <v>6805</v>
      </c>
      <c r="E10961" t="s">
        <v>6805</v>
      </c>
      <c r="F10961" t="s">
        <v>6805</v>
      </c>
      <c r="G10961" t="s">
        <v>6805</v>
      </c>
      <c r="H10961" t="s">
        <v>1685</v>
      </c>
    </row>
    <row r="10962" spans="1:8" x14ac:dyDescent="0.3">
      <c r="H10962" t="s">
        <v>1191</v>
      </c>
    </row>
    <row r="10963" spans="1:8" x14ac:dyDescent="0.3">
      <c r="A10963" t="s">
        <v>6805</v>
      </c>
      <c r="B10963" t="s">
        <v>6805</v>
      </c>
      <c r="C10963" t="s">
        <v>6805</v>
      </c>
      <c r="D10963" t="s">
        <v>6805</v>
      </c>
      <c r="E10963" t="s">
        <v>6805</v>
      </c>
      <c r="F10963" t="s">
        <v>6805</v>
      </c>
      <c r="G10963" t="s">
        <v>6805</v>
      </c>
      <c r="H10963" t="s">
        <v>5953</v>
      </c>
    </row>
    <row r="10964" spans="1:8" x14ac:dyDescent="0.3">
      <c r="H10964" t="s">
        <v>5258</v>
      </c>
    </row>
    <row r="10965" spans="1:8" x14ac:dyDescent="0.3">
      <c r="A10965" t="s">
        <v>6805</v>
      </c>
      <c r="B10965" t="s">
        <v>6805</v>
      </c>
      <c r="C10965" t="s">
        <v>6805</v>
      </c>
      <c r="D10965" t="s">
        <v>6805</v>
      </c>
      <c r="E10965" t="s">
        <v>6805</v>
      </c>
      <c r="F10965" t="s">
        <v>6805</v>
      </c>
      <c r="G10965" t="s">
        <v>6805</v>
      </c>
      <c r="H10965" t="s">
        <v>5954</v>
      </c>
    </row>
    <row r="10966" spans="1:8" x14ac:dyDescent="0.3">
      <c r="H10966" t="s">
        <v>2622</v>
      </c>
    </row>
    <row r="10967" spans="1:8" x14ac:dyDescent="0.3">
      <c r="A10967" t="s">
        <v>7181</v>
      </c>
      <c r="B10967" t="s">
        <v>6809</v>
      </c>
      <c r="C10967" t="s">
        <v>7199</v>
      </c>
      <c r="D10967" t="s">
        <v>6805</v>
      </c>
      <c r="E10967" t="s">
        <v>7201</v>
      </c>
      <c r="F10967" t="s">
        <v>7228</v>
      </c>
      <c r="G10967" t="s">
        <v>7201</v>
      </c>
      <c r="H10967" t="s">
        <v>5955</v>
      </c>
    </row>
    <row r="10968" spans="1:8" x14ac:dyDescent="0.3">
      <c r="H10968" t="s">
        <v>316</v>
      </c>
    </row>
    <row r="10969" spans="1:8" x14ac:dyDescent="0.3">
      <c r="A10969" t="s">
        <v>6805</v>
      </c>
      <c r="B10969" t="s">
        <v>6805</v>
      </c>
      <c r="C10969" t="s">
        <v>6805</v>
      </c>
      <c r="D10969" t="s">
        <v>7314</v>
      </c>
      <c r="E10969" t="s">
        <v>7197</v>
      </c>
      <c r="F10969" t="s">
        <v>7210</v>
      </c>
      <c r="G10969" t="s">
        <v>7197</v>
      </c>
      <c r="H10969" t="s">
        <v>5956</v>
      </c>
    </row>
    <row r="10970" spans="1:8" x14ac:dyDescent="0.3">
      <c r="H10970" t="s">
        <v>1184</v>
      </c>
    </row>
    <row r="10971" spans="1:8" x14ac:dyDescent="0.3">
      <c r="A10971" t="s">
        <v>6805</v>
      </c>
      <c r="B10971" t="s">
        <v>6805</v>
      </c>
      <c r="C10971" t="s">
        <v>6805</v>
      </c>
      <c r="D10971" t="s">
        <v>6805</v>
      </c>
      <c r="E10971" t="s">
        <v>7208</v>
      </c>
      <c r="F10971" t="s">
        <v>7208</v>
      </c>
      <c r="G10971" t="s">
        <v>7201</v>
      </c>
      <c r="H10971" t="s">
        <v>5957</v>
      </c>
    </row>
    <row r="10972" spans="1:8" x14ac:dyDescent="0.3">
      <c r="H10972" t="s">
        <v>32</v>
      </c>
    </row>
    <row r="10973" spans="1:8" x14ac:dyDescent="0.3">
      <c r="A10973" t="s">
        <v>6808</v>
      </c>
      <c r="B10973" t="s">
        <v>6808</v>
      </c>
      <c r="C10973" t="s">
        <v>7197</v>
      </c>
      <c r="D10973" t="s">
        <v>6805</v>
      </c>
      <c r="E10973" t="s">
        <v>7197</v>
      </c>
      <c r="F10973" t="s">
        <v>7197</v>
      </c>
      <c r="G10973" t="s">
        <v>7197</v>
      </c>
      <c r="H10973" t="s">
        <v>5958</v>
      </c>
    </row>
    <row r="10974" spans="1:8" x14ac:dyDescent="0.3">
      <c r="H10974" t="s">
        <v>5959</v>
      </c>
    </row>
    <row r="10975" spans="1:8" x14ac:dyDescent="0.3">
      <c r="H10975" t="s">
        <v>1818</v>
      </c>
    </row>
    <row r="10976" spans="1:8" x14ac:dyDescent="0.3">
      <c r="A10976" t="s">
        <v>6805</v>
      </c>
      <c r="B10976" t="s">
        <v>6805</v>
      </c>
      <c r="C10976" t="s">
        <v>6805</v>
      </c>
      <c r="D10976" t="s">
        <v>6805</v>
      </c>
      <c r="E10976" t="s">
        <v>6805</v>
      </c>
      <c r="F10976" t="s">
        <v>6805</v>
      </c>
      <c r="G10976" t="s">
        <v>6805</v>
      </c>
      <c r="H10976" t="s">
        <v>2037</v>
      </c>
    </row>
    <row r="10977" spans="1:8" x14ac:dyDescent="0.3">
      <c r="H10977" t="s">
        <v>247</v>
      </c>
    </row>
    <row r="10978" spans="1:8" x14ac:dyDescent="0.3">
      <c r="A10978" t="s">
        <v>6805</v>
      </c>
      <c r="B10978" t="s">
        <v>6805</v>
      </c>
      <c r="C10978" t="s">
        <v>6805</v>
      </c>
      <c r="D10978" t="s">
        <v>6805</v>
      </c>
      <c r="E10978" t="s">
        <v>6805</v>
      </c>
      <c r="F10978" t="s">
        <v>6805</v>
      </c>
      <c r="G10978" t="s">
        <v>6805</v>
      </c>
      <c r="H10978" t="s">
        <v>1404</v>
      </c>
    </row>
    <row r="10979" spans="1:8" x14ac:dyDescent="0.3">
      <c r="H10979" t="s">
        <v>28</v>
      </c>
    </row>
    <row r="10980" spans="1:8" x14ac:dyDescent="0.3">
      <c r="A10980" t="s">
        <v>7055</v>
      </c>
      <c r="B10980" t="s">
        <v>6813</v>
      </c>
      <c r="C10980" t="s">
        <v>6805</v>
      </c>
      <c r="D10980" t="s">
        <v>7315</v>
      </c>
      <c r="E10980" t="s">
        <v>7202</v>
      </c>
      <c r="F10980" t="s">
        <v>7216</v>
      </c>
      <c r="G10980" t="s">
        <v>7208</v>
      </c>
      <c r="H10980" t="s">
        <v>5960</v>
      </c>
    </row>
    <row r="10981" spans="1:8" x14ac:dyDescent="0.3">
      <c r="A10981" t="s">
        <v>7040</v>
      </c>
      <c r="B10981" t="s">
        <v>6834</v>
      </c>
      <c r="C10981" t="s">
        <v>7216</v>
      </c>
      <c r="D10981" t="s">
        <v>7308</v>
      </c>
      <c r="E10981" t="s">
        <v>7216</v>
      </c>
      <c r="F10981" t="s">
        <v>7216</v>
      </c>
      <c r="G10981" t="s">
        <v>7216</v>
      </c>
      <c r="H10981" t="s">
        <v>2671</v>
      </c>
    </row>
    <row r="10982" spans="1:8" x14ac:dyDescent="0.3">
      <c r="A10982" t="s">
        <v>6805</v>
      </c>
      <c r="B10982" t="s">
        <v>6805</v>
      </c>
      <c r="C10982" t="s">
        <v>6805</v>
      </c>
      <c r="D10982" t="s">
        <v>7356</v>
      </c>
      <c r="E10982" t="s">
        <v>6805</v>
      </c>
      <c r="F10982" t="s">
        <v>7216</v>
      </c>
      <c r="G10982" t="s">
        <v>6805</v>
      </c>
      <c r="H10982" t="s">
        <v>5961</v>
      </c>
    </row>
    <row r="10983" spans="1:8" x14ac:dyDescent="0.3">
      <c r="H10983" t="s">
        <v>26</v>
      </c>
    </row>
    <row r="10984" spans="1:8" x14ac:dyDescent="0.3">
      <c r="A10984" t="s">
        <v>6805</v>
      </c>
      <c r="B10984" t="s">
        <v>6805</v>
      </c>
      <c r="C10984" t="s">
        <v>6805</v>
      </c>
      <c r="D10984" t="s">
        <v>6805</v>
      </c>
      <c r="E10984" t="s">
        <v>7209</v>
      </c>
      <c r="F10984" t="s">
        <v>7209</v>
      </c>
      <c r="G10984" t="s">
        <v>7209</v>
      </c>
      <c r="H10984" t="s">
        <v>5962</v>
      </c>
    </row>
    <row r="10985" spans="1:8" x14ac:dyDescent="0.3">
      <c r="H10985" t="s">
        <v>10</v>
      </c>
    </row>
    <row r="10986" spans="1:8" x14ac:dyDescent="0.3">
      <c r="H10986" t="s">
        <v>5963</v>
      </c>
    </row>
    <row r="10987" spans="1:8" x14ac:dyDescent="0.3">
      <c r="A10987" t="s">
        <v>6805</v>
      </c>
      <c r="B10987" t="s">
        <v>6805</v>
      </c>
      <c r="C10987" t="s">
        <v>6805</v>
      </c>
      <c r="D10987" t="s">
        <v>6805</v>
      </c>
      <c r="E10987" t="s">
        <v>6805</v>
      </c>
      <c r="F10987" t="s">
        <v>7208</v>
      </c>
      <c r="G10987" t="s">
        <v>7208</v>
      </c>
      <c r="H10987" t="s">
        <v>2037</v>
      </c>
    </row>
    <row r="10988" spans="1:8" x14ac:dyDescent="0.3">
      <c r="H10988" t="s">
        <v>316</v>
      </c>
    </row>
    <row r="10989" spans="1:8" x14ac:dyDescent="0.3">
      <c r="A10989" t="s">
        <v>6805</v>
      </c>
      <c r="B10989" t="s">
        <v>6805</v>
      </c>
      <c r="C10989" t="s">
        <v>6805</v>
      </c>
      <c r="D10989" t="s">
        <v>7315</v>
      </c>
      <c r="E10989" t="s">
        <v>6805</v>
      </c>
      <c r="F10989" t="s">
        <v>7196</v>
      </c>
      <c r="G10989" t="s">
        <v>6805</v>
      </c>
      <c r="H10989" t="s">
        <v>2806</v>
      </c>
    </row>
    <row r="10990" spans="1:8" x14ac:dyDescent="0.3">
      <c r="H10990" t="s">
        <v>890</v>
      </c>
    </row>
    <row r="10991" spans="1:8" x14ac:dyDescent="0.3">
      <c r="A10991" t="s">
        <v>6805</v>
      </c>
      <c r="B10991" t="s">
        <v>6805</v>
      </c>
      <c r="C10991" t="s">
        <v>6805</v>
      </c>
      <c r="D10991" t="s">
        <v>6805</v>
      </c>
      <c r="E10991" t="s">
        <v>6805</v>
      </c>
      <c r="F10991" t="s">
        <v>6805</v>
      </c>
      <c r="G10991" t="s">
        <v>6805</v>
      </c>
      <c r="H10991" t="s">
        <v>157</v>
      </c>
    </row>
    <row r="10992" spans="1:8" x14ac:dyDescent="0.3">
      <c r="H10992" t="s">
        <v>5964</v>
      </c>
    </row>
    <row r="10993" spans="1:8" x14ac:dyDescent="0.3">
      <c r="A10993" t="s">
        <v>6805</v>
      </c>
      <c r="B10993" t="s">
        <v>6805</v>
      </c>
      <c r="C10993" t="s">
        <v>6805</v>
      </c>
      <c r="D10993" t="s">
        <v>6805</v>
      </c>
      <c r="E10993" t="s">
        <v>6805</v>
      </c>
      <c r="F10993" t="s">
        <v>6805</v>
      </c>
      <c r="G10993" t="s">
        <v>6805</v>
      </c>
      <c r="H10993" t="s">
        <v>5965</v>
      </c>
    </row>
    <row r="10994" spans="1:8" x14ac:dyDescent="0.3">
      <c r="H10994" t="s">
        <v>458</v>
      </c>
    </row>
    <row r="10995" spans="1:8" x14ac:dyDescent="0.3">
      <c r="A10995" t="s">
        <v>6805</v>
      </c>
      <c r="B10995" t="s">
        <v>6805</v>
      </c>
      <c r="C10995" t="s">
        <v>6805</v>
      </c>
      <c r="D10995" t="s">
        <v>6805</v>
      </c>
      <c r="E10995" t="s">
        <v>6805</v>
      </c>
      <c r="F10995" t="s">
        <v>6805</v>
      </c>
      <c r="G10995" t="s">
        <v>6805</v>
      </c>
      <c r="H10995" t="s">
        <v>5966</v>
      </c>
    </row>
    <row r="10996" spans="1:8" x14ac:dyDescent="0.3">
      <c r="A10996" t="s">
        <v>6852</v>
      </c>
      <c r="B10996" t="s">
        <v>6852</v>
      </c>
      <c r="C10996" t="s">
        <v>7209</v>
      </c>
      <c r="D10996" t="s">
        <v>6805</v>
      </c>
      <c r="E10996" t="s">
        <v>7209</v>
      </c>
      <c r="F10996" t="s">
        <v>7211</v>
      </c>
      <c r="G10996" t="s">
        <v>7211</v>
      </c>
      <c r="H10996" t="s">
        <v>5967</v>
      </c>
    </row>
    <row r="10997" spans="1:8" x14ac:dyDescent="0.3">
      <c r="A10997" t="s">
        <v>6805</v>
      </c>
      <c r="B10997" t="s">
        <v>6805</v>
      </c>
      <c r="C10997" t="s">
        <v>6805</v>
      </c>
      <c r="D10997" t="s">
        <v>7311</v>
      </c>
      <c r="E10997" t="s">
        <v>7209</v>
      </c>
      <c r="F10997" t="s">
        <v>7231</v>
      </c>
      <c r="G10997" t="s">
        <v>7231</v>
      </c>
      <c r="H10997" t="s">
        <v>5968</v>
      </c>
    </row>
    <row r="10998" spans="1:8" x14ac:dyDescent="0.3">
      <c r="A10998" t="s">
        <v>6805</v>
      </c>
      <c r="B10998" t="s">
        <v>6805</v>
      </c>
      <c r="C10998" t="s">
        <v>6805</v>
      </c>
      <c r="D10998" t="s">
        <v>6805</v>
      </c>
      <c r="E10998" t="s">
        <v>6805</v>
      </c>
      <c r="F10998" t="s">
        <v>7231</v>
      </c>
      <c r="G10998" t="s">
        <v>7231</v>
      </c>
      <c r="H10998" t="s">
        <v>1647</v>
      </c>
    </row>
    <row r="10999" spans="1:8" x14ac:dyDescent="0.3">
      <c r="A10999" t="s">
        <v>6805</v>
      </c>
      <c r="B10999" t="s">
        <v>6805</v>
      </c>
      <c r="C10999" t="s">
        <v>7197</v>
      </c>
      <c r="D10999" t="s">
        <v>6805</v>
      </c>
      <c r="E10999" t="s">
        <v>7197</v>
      </c>
      <c r="F10999" t="s">
        <v>7211</v>
      </c>
      <c r="G10999" t="s">
        <v>7211</v>
      </c>
      <c r="H10999" t="s">
        <v>5969</v>
      </c>
    </row>
    <row r="11000" spans="1:8" x14ac:dyDescent="0.3">
      <c r="A11000" t="s">
        <v>6805</v>
      </c>
      <c r="B11000" t="s">
        <v>6805</v>
      </c>
      <c r="C11000" t="s">
        <v>6805</v>
      </c>
      <c r="D11000" t="s">
        <v>6805</v>
      </c>
      <c r="E11000" t="s">
        <v>6805</v>
      </c>
      <c r="F11000" t="s">
        <v>7195</v>
      </c>
      <c r="G11000" t="s">
        <v>7228</v>
      </c>
      <c r="H11000" t="s">
        <v>5970</v>
      </c>
    </row>
    <row r="11001" spans="1:8" x14ac:dyDescent="0.3">
      <c r="H11001" t="s">
        <v>5971</v>
      </c>
    </row>
    <row r="11002" spans="1:8" x14ac:dyDescent="0.3">
      <c r="A11002" t="s">
        <v>7034</v>
      </c>
      <c r="B11002" t="s">
        <v>6825</v>
      </c>
      <c r="C11002" t="s">
        <v>7212</v>
      </c>
      <c r="D11002" t="s">
        <v>7441</v>
      </c>
      <c r="E11002" t="s">
        <v>7226</v>
      </c>
      <c r="F11002" t="s">
        <v>7212</v>
      </c>
      <c r="G11002" t="s">
        <v>7226</v>
      </c>
      <c r="H11002" t="s">
        <v>5972</v>
      </c>
    </row>
    <row r="11003" spans="1:8" x14ac:dyDescent="0.3">
      <c r="H11003" t="s">
        <v>5973</v>
      </c>
    </row>
    <row r="11004" spans="1:8" x14ac:dyDescent="0.3">
      <c r="A11004" t="s">
        <v>6805</v>
      </c>
      <c r="B11004" t="s">
        <v>6805</v>
      </c>
      <c r="C11004" t="s">
        <v>7206</v>
      </c>
      <c r="D11004" t="s">
        <v>7311</v>
      </c>
      <c r="E11004" t="s">
        <v>7226</v>
      </c>
      <c r="F11004" t="s">
        <v>7210</v>
      </c>
      <c r="G11004" t="s">
        <v>7226</v>
      </c>
      <c r="H11004" t="s">
        <v>5974</v>
      </c>
    </row>
    <row r="11005" spans="1:8" x14ac:dyDescent="0.3">
      <c r="H11005" t="s">
        <v>5975</v>
      </c>
    </row>
    <row r="11006" spans="1:8" x14ac:dyDescent="0.3">
      <c r="A11006" t="s">
        <v>6805</v>
      </c>
      <c r="B11006" t="s">
        <v>6805</v>
      </c>
      <c r="C11006" t="s">
        <v>6805</v>
      </c>
      <c r="D11006" t="s">
        <v>6805</v>
      </c>
      <c r="E11006" t="s">
        <v>6805</v>
      </c>
      <c r="F11006" t="s">
        <v>7199</v>
      </c>
      <c r="G11006" t="s">
        <v>7231</v>
      </c>
      <c r="H11006" t="s">
        <v>5966</v>
      </c>
    </row>
    <row r="11007" spans="1:8" x14ac:dyDescent="0.3">
      <c r="H11007" t="s">
        <v>1636</v>
      </c>
    </row>
    <row r="11008" spans="1:8" x14ac:dyDescent="0.3">
      <c r="A11008" t="s">
        <v>6886</v>
      </c>
      <c r="B11008" t="s">
        <v>6886</v>
      </c>
      <c r="C11008" t="s">
        <v>7197</v>
      </c>
      <c r="D11008" t="s">
        <v>6805</v>
      </c>
      <c r="E11008" t="s">
        <v>7197</v>
      </c>
      <c r="F11008" t="s">
        <v>7197</v>
      </c>
      <c r="G11008" t="s">
        <v>7197</v>
      </c>
      <c r="H11008" t="s">
        <v>5976</v>
      </c>
    </row>
    <row r="11009" spans="1:8" x14ac:dyDescent="0.3">
      <c r="H11009" t="s">
        <v>28</v>
      </c>
    </row>
    <row r="11010" spans="1:8" x14ac:dyDescent="0.3">
      <c r="A11010" t="s">
        <v>6805</v>
      </c>
      <c r="B11010" t="s">
        <v>6805</v>
      </c>
      <c r="C11010" t="s">
        <v>6805</v>
      </c>
      <c r="D11010" t="s">
        <v>7314</v>
      </c>
      <c r="E11010" t="s">
        <v>7265</v>
      </c>
      <c r="F11010" t="s">
        <v>7228</v>
      </c>
      <c r="G11010" t="s">
        <v>7228</v>
      </c>
      <c r="H11010" t="s">
        <v>5968</v>
      </c>
    </row>
    <row r="11011" spans="1:8" x14ac:dyDescent="0.3">
      <c r="A11011" t="s">
        <v>6805</v>
      </c>
      <c r="B11011" t="s">
        <v>6805</v>
      </c>
      <c r="C11011" t="s">
        <v>6805</v>
      </c>
      <c r="D11011" t="s">
        <v>6805</v>
      </c>
      <c r="E11011" t="s">
        <v>7222</v>
      </c>
      <c r="F11011" t="s">
        <v>7231</v>
      </c>
      <c r="G11011" t="s">
        <v>7231</v>
      </c>
      <c r="H11011" t="s">
        <v>3732</v>
      </c>
    </row>
    <row r="11012" spans="1:8" x14ac:dyDescent="0.3">
      <c r="A11012" t="s">
        <v>6805</v>
      </c>
      <c r="B11012" t="s">
        <v>6805</v>
      </c>
      <c r="C11012" t="s">
        <v>7197</v>
      </c>
      <c r="D11012" t="s">
        <v>6805</v>
      </c>
      <c r="E11012" t="s">
        <v>7211</v>
      </c>
      <c r="F11012" t="s">
        <v>7211</v>
      </c>
      <c r="G11012" t="s">
        <v>7211</v>
      </c>
      <c r="H11012" t="s">
        <v>5969</v>
      </c>
    </row>
    <row r="11013" spans="1:8" x14ac:dyDescent="0.3">
      <c r="A11013" t="s">
        <v>6805</v>
      </c>
      <c r="B11013" t="s">
        <v>6805</v>
      </c>
      <c r="C11013" t="s">
        <v>6805</v>
      </c>
      <c r="D11013" t="s">
        <v>6805</v>
      </c>
      <c r="E11013" t="s">
        <v>6805</v>
      </c>
      <c r="F11013" t="s">
        <v>7195</v>
      </c>
      <c r="G11013" t="s">
        <v>7228</v>
      </c>
      <c r="H11013" t="s">
        <v>1747</v>
      </c>
    </row>
    <row r="11014" spans="1:8" x14ac:dyDescent="0.3">
      <c r="A11014" t="s">
        <v>6805</v>
      </c>
      <c r="B11014" t="s">
        <v>6805</v>
      </c>
      <c r="C11014" t="s">
        <v>6805</v>
      </c>
      <c r="D11014" t="s">
        <v>7316</v>
      </c>
      <c r="E11014" t="s">
        <v>7224</v>
      </c>
      <c r="F11014" t="s">
        <v>7208</v>
      </c>
      <c r="G11014" t="s">
        <v>7208</v>
      </c>
      <c r="H11014" t="s">
        <v>5977</v>
      </c>
    </row>
    <row r="11015" spans="1:8" x14ac:dyDescent="0.3">
      <c r="H11015" t="s">
        <v>5978</v>
      </c>
    </row>
    <row r="11016" spans="1:8" x14ac:dyDescent="0.3">
      <c r="A11016" t="s">
        <v>6805</v>
      </c>
      <c r="B11016" t="s">
        <v>6805</v>
      </c>
      <c r="C11016" t="s">
        <v>6805</v>
      </c>
      <c r="D11016" t="s">
        <v>6805</v>
      </c>
      <c r="E11016" t="s">
        <v>6805</v>
      </c>
      <c r="F11016" t="s">
        <v>7216</v>
      </c>
      <c r="G11016" t="s">
        <v>7216</v>
      </c>
      <c r="H11016" t="s">
        <v>5979</v>
      </c>
    </row>
    <row r="11017" spans="1:8" x14ac:dyDescent="0.3">
      <c r="H11017" t="s">
        <v>5980</v>
      </c>
    </row>
    <row r="11018" spans="1:8" x14ac:dyDescent="0.3">
      <c r="A11018" t="s">
        <v>6805</v>
      </c>
      <c r="B11018" t="s">
        <v>6805</v>
      </c>
      <c r="C11018" t="s">
        <v>6805</v>
      </c>
      <c r="D11018" t="s">
        <v>6805</v>
      </c>
      <c r="E11018" t="s">
        <v>6805</v>
      </c>
      <c r="F11018" t="s">
        <v>6805</v>
      </c>
      <c r="G11018" t="s">
        <v>6805</v>
      </c>
      <c r="H11018" t="s">
        <v>5981</v>
      </c>
    </row>
    <row r="11019" spans="1:8" x14ac:dyDescent="0.3">
      <c r="H11019" t="s">
        <v>890</v>
      </c>
    </row>
    <row r="11020" spans="1:8" x14ac:dyDescent="0.3">
      <c r="A11020" t="s">
        <v>6805</v>
      </c>
      <c r="B11020" t="s">
        <v>6805</v>
      </c>
      <c r="C11020" t="s">
        <v>6805</v>
      </c>
      <c r="D11020" t="s">
        <v>6805</v>
      </c>
      <c r="E11020" t="s">
        <v>6805</v>
      </c>
      <c r="F11020" t="s">
        <v>6805</v>
      </c>
      <c r="G11020" t="s">
        <v>6805</v>
      </c>
      <c r="H11020" t="s">
        <v>157</v>
      </c>
    </row>
    <row r="11021" spans="1:8" x14ac:dyDescent="0.3">
      <c r="A11021" t="s">
        <v>6805</v>
      </c>
      <c r="B11021" t="s">
        <v>6805</v>
      </c>
      <c r="C11021" t="s">
        <v>6805</v>
      </c>
      <c r="D11021" t="s">
        <v>7316</v>
      </c>
      <c r="E11021" t="s">
        <v>7205</v>
      </c>
      <c r="F11021" t="s">
        <v>7205</v>
      </c>
      <c r="G11021" t="s">
        <v>7205</v>
      </c>
      <c r="H11021" t="s">
        <v>5982</v>
      </c>
    </row>
    <row r="11022" spans="1:8" x14ac:dyDescent="0.3">
      <c r="H11022" t="s">
        <v>4417</v>
      </c>
    </row>
    <row r="11023" spans="1:8" x14ac:dyDescent="0.3">
      <c r="A11023" t="s">
        <v>6805</v>
      </c>
      <c r="B11023" t="s">
        <v>6805</v>
      </c>
      <c r="C11023" t="s">
        <v>6805</v>
      </c>
      <c r="D11023" t="s">
        <v>6805</v>
      </c>
      <c r="E11023" t="s">
        <v>6805</v>
      </c>
      <c r="F11023" t="s">
        <v>6805</v>
      </c>
      <c r="G11023" t="s">
        <v>6805</v>
      </c>
      <c r="H11023" t="s">
        <v>157</v>
      </c>
    </row>
    <row r="11024" spans="1:8" x14ac:dyDescent="0.3">
      <c r="H11024" t="s">
        <v>5983</v>
      </c>
    </row>
    <row r="11025" spans="1:8" x14ac:dyDescent="0.3">
      <c r="A11025" t="s">
        <v>6805</v>
      </c>
      <c r="B11025" t="s">
        <v>6805</v>
      </c>
      <c r="C11025" t="s">
        <v>6805</v>
      </c>
      <c r="D11025" t="s">
        <v>6805</v>
      </c>
      <c r="E11025" t="s">
        <v>6805</v>
      </c>
      <c r="F11025" t="s">
        <v>6805</v>
      </c>
      <c r="G11025" t="s">
        <v>6805</v>
      </c>
      <c r="H11025" t="s">
        <v>5984</v>
      </c>
    </row>
    <row r="11026" spans="1:8" x14ac:dyDescent="0.3">
      <c r="H11026" t="s">
        <v>28</v>
      </c>
    </row>
    <row r="11027" spans="1:8" x14ac:dyDescent="0.3">
      <c r="A11027" t="s">
        <v>6805</v>
      </c>
      <c r="B11027" t="s">
        <v>6805</v>
      </c>
      <c r="C11027" t="s">
        <v>6805</v>
      </c>
      <c r="D11027" t="s">
        <v>6805</v>
      </c>
      <c r="E11027" t="s">
        <v>7214</v>
      </c>
      <c r="F11027" t="s">
        <v>7231</v>
      </c>
      <c r="G11027" t="s">
        <v>7231</v>
      </c>
      <c r="H11027" t="s">
        <v>5985</v>
      </c>
    </row>
    <row r="11028" spans="1:8" x14ac:dyDescent="0.3">
      <c r="H11028" t="s">
        <v>28</v>
      </c>
    </row>
    <row r="11029" spans="1:8" x14ac:dyDescent="0.3">
      <c r="A11029" t="s">
        <v>6805</v>
      </c>
      <c r="B11029" t="s">
        <v>6805</v>
      </c>
      <c r="C11029" t="s">
        <v>6805</v>
      </c>
      <c r="D11029" t="s">
        <v>6805</v>
      </c>
      <c r="E11029" t="s">
        <v>7214</v>
      </c>
      <c r="F11029" t="s">
        <v>7231</v>
      </c>
      <c r="G11029" t="s">
        <v>7231</v>
      </c>
      <c r="H11029" t="s">
        <v>5986</v>
      </c>
    </row>
    <row r="11030" spans="1:8" x14ac:dyDescent="0.3">
      <c r="H11030" t="s">
        <v>28</v>
      </c>
    </row>
    <row r="11031" spans="1:8" x14ac:dyDescent="0.3">
      <c r="A11031" t="s">
        <v>6805</v>
      </c>
      <c r="B11031" t="s">
        <v>6805</v>
      </c>
      <c r="C11031" t="s">
        <v>6805</v>
      </c>
      <c r="D11031" t="s">
        <v>6805</v>
      </c>
      <c r="E11031" t="s">
        <v>6805</v>
      </c>
      <c r="F11031" t="s">
        <v>7231</v>
      </c>
      <c r="G11031" t="s">
        <v>7231</v>
      </c>
      <c r="H11031" t="s">
        <v>5987</v>
      </c>
    </row>
    <row r="11032" spans="1:8" x14ac:dyDescent="0.3">
      <c r="H11032" t="s">
        <v>28</v>
      </c>
    </row>
    <row r="11033" spans="1:8" x14ac:dyDescent="0.3">
      <c r="A11033" t="s">
        <v>6805</v>
      </c>
      <c r="B11033" t="s">
        <v>6805</v>
      </c>
      <c r="C11033" t="s">
        <v>6805</v>
      </c>
      <c r="D11033" t="s">
        <v>6805</v>
      </c>
      <c r="E11033" t="s">
        <v>6805</v>
      </c>
      <c r="F11033" t="s">
        <v>7231</v>
      </c>
      <c r="G11033" t="s">
        <v>7231</v>
      </c>
      <c r="H11033" t="s">
        <v>5988</v>
      </c>
    </row>
    <row r="11034" spans="1:8" x14ac:dyDescent="0.3">
      <c r="H11034" t="s">
        <v>28</v>
      </c>
    </row>
    <row r="11035" spans="1:8" x14ac:dyDescent="0.3">
      <c r="A11035" t="s">
        <v>6805</v>
      </c>
      <c r="B11035" t="s">
        <v>6805</v>
      </c>
      <c r="C11035" t="s">
        <v>6805</v>
      </c>
      <c r="D11035" t="s">
        <v>6805</v>
      </c>
      <c r="E11035" t="s">
        <v>7214</v>
      </c>
      <c r="F11035" t="s">
        <v>7231</v>
      </c>
      <c r="G11035" t="s">
        <v>7231</v>
      </c>
      <c r="H11035" t="s">
        <v>5989</v>
      </c>
    </row>
    <row r="11036" spans="1:8" x14ac:dyDescent="0.3">
      <c r="H11036" t="s">
        <v>28</v>
      </c>
    </row>
    <row r="11037" spans="1:8" x14ac:dyDescent="0.3">
      <c r="A11037" t="s">
        <v>6805</v>
      </c>
      <c r="B11037" t="s">
        <v>6805</v>
      </c>
      <c r="C11037" t="s">
        <v>6805</v>
      </c>
      <c r="D11037" t="s">
        <v>6805</v>
      </c>
      <c r="E11037" t="s">
        <v>7214</v>
      </c>
      <c r="F11037" t="s">
        <v>7231</v>
      </c>
      <c r="G11037" t="s">
        <v>7231</v>
      </c>
      <c r="H11037" t="s">
        <v>5990</v>
      </c>
    </row>
    <row r="11038" spans="1:8" x14ac:dyDescent="0.3">
      <c r="H11038" t="s">
        <v>28</v>
      </c>
    </row>
    <row r="11039" spans="1:8" x14ac:dyDescent="0.3">
      <c r="A11039" t="s">
        <v>6805</v>
      </c>
      <c r="B11039" t="s">
        <v>6805</v>
      </c>
      <c r="C11039" t="s">
        <v>6805</v>
      </c>
      <c r="D11039" t="s">
        <v>6805</v>
      </c>
      <c r="E11039" t="s">
        <v>7214</v>
      </c>
      <c r="F11039" t="s">
        <v>7231</v>
      </c>
      <c r="G11039" t="s">
        <v>7231</v>
      </c>
      <c r="H11039" t="s">
        <v>5991</v>
      </c>
    </row>
    <row r="11040" spans="1:8" x14ac:dyDescent="0.3">
      <c r="H11040" t="s">
        <v>10</v>
      </c>
    </row>
    <row r="11041" spans="1:8" x14ac:dyDescent="0.3">
      <c r="A11041" t="s">
        <v>6805</v>
      </c>
      <c r="B11041" t="s">
        <v>6805</v>
      </c>
      <c r="C11041" t="s">
        <v>6805</v>
      </c>
      <c r="D11041" t="s">
        <v>6805</v>
      </c>
      <c r="E11041" t="s">
        <v>6805</v>
      </c>
      <c r="F11041" t="s">
        <v>7198</v>
      </c>
      <c r="G11041" t="s">
        <v>6805</v>
      </c>
      <c r="H11041" t="s">
        <v>151</v>
      </c>
    </row>
    <row r="11042" spans="1:8" x14ac:dyDescent="0.3">
      <c r="H11042" t="s">
        <v>5992</v>
      </c>
    </row>
    <row r="11043" spans="1:8" x14ac:dyDescent="0.3">
      <c r="A11043" t="s">
        <v>6805</v>
      </c>
      <c r="B11043" t="s">
        <v>6805</v>
      </c>
      <c r="C11043" t="s">
        <v>6805</v>
      </c>
      <c r="D11043" t="s">
        <v>6805</v>
      </c>
      <c r="E11043" t="s">
        <v>7212</v>
      </c>
      <c r="F11043" t="s">
        <v>7212</v>
      </c>
      <c r="G11043" t="s">
        <v>7212</v>
      </c>
      <c r="H11043" t="s">
        <v>5993</v>
      </c>
    </row>
    <row r="11044" spans="1:8" x14ac:dyDescent="0.3">
      <c r="H11044" t="s">
        <v>1890</v>
      </c>
    </row>
    <row r="11045" spans="1:8" x14ac:dyDescent="0.3">
      <c r="A11045" t="s">
        <v>7032</v>
      </c>
      <c r="B11045" t="s">
        <v>6824</v>
      </c>
      <c r="C11045" t="s">
        <v>7211</v>
      </c>
      <c r="D11045" t="s">
        <v>7311</v>
      </c>
      <c r="E11045" t="s">
        <v>7211</v>
      </c>
      <c r="F11045" t="s">
        <v>7211</v>
      </c>
      <c r="G11045" t="s">
        <v>7211</v>
      </c>
      <c r="H11045" t="s">
        <v>5994</v>
      </c>
    </row>
    <row r="11046" spans="1:8" x14ac:dyDescent="0.3">
      <c r="H11046" t="s">
        <v>316</v>
      </c>
    </row>
    <row r="11047" spans="1:8" x14ac:dyDescent="0.3">
      <c r="A11047" t="s">
        <v>6820</v>
      </c>
      <c r="B11047" t="s">
        <v>6820</v>
      </c>
      <c r="C11047" t="s">
        <v>7197</v>
      </c>
      <c r="D11047" t="s">
        <v>7314</v>
      </c>
      <c r="E11047" t="s">
        <v>7197</v>
      </c>
      <c r="F11047" t="s">
        <v>7197</v>
      </c>
      <c r="G11047" t="s">
        <v>7197</v>
      </c>
      <c r="H11047" t="s">
        <v>5947</v>
      </c>
    </row>
    <row r="11048" spans="1:8" x14ac:dyDescent="0.3">
      <c r="H11048" t="s">
        <v>1184</v>
      </c>
    </row>
    <row r="11049" spans="1:8" x14ac:dyDescent="0.3">
      <c r="A11049" t="s">
        <v>7032</v>
      </c>
      <c r="B11049" t="s">
        <v>6824</v>
      </c>
      <c r="C11049" t="s">
        <v>7211</v>
      </c>
      <c r="D11049" t="s">
        <v>7311</v>
      </c>
      <c r="E11049" t="s">
        <v>7211</v>
      </c>
      <c r="F11049" t="s">
        <v>7201</v>
      </c>
      <c r="G11049" t="s">
        <v>7201</v>
      </c>
      <c r="H11049" t="s">
        <v>5995</v>
      </c>
    </row>
    <row r="11050" spans="1:8" x14ac:dyDescent="0.3">
      <c r="H11050" t="s">
        <v>316</v>
      </c>
    </row>
    <row r="11051" spans="1:8" x14ac:dyDescent="0.3">
      <c r="A11051" t="s">
        <v>6980</v>
      </c>
      <c r="B11051" t="s">
        <v>6805</v>
      </c>
      <c r="C11051" t="s">
        <v>7197</v>
      </c>
      <c r="D11051" t="s">
        <v>7314</v>
      </c>
      <c r="E11051" t="s">
        <v>7212</v>
      </c>
      <c r="F11051" t="s">
        <v>7212</v>
      </c>
      <c r="G11051" t="s">
        <v>7195</v>
      </c>
      <c r="H11051" t="s">
        <v>5996</v>
      </c>
    </row>
    <row r="11052" spans="1:8" x14ac:dyDescent="0.3">
      <c r="H11052" t="s">
        <v>28</v>
      </c>
    </row>
    <row r="11053" spans="1:8" x14ac:dyDescent="0.3">
      <c r="A11053" t="s">
        <v>7112</v>
      </c>
      <c r="B11053" t="s">
        <v>6805</v>
      </c>
      <c r="C11053" t="s">
        <v>6805</v>
      </c>
      <c r="D11053" t="s">
        <v>6805</v>
      </c>
      <c r="E11053" t="s">
        <v>7277</v>
      </c>
      <c r="F11053" t="s">
        <v>7277</v>
      </c>
      <c r="G11053" t="s">
        <v>6805</v>
      </c>
      <c r="H11053" t="s">
        <v>3913</v>
      </c>
    </row>
    <row r="11054" spans="1:8" x14ac:dyDescent="0.3">
      <c r="H11054" t="s">
        <v>4479</v>
      </c>
    </row>
    <row r="11055" spans="1:8" x14ac:dyDescent="0.3">
      <c r="A11055" t="s">
        <v>7032</v>
      </c>
      <c r="B11055" t="s">
        <v>6824</v>
      </c>
      <c r="C11055" t="s">
        <v>7211</v>
      </c>
      <c r="D11055" t="s">
        <v>7314</v>
      </c>
      <c r="E11055" t="s">
        <v>7211</v>
      </c>
      <c r="F11055" t="s">
        <v>7211</v>
      </c>
      <c r="G11055" t="s">
        <v>7211</v>
      </c>
      <c r="H11055" t="s">
        <v>5997</v>
      </c>
    </row>
    <row r="11056" spans="1:8" x14ac:dyDescent="0.3">
      <c r="H11056" t="s">
        <v>1748</v>
      </c>
    </row>
    <row r="11057" spans="1:8" x14ac:dyDescent="0.3">
      <c r="A11057" t="s">
        <v>7032</v>
      </c>
      <c r="B11057" t="s">
        <v>6824</v>
      </c>
      <c r="C11057" t="s">
        <v>7211</v>
      </c>
      <c r="D11057" t="s">
        <v>6805</v>
      </c>
      <c r="E11057" t="s">
        <v>7211</v>
      </c>
      <c r="F11057" t="s">
        <v>7201</v>
      </c>
      <c r="G11057" t="s">
        <v>7211</v>
      </c>
      <c r="H11057" t="s">
        <v>5998</v>
      </c>
    </row>
    <row r="11058" spans="1:8" x14ac:dyDescent="0.3">
      <c r="H11058" t="s">
        <v>754</v>
      </c>
    </row>
    <row r="11059" spans="1:8" x14ac:dyDescent="0.3">
      <c r="A11059" t="s">
        <v>6805</v>
      </c>
      <c r="B11059" t="s">
        <v>6805</v>
      </c>
      <c r="C11059" t="s">
        <v>6805</v>
      </c>
      <c r="D11059" t="s">
        <v>7311</v>
      </c>
      <c r="E11059" t="s">
        <v>7212</v>
      </c>
      <c r="F11059" t="s">
        <v>7212</v>
      </c>
      <c r="G11059" t="s">
        <v>7212</v>
      </c>
      <c r="H11059" t="s">
        <v>5999</v>
      </c>
    </row>
    <row r="11060" spans="1:8" x14ac:dyDescent="0.3">
      <c r="H11060" t="s">
        <v>4479</v>
      </c>
    </row>
    <row r="11061" spans="1:8" x14ac:dyDescent="0.3">
      <c r="A11061" t="s">
        <v>7036</v>
      </c>
      <c r="B11061" t="s">
        <v>6827</v>
      </c>
      <c r="C11061" t="s">
        <v>7213</v>
      </c>
      <c r="D11061" t="s">
        <v>7311</v>
      </c>
      <c r="E11061" t="s">
        <v>7213</v>
      </c>
      <c r="F11061" t="s">
        <v>7213</v>
      </c>
      <c r="G11061" t="s">
        <v>7213</v>
      </c>
      <c r="H11061" t="s">
        <v>6000</v>
      </c>
    </row>
    <row r="11062" spans="1:8" x14ac:dyDescent="0.3">
      <c r="H11062" t="s">
        <v>1748</v>
      </c>
    </row>
    <row r="11063" spans="1:8" x14ac:dyDescent="0.3">
      <c r="A11063" t="s">
        <v>7036</v>
      </c>
      <c r="B11063" t="s">
        <v>6827</v>
      </c>
      <c r="C11063" t="s">
        <v>7213</v>
      </c>
      <c r="D11063" t="s">
        <v>6805</v>
      </c>
      <c r="E11063" t="s">
        <v>7213</v>
      </c>
      <c r="F11063" t="s">
        <v>7201</v>
      </c>
      <c r="G11063" t="s">
        <v>7213</v>
      </c>
      <c r="H11063" t="s">
        <v>6001</v>
      </c>
    </row>
    <row r="11064" spans="1:8" x14ac:dyDescent="0.3">
      <c r="H11064" t="s">
        <v>10</v>
      </c>
    </row>
    <row r="11065" spans="1:8" x14ac:dyDescent="0.3">
      <c r="H11065" t="s">
        <v>1818</v>
      </c>
    </row>
    <row r="11066" spans="1:8" x14ac:dyDescent="0.3">
      <c r="A11066" t="s">
        <v>6805</v>
      </c>
      <c r="B11066" t="s">
        <v>6805</v>
      </c>
      <c r="C11066" t="s">
        <v>6805</v>
      </c>
      <c r="D11066" t="s">
        <v>6805</v>
      </c>
      <c r="E11066" t="s">
        <v>6805</v>
      </c>
      <c r="F11066" t="s">
        <v>6805</v>
      </c>
      <c r="G11066" t="s">
        <v>6805</v>
      </c>
      <c r="H11066" t="s">
        <v>206</v>
      </c>
    </row>
    <row r="11067" spans="1:8" x14ac:dyDescent="0.3">
      <c r="H11067" t="s">
        <v>28</v>
      </c>
    </row>
    <row r="11068" spans="1:8" x14ac:dyDescent="0.3">
      <c r="A11068" t="s">
        <v>6805</v>
      </c>
      <c r="B11068" t="s">
        <v>6805</v>
      </c>
      <c r="C11068" t="s">
        <v>6805</v>
      </c>
      <c r="D11068" t="s">
        <v>6805</v>
      </c>
      <c r="E11068" t="s">
        <v>6805</v>
      </c>
      <c r="F11068" t="s">
        <v>6805</v>
      </c>
      <c r="G11068" t="s">
        <v>6805</v>
      </c>
      <c r="H11068" t="s">
        <v>6002</v>
      </c>
    </row>
    <row r="11069" spans="1:8" x14ac:dyDescent="0.3">
      <c r="H11069" t="s">
        <v>1199</v>
      </c>
    </row>
    <row r="11070" spans="1:8" x14ac:dyDescent="0.3">
      <c r="A11070" t="s">
        <v>6805</v>
      </c>
      <c r="B11070" t="s">
        <v>6805</v>
      </c>
      <c r="C11070" t="s">
        <v>6805</v>
      </c>
      <c r="D11070" t="s">
        <v>6805</v>
      </c>
      <c r="E11070" t="s">
        <v>6805</v>
      </c>
      <c r="F11070" t="s">
        <v>6805</v>
      </c>
      <c r="G11070" t="s">
        <v>6805</v>
      </c>
      <c r="H11070" t="s">
        <v>1580</v>
      </c>
    </row>
    <row r="11071" spans="1:8" x14ac:dyDescent="0.3">
      <c r="H11071" t="s">
        <v>1636</v>
      </c>
    </row>
    <row r="11072" spans="1:8" x14ac:dyDescent="0.3">
      <c r="A11072" t="s">
        <v>6892</v>
      </c>
      <c r="B11072" t="s">
        <v>6892</v>
      </c>
      <c r="C11072" t="s">
        <v>7201</v>
      </c>
      <c r="D11072" t="s">
        <v>7311</v>
      </c>
      <c r="E11072" t="s">
        <v>7228</v>
      </c>
      <c r="F11072" t="s">
        <v>7228</v>
      </c>
      <c r="G11072" t="s">
        <v>7201</v>
      </c>
      <c r="H11072" t="s">
        <v>6003</v>
      </c>
    </row>
    <row r="11073" spans="1:8" x14ac:dyDescent="0.3">
      <c r="H11073" t="s">
        <v>6004</v>
      </c>
    </row>
    <row r="11074" spans="1:8" x14ac:dyDescent="0.3">
      <c r="A11074" t="s">
        <v>6805</v>
      </c>
      <c r="B11074" t="s">
        <v>6805</v>
      </c>
      <c r="C11074" t="s">
        <v>6805</v>
      </c>
      <c r="D11074" t="s">
        <v>6805</v>
      </c>
      <c r="E11074" t="s">
        <v>6805</v>
      </c>
      <c r="F11074" t="s">
        <v>6805</v>
      </c>
      <c r="G11074" t="s">
        <v>6805</v>
      </c>
      <c r="H11074" t="s">
        <v>157</v>
      </c>
    </row>
    <row r="11075" spans="1:8" x14ac:dyDescent="0.3">
      <c r="H11075" t="s">
        <v>3446</v>
      </c>
    </row>
    <row r="11076" spans="1:8" x14ac:dyDescent="0.3">
      <c r="A11076" t="s">
        <v>6805</v>
      </c>
      <c r="B11076" t="s">
        <v>6809</v>
      </c>
      <c r="C11076" t="s">
        <v>7201</v>
      </c>
      <c r="D11076" t="s">
        <v>6805</v>
      </c>
      <c r="E11076" t="s">
        <v>7201</v>
      </c>
      <c r="F11076" t="s">
        <v>7201</v>
      </c>
      <c r="G11076" t="s">
        <v>7201</v>
      </c>
      <c r="H11076" t="s">
        <v>6005</v>
      </c>
    </row>
    <row r="11077" spans="1:8" x14ac:dyDescent="0.3">
      <c r="H11077" t="s">
        <v>1184</v>
      </c>
    </row>
    <row r="11078" spans="1:8" x14ac:dyDescent="0.3">
      <c r="A11078" t="s">
        <v>7182</v>
      </c>
      <c r="B11078" t="s">
        <v>6813</v>
      </c>
      <c r="C11078" t="s">
        <v>7197</v>
      </c>
      <c r="D11078" t="s">
        <v>7311</v>
      </c>
      <c r="E11078" t="s">
        <v>7197</v>
      </c>
      <c r="F11078" t="s">
        <v>7223</v>
      </c>
      <c r="G11078" t="s">
        <v>7223</v>
      </c>
      <c r="H11078" t="s">
        <v>6006</v>
      </c>
    </row>
    <row r="11079" spans="1:8" x14ac:dyDescent="0.3">
      <c r="H11079" t="s">
        <v>890</v>
      </c>
    </row>
    <row r="11080" spans="1:8" x14ac:dyDescent="0.3">
      <c r="A11080" t="s">
        <v>6805</v>
      </c>
      <c r="B11080" t="s">
        <v>6805</v>
      </c>
      <c r="C11080" t="s">
        <v>6805</v>
      </c>
      <c r="D11080" t="s">
        <v>6805</v>
      </c>
      <c r="E11080" t="s">
        <v>6805</v>
      </c>
      <c r="F11080" t="s">
        <v>6805</v>
      </c>
      <c r="G11080" t="s">
        <v>6805</v>
      </c>
      <c r="H11080" t="s">
        <v>157</v>
      </c>
    </row>
    <row r="11081" spans="1:8" x14ac:dyDescent="0.3">
      <c r="H11081" t="s">
        <v>10</v>
      </c>
    </row>
    <row r="11082" spans="1:8" x14ac:dyDescent="0.3">
      <c r="H11082" t="s">
        <v>1403</v>
      </c>
    </row>
    <row r="11083" spans="1:8" x14ac:dyDescent="0.3">
      <c r="A11083" t="s">
        <v>6805</v>
      </c>
      <c r="B11083" t="s">
        <v>6805</v>
      </c>
      <c r="C11083" t="s">
        <v>6805</v>
      </c>
      <c r="D11083" t="s">
        <v>6805</v>
      </c>
      <c r="E11083" t="s">
        <v>6805</v>
      </c>
      <c r="F11083" t="s">
        <v>6805</v>
      </c>
      <c r="G11083" t="s">
        <v>6805</v>
      </c>
      <c r="H11083" t="s">
        <v>1404</v>
      </c>
    </row>
    <row r="11084" spans="1:8" x14ac:dyDescent="0.3">
      <c r="H11084" t="s">
        <v>1379</v>
      </c>
    </row>
    <row r="11085" spans="1:8" x14ac:dyDescent="0.3">
      <c r="A11085" t="s">
        <v>6805</v>
      </c>
      <c r="B11085" t="s">
        <v>6805</v>
      </c>
      <c r="C11085" t="s">
        <v>6805</v>
      </c>
      <c r="D11085" t="s">
        <v>6805</v>
      </c>
      <c r="E11085" t="s">
        <v>6805</v>
      </c>
      <c r="F11085" t="s">
        <v>6805</v>
      </c>
      <c r="G11085" t="s">
        <v>6805</v>
      </c>
      <c r="H11085" t="s">
        <v>157</v>
      </c>
    </row>
    <row r="11086" spans="1:8" x14ac:dyDescent="0.3">
      <c r="H11086" t="s">
        <v>28</v>
      </c>
    </row>
    <row r="11087" spans="1:8" x14ac:dyDescent="0.3">
      <c r="A11087" t="s">
        <v>6805</v>
      </c>
      <c r="B11087" t="s">
        <v>6805</v>
      </c>
      <c r="C11087" t="s">
        <v>6805</v>
      </c>
      <c r="D11087" t="s">
        <v>6805</v>
      </c>
      <c r="E11087" t="s">
        <v>7212</v>
      </c>
      <c r="F11087" t="s">
        <v>7212</v>
      </c>
      <c r="G11087" t="s">
        <v>7212</v>
      </c>
      <c r="H11087" t="s">
        <v>4839</v>
      </c>
    </row>
    <row r="11088" spans="1:8" x14ac:dyDescent="0.3">
      <c r="H11088" t="s">
        <v>1636</v>
      </c>
    </row>
    <row r="11089" spans="1:8" x14ac:dyDescent="0.3">
      <c r="A11089" t="s">
        <v>6892</v>
      </c>
      <c r="B11089" t="s">
        <v>6892</v>
      </c>
      <c r="C11089" t="s">
        <v>7201</v>
      </c>
      <c r="D11089" t="s">
        <v>6805</v>
      </c>
      <c r="E11089" t="s">
        <v>7201</v>
      </c>
      <c r="F11089" t="s">
        <v>7201</v>
      </c>
      <c r="G11089" t="s">
        <v>7201</v>
      </c>
      <c r="H11089" t="s">
        <v>6007</v>
      </c>
    </row>
    <row r="11090" spans="1:8" x14ac:dyDescent="0.3">
      <c r="H11090" t="s">
        <v>316</v>
      </c>
    </row>
    <row r="11091" spans="1:8" x14ac:dyDescent="0.3">
      <c r="A11091" t="s">
        <v>6805</v>
      </c>
      <c r="B11091" t="s">
        <v>6805</v>
      </c>
      <c r="C11091" t="s">
        <v>7197</v>
      </c>
      <c r="D11091" t="s">
        <v>7311</v>
      </c>
      <c r="E11091" t="s">
        <v>7277</v>
      </c>
      <c r="F11091" t="s">
        <v>7204</v>
      </c>
      <c r="G11091" t="s">
        <v>7516</v>
      </c>
      <c r="H11091" t="s">
        <v>5996</v>
      </c>
    </row>
    <row r="11092" spans="1:8" x14ac:dyDescent="0.3">
      <c r="H11092" t="s">
        <v>6004</v>
      </c>
    </row>
    <row r="11093" spans="1:8" x14ac:dyDescent="0.3">
      <c r="A11093" t="s">
        <v>6805</v>
      </c>
      <c r="B11093" t="s">
        <v>6805</v>
      </c>
      <c r="C11093" t="s">
        <v>6805</v>
      </c>
      <c r="D11093" t="s">
        <v>7351</v>
      </c>
      <c r="E11093" t="s">
        <v>6805</v>
      </c>
      <c r="F11093" t="s">
        <v>6805</v>
      </c>
      <c r="G11093" t="s">
        <v>6805</v>
      </c>
      <c r="H11093" t="s">
        <v>157</v>
      </c>
    </row>
    <row r="11094" spans="1:8" x14ac:dyDescent="0.3">
      <c r="H11094" t="s">
        <v>1793</v>
      </c>
    </row>
    <row r="11095" spans="1:8" x14ac:dyDescent="0.3">
      <c r="A11095" t="s">
        <v>6809</v>
      </c>
      <c r="B11095" t="s">
        <v>6809</v>
      </c>
      <c r="C11095" t="s">
        <v>7228</v>
      </c>
      <c r="D11095" t="s">
        <v>6805</v>
      </c>
      <c r="E11095" t="s">
        <v>7228</v>
      </c>
      <c r="F11095" t="s">
        <v>7228</v>
      </c>
      <c r="G11095" t="s">
        <v>7228</v>
      </c>
      <c r="H11095" t="s">
        <v>6008</v>
      </c>
    </row>
    <row r="11096" spans="1:8" x14ac:dyDescent="0.3">
      <c r="H11096" t="s">
        <v>6009</v>
      </c>
    </row>
    <row r="11097" spans="1:8" x14ac:dyDescent="0.3">
      <c r="A11097" t="s">
        <v>6805</v>
      </c>
      <c r="B11097" t="s">
        <v>6805</v>
      </c>
      <c r="C11097" t="s">
        <v>6805</v>
      </c>
      <c r="D11097" t="s">
        <v>6805</v>
      </c>
      <c r="E11097" t="s">
        <v>6805</v>
      </c>
      <c r="F11097" t="s">
        <v>6805</v>
      </c>
      <c r="G11097" t="s">
        <v>6805</v>
      </c>
      <c r="H11097" t="s">
        <v>3276</v>
      </c>
    </row>
    <row r="11098" spans="1:8" x14ac:dyDescent="0.3">
      <c r="A11098" t="s">
        <v>7003</v>
      </c>
      <c r="B11098" t="s">
        <v>7003</v>
      </c>
      <c r="C11098" t="s">
        <v>7231</v>
      </c>
      <c r="D11098" t="s">
        <v>6805</v>
      </c>
      <c r="E11098" t="s">
        <v>7231</v>
      </c>
      <c r="F11098" t="s">
        <v>7231</v>
      </c>
      <c r="G11098" t="s">
        <v>7231</v>
      </c>
      <c r="H11098" t="s">
        <v>6010</v>
      </c>
    </row>
    <row r="11099" spans="1:8" x14ac:dyDescent="0.3">
      <c r="A11099" t="s">
        <v>7004</v>
      </c>
      <c r="B11099" t="s">
        <v>7004</v>
      </c>
      <c r="C11099" t="s">
        <v>7214</v>
      </c>
      <c r="D11099" t="s">
        <v>6805</v>
      </c>
      <c r="E11099" t="s">
        <v>7214</v>
      </c>
      <c r="F11099" t="s">
        <v>7231</v>
      </c>
      <c r="G11099" t="s">
        <v>7231</v>
      </c>
      <c r="H11099" t="s">
        <v>6011</v>
      </c>
    </row>
    <row r="11100" spans="1:8" x14ac:dyDescent="0.3">
      <c r="H11100" t="s">
        <v>6012</v>
      </c>
    </row>
    <row r="11101" spans="1:8" x14ac:dyDescent="0.3">
      <c r="A11101" t="s">
        <v>6805</v>
      </c>
      <c r="B11101" t="s">
        <v>6805</v>
      </c>
      <c r="C11101" t="s">
        <v>7214</v>
      </c>
      <c r="D11101" t="s">
        <v>7311</v>
      </c>
      <c r="E11101" t="s">
        <v>7231</v>
      </c>
      <c r="F11101" t="s">
        <v>7231</v>
      </c>
      <c r="G11101" t="s">
        <v>7231</v>
      </c>
      <c r="H11101" t="s">
        <v>6013</v>
      </c>
    </row>
    <row r="11102" spans="1:8" x14ac:dyDescent="0.3">
      <c r="H11102" t="s">
        <v>10</v>
      </c>
    </row>
    <row r="11103" spans="1:8" x14ac:dyDescent="0.3">
      <c r="A11103" t="s">
        <v>6805</v>
      </c>
      <c r="B11103" t="s">
        <v>6805</v>
      </c>
      <c r="C11103" t="s">
        <v>6805</v>
      </c>
      <c r="D11103" t="s">
        <v>7308</v>
      </c>
      <c r="E11103" t="s">
        <v>7198</v>
      </c>
      <c r="F11103" t="s">
        <v>7231</v>
      </c>
      <c r="G11103" t="s">
        <v>7198</v>
      </c>
      <c r="H11103" t="s">
        <v>1167</v>
      </c>
    </row>
    <row r="11104" spans="1:8" x14ac:dyDescent="0.3">
      <c r="H11104" t="s">
        <v>1216</v>
      </c>
    </row>
    <row r="11105" spans="1:8" x14ac:dyDescent="0.3">
      <c r="A11105" t="s">
        <v>6820</v>
      </c>
      <c r="B11105" t="s">
        <v>7005</v>
      </c>
      <c r="C11105" t="s">
        <v>7298</v>
      </c>
      <c r="D11105" t="s">
        <v>7330</v>
      </c>
      <c r="E11105" t="s">
        <v>7298</v>
      </c>
      <c r="F11105" t="s">
        <v>7231</v>
      </c>
      <c r="G11105" t="s">
        <v>7298</v>
      </c>
      <c r="H11105" t="s">
        <v>6014</v>
      </c>
    </row>
    <row r="11106" spans="1:8" x14ac:dyDescent="0.3">
      <c r="H11106" t="s">
        <v>26</v>
      </c>
    </row>
    <row r="11107" spans="1:8" x14ac:dyDescent="0.3">
      <c r="A11107" t="s">
        <v>7032</v>
      </c>
      <c r="B11107" t="s">
        <v>6824</v>
      </c>
      <c r="C11107" t="s">
        <v>7211</v>
      </c>
      <c r="D11107" t="s">
        <v>7311</v>
      </c>
      <c r="E11107" t="s">
        <v>7211</v>
      </c>
      <c r="F11107" t="s">
        <v>7211</v>
      </c>
      <c r="G11107" t="s">
        <v>7211</v>
      </c>
      <c r="H11107" t="s">
        <v>6015</v>
      </c>
    </row>
    <row r="11108" spans="1:8" x14ac:dyDescent="0.3">
      <c r="H11108" t="s">
        <v>3446</v>
      </c>
    </row>
    <row r="11109" spans="1:8" x14ac:dyDescent="0.3">
      <c r="A11109" t="s">
        <v>6805</v>
      </c>
      <c r="B11109" t="s">
        <v>6805</v>
      </c>
      <c r="C11109" t="s">
        <v>7197</v>
      </c>
      <c r="D11109" t="s">
        <v>7311</v>
      </c>
      <c r="E11109" t="s">
        <v>7197</v>
      </c>
      <c r="F11109" t="s">
        <v>7197</v>
      </c>
      <c r="G11109" t="s">
        <v>7197</v>
      </c>
      <c r="H11109" t="s">
        <v>1948</v>
      </c>
    </row>
    <row r="11110" spans="1:8" x14ac:dyDescent="0.3">
      <c r="H11110" t="s">
        <v>1812</v>
      </c>
    </row>
    <row r="11111" spans="1:8" x14ac:dyDescent="0.3">
      <c r="A11111" t="s">
        <v>6805</v>
      </c>
      <c r="B11111" t="s">
        <v>6805</v>
      </c>
      <c r="C11111" t="s">
        <v>6805</v>
      </c>
      <c r="D11111" t="s">
        <v>7314</v>
      </c>
      <c r="E11111" t="s">
        <v>6805</v>
      </c>
      <c r="F11111" t="s">
        <v>7202</v>
      </c>
      <c r="G11111" t="s">
        <v>7202</v>
      </c>
      <c r="H11111" t="s">
        <v>5960</v>
      </c>
    </row>
    <row r="11112" spans="1:8" x14ac:dyDescent="0.3">
      <c r="A11112" t="s">
        <v>6815</v>
      </c>
      <c r="B11112" t="s">
        <v>6815</v>
      </c>
      <c r="C11112" t="s">
        <v>7198</v>
      </c>
      <c r="D11112" t="s">
        <v>7308</v>
      </c>
      <c r="E11112" t="s">
        <v>7198</v>
      </c>
      <c r="F11112" t="s">
        <v>7216</v>
      </c>
      <c r="G11112" t="s">
        <v>7216</v>
      </c>
      <c r="H11112" t="s">
        <v>2671</v>
      </c>
    </row>
    <row r="11113" spans="1:8" x14ac:dyDescent="0.3">
      <c r="A11113" t="s">
        <v>6805</v>
      </c>
      <c r="B11113" t="s">
        <v>6805</v>
      </c>
      <c r="C11113" t="s">
        <v>6805</v>
      </c>
      <c r="D11113" t="s">
        <v>7315</v>
      </c>
      <c r="E11113" t="s">
        <v>6805</v>
      </c>
      <c r="F11113" t="s">
        <v>6805</v>
      </c>
      <c r="G11113" t="s">
        <v>6805</v>
      </c>
      <c r="H11113" t="s">
        <v>6016</v>
      </c>
    </row>
    <row r="11114" spans="1:8" x14ac:dyDescent="0.3">
      <c r="H11114" t="s">
        <v>1184</v>
      </c>
    </row>
    <row r="11115" spans="1:8" x14ac:dyDescent="0.3">
      <c r="A11115" t="s">
        <v>6829</v>
      </c>
      <c r="B11115" t="s">
        <v>6829</v>
      </c>
      <c r="C11115" t="s">
        <v>7199</v>
      </c>
      <c r="D11115" t="s">
        <v>7311</v>
      </c>
      <c r="E11115" t="s">
        <v>7199</v>
      </c>
      <c r="F11115" t="s">
        <v>7201</v>
      </c>
      <c r="G11115" t="s">
        <v>7199</v>
      </c>
      <c r="H11115" t="s">
        <v>6017</v>
      </c>
    </row>
    <row r="11116" spans="1:8" x14ac:dyDescent="0.3">
      <c r="H11116" t="s">
        <v>169</v>
      </c>
    </row>
    <row r="11117" spans="1:8" x14ac:dyDescent="0.3">
      <c r="A11117" t="s">
        <v>7055</v>
      </c>
      <c r="B11117" t="s">
        <v>6813</v>
      </c>
      <c r="C11117" t="s">
        <v>7202</v>
      </c>
      <c r="D11117" t="s">
        <v>6805</v>
      </c>
      <c r="E11117" t="s">
        <v>7245</v>
      </c>
      <c r="F11117" t="s">
        <v>7243</v>
      </c>
      <c r="G11117" t="s">
        <v>7245</v>
      </c>
      <c r="H11117" t="s">
        <v>6018</v>
      </c>
    </row>
    <row r="11118" spans="1:8" x14ac:dyDescent="0.3">
      <c r="H11118" t="s">
        <v>10</v>
      </c>
    </row>
    <row r="11119" spans="1:8" x14ac:dyDescent="0.3">
      <c r="A11119" t="s">
        <v>6805</v>
      </c>
      <c r="B11119" t="s">
        <v>6805</v>
      </c>
      <c r="C11119" t="s">
        <v>6805</v>
      </c>
      <c r="D11119" t="s">
        <v>7316</v>
      </c>
      <c r="E11119" t="s">
        <v>7231</v>
      </c>
      <c r="F11119" t="s">
        <v>7231</v>
      </c>
      <c r="G11119" t="s">
        <v>7231</v>
      </c>
      <c r="H11119" t="s">
        <v>6019</v>
      </c>
    </row>
    <row r="11120" spans="1:8" x14ac:dyDescent="0.3">
      <c r="H11120" t="s">
        <v>6020</v>
      </c>
    </row>
    <row r="11121" spans="1:8" x14ac:dyDescent="0.3">
      <c r="A11121" t="s">
        <v>6805</v>
      </c>
      <c r="B11121" t="s">
        <v>6805</v>
      </c>
      <c r="C11121" t="s">
        <v>6805</v>
      </c>
      <c r="D11121" t="s">
        <v>6805</v>
      </c>
      <c r="E11121" t="s">
        <v>7226</v>
      </c>
      <c r="F11121" t="s">
        <v>6805</v>
      </c>
      <c r="G11121" t="s">
        <v>7231</v>
      </c>
      <c r="H11121" t="s">
        <v>6021</v>
      </c>
    </row>
    <row r="11122" spans="1:8" x14ac:dyDescent="0.3">
      <c r="H11122" t="s">
        <v>2625</v>
      </c>
    </row>
    <row r="11123" spans="1:8" x14ac:dyDescent="0.3">
      <c r="A11123" t="s">
        <v>6805</v>
      </c>
      <c r="B11123" t="s">
        <v>6805</v>
      </c>
      <c r="C11123" t="s">
        <v>6805</v>
      </c>
      <c r="D11123" t="s">
        <v>6805</v>
      </c>
      <c r="E11123" t="s">
        <v>6805</v>
      </c>
      <c r="F11123" t="s">
        <v>6805</v>
      </c>
      <c r="G11123" t="s">
        <v>6805</v>
      </c>
      <c r="H11123" t="s">
        <v>6022</v>
      </c>
    </row>
    <row r="11124" spans="1:8" x14ac:dyDescent="0.3">
      <c r="H11124" t="s">
        <v>95</v>
      </c>
    </row>
    <row r="11125" spans="1:8" x14ac:dyDescent="0.3">
      <c r="A11125" t="s">
        <v>6805</v>
      </c>
      <c r="B11125" t="s">
        <v>6805</v>
      </c>
      <c r="C11125" t="s">
        <v>6805</v>
      </c>
      <c r="D11125" t="s">
        <v>6805</v>
      </c>
      <c r="E11125" t="s">
        <v>6805</v>
      </c>
      <c r="F11125" t="s">
        <v>6805</v>
      </c>
      <c r="G11125" t="s">
        <v>6805</v>
      </c>
      <c r="H11125" t="s">
        <v>6023</v>
      </c>
    </row>
    <row r="11126" spans="1:8" x14ac:dyDescent="0.3">
      <c r="H11126" t="s">
        <v>890</v>
      </c>
    </row>
    <row r="11127" spans="1:8" x14ac:dyDescent="0.3">
      <c r="A11127" t="s">
        <v>7163</v>
      </c>
      <c r="B11127" t="s">
        <v>7006</v>
      </c>
      <c r="C11127" t="s">
        <v>7299</v>
      </c>
      <c r="D11127" t="s">
        <v>7319</v>
      </c>
      <c r="E11127" t="s">
        <v>7224</v>
      </c>
      <c r="F11127" t="s">
        <v>7224</v>
      </c>
      <c r="G11127" t="s">
        <v>7299</v>
      </c>
      <c r="H11127" t="s">
        <v>4174</v>
      </c>
    </row>
    <row r="11128" spans="1:8" x14ac:dyDescent="0.3">
      <c r="H11128" t="s">
        <v>6024</v>
      </c>
    </row>
    <row r="11129" spans="1:8" x14ac:dyDescent="0.3">
      <c r="A11129" t="s">
        <v>6815</v>
      </c>
      <c r="B11129" t="s">
        <v>6815</v>
      </c>
      <c r="C11129" t="s">
        <v>7198</v>
      </c>
      <c r="D11129" t="s">
        <v>7315</v>
      </c>
      <c r="E11129" t="s">
        <v>7198</v>
      </c>
      <c r="F11129" t="s">
        <v>7198</v>
      </c>
      <c r="G11129" t="s">
        <v>7198</v>
      </c>
      <c r="H11129" t="s">
        <v>6025</v>
      </c>
    </row>
    <row r="11130" spans="1:8" x14ac:dyDescent="0.3">
      <c r="H11130" t="s">
        <v>32</v>
      </c>
    </row>
    <row r="11131" spans="1:8" x14ac:dyDescent="0.3">
      <c r="A11131" t="s">
        <v>6815</v>
      </c>
      <c r="B11131" t="s">
        <v>6805</v>
      </c>
      <c r="C11131" t="s">
        <v>7198</v>
      </c>
      <c r="D11131" t="s">
        <v>7315</v>
      </c>
      <c r="E11131" t="s">
        <v>7239</v>
      </c>
      <c r="F11131" t="s">
        <v>7198</v>
      </c>
      <c r="G11131" t="s">
        <v>7239</v>
      </c>
      <c r="H11131" t="s">
        <v>6026</v>
      </c>
    </row>
    <row r="11132" spans="1:8" x14ac:dyDescent="0.3">
      <c r="H11132" t="s">
        <v>308</v>
      </c>
    </row>
    <row r="11133" spans="1:8" x14ac:dyDescent="0.3">
      <c r="A11133" t="s">
        <v>6820</v>
      </c>
      <c r="B11133" t="s">
        <v>7007</v>
      </c>
      <c r="C11133" t="s">
        <v>7234</v>
      </c>
      <c r="D11133" t="s">
        <v>7339</v>
      </c>
      <c r="E11133" t="s">
        <v>7231</v>
      </c>
      <c r="F11133" t="s">
        <v>7231</v>
      </c>
      <c r="G11133" t="s">
        <v>7231</v>
      </c>
      <c r="H11133" t="s">
        <v>6027</v>
      </c>
    </row>
    <row r="11134" spans="1:8" x14ac:dyDescent="0.3">
      <c r="H11134" t="s">
        <v>6028</v>
      </c>
    </row>
    <row r="11135" spans="1:8" x14ac:dyDescent="0.3">
      <c r="A11135" t="s">
        <v>6805</v>
      </c>
      <c r="B11135" t="s">
        <v>6805</v>
      </c>
      <c r="C11135" t="s">
        <v>6805</v>
      </c>
      <c r="D11135" t="s">
        <v>7324</v>
      </c>
      <c r="E11135" t="s">
        <v>7231</v>
      </c>
      <c r="F11135" t="s">
        <v>7231</v>
      </c>
      <c r="G11135" t="s">
        <v>7231</v>
      </c>
      <c r="H11135" t="s">
        <v>157</v>
      </c>
    </row>
    <row r="11136" spans="1:8" x14ac:dyDescent="0.3">
      <c r="H11136" t="s">
        <v>6029</v>
      </c>
    </row>
    <row r="11137" spans="1:8" x14ac:dyDescent="0.3">
      <c r="A11137" t="s">
        <v>6816</v>
      </c>
      <c r="B11137" t="s">
        <v>6807</v>
      </c>
      <c r="C11137" t="s">
        <v>7196</v>
      </c>
      <c r="D11137" t="s">
        <v>6805</v>
      </c>
      <c r="E11137" t="s">
        <v>7257</v>
      </c>
      <c r="F11137" t="s">
        <v>7231</v>
      </c>
      <c r="G11137" t="s">
        <v>7231</v>
      </c>
      <c r="H11137" t="s">
        <v>6030</v>
      </c>
    </row>
    <row r="11138" spans="1:8" x14ac:dyDescent="0.3">
      <c r="H11138" t="s">
        <v>28</v>
      </c>
    </row>
    <row r="11139" spans="1:8" x14ac:dyDescent="0.3">
      <c r="A11139" t="s">
        <v>6805</v>
      </c>
      <c r="B11139" t="s">
        <v>6805</v>
      </c>
      <c r="C11139" t="s">
        <v>6805</v>
      </c>
      <c r="D11139" t="s">
        <v>7321</v>
      </c>
      <c r="E11139" t="s">
        <v>6805</v>
      </c>
      <c r="F11139" t="s">
        <v>7231</v>
      </c>
      <c r="G11139" t="s">
        <v>7231</v>
      </c>
      <c r="H11139" t="s">
        <v>1365</v>
      </c>
    </row>
    <row r="11140" spans="1:8" x14ac:dyDescent="0.3">
      <c r="H11140" t="s">
        <v>28</v>
      </c>
    </row>
    <row r="11141" spans="1:8" x14ac:dyDescent="0.3">
      <c r="A11141" t="s">
        <v>6805</v>
      </c>
      <c r="B11141" t="s">
        <v>6805</v>
      </c>
      <c r="C11141" t="s">
        <v>6805</v>
      </c>
      <c r="D11141" t="s">
        <v>6805</v>
      </c>
      <c r="E11141" t="s">
        <v>6805</v>
      </c>
      <c r="F11141" t="s">
        <v>7231</v>
      </c>
      <c r="G11141" t="s">
        <v>7231</v>
      </c>
      <c r="H11141" t="s">
        <v>1762</v>
      </c>
    </row>
    <row r="11142" spans="1:8" x14ac:dyDescent="0.3">
      <c r="H11142" t="s">
        <v>10</v>
      </c>
    </row>
    <row r="11143" spans="1:8" x14ac:dyDescent="0.3">
      <c r="A11143" t="s">
        <v>6805</v>
      </c>
      <c r="B11143" t="s">
        <v>6819</v>
      </c>
      <c r="C11143" t="s">
        <v>7208</v>
      </c>
      <c r="D11143" t="s">
        <v>7308</v>
      </c>
      <c r="E11143" t="s">
        <v>7208</v>
      </c>
      <c r="F11143" t="s">
        <v>7208</v>
      </c>
      <c r="G11143" t="s">
        <v>7208</v>
      </c>
      <c r="H11143" t="s">
        <v>1159</v>
      </c>
    </row>
    <row r="11144" spans="1:8" x14ac:dyDescent="0.3">
      <c r="H11144" t="s">
        <v>6031</v>
      </c>
    </row>
    <row r="11145" spans="1:8" x14ac:dyDescent="0.3">
      <c r="A11145" t="s">
        <v>6805</v>
      </c>
      <c r="B11145" t="s">
        <v>6805</v>
      </c>
      <c r="C11145" t="s">
        <v>6805</v>
      </c>
      <c r="D11145" t="s">
        <v>6805</v>
      </c>
      <c r="E11145" t="s">
        <v>6805</v>
      </c>
      <c r="F11145" t="s">
        <v>6805</v>
      </c>
      <c r="G11145" t="s">
        <v>6805</v>
      </c>
      <c r="H11145" t="s">
        <v>6032</v>
      </c>
    </row>
    <row r="11146" spans="1:8" x14ac:dyDescent="0.3">
      <c r="H11146" t="s">
        <v>6033</v>
      </c>
    </row>
    <row r="11147" spans="1:8" x14ac:dyDescent="0.3">
      <c r="A11147" t="s">
        <v>6805</v>
      </c>
      <c r="B11147" t="s">
        <v>6805</v>
      </c>
      <c r="C11147" t="s">
        <v>6805</v>
      </c>
      <c r="D11147" t="s">
        <v>6805</v>
      </c>
      <c r="E11147" t="s">
        <v>6805</v>
      </c>
      <c r="F11147" t="s">
        <v>7208</v>
      </c>
      <c r="G11147" t="s">
        <v>7222</v>
      </c>
      <c r="H11147" t="s">
        <v>6034</v>
      </c>
    </row>
    <row r="11148" spans="1:8" x14ac:dyDescent="0.3">
      <c r="A11148" t="s">
        <v>7036</v>
      </c>
      <c r="B11148" t="s">
        <v>6827</v>
      </c>
      <c r="C11148" t="s">
        <v>7213</v>
      </c>
      <c r="D11148" t="s">
        <v>7311</v>
      </c>
      <c r="E11148" t="s">
        <v>7213</v>
      </c>
      <c r="F11148" t="s">
        <v>7213</v>
      </c>
      <c r="G11148" t="s">
        <v>7211</v>
      </c>
      <c r="H11148" t="s">
        <v>6035</v>
      </c>
    </row>
    <row r="11149" spans="1:8" x14ac:dyDescent="0.3">
      <c r="A11149" t="s">
        <v>6805</v>
      </c>
      <c r="B11149" t="s">
        <v>6805</v>
      </c>
      <c r="C11149" t="s">
        <v>6805</v>
      </c>
      <c r="D11149" t="s">
        <v>7311</v>
      </c>
      <c r="E11149" t="s">
        <v>6805</v>
      </c>
      <c r="F11149" t="s">
        <v>6805</v>
      </c>
      <c r="G11149" t="s">
        <v>6805</v>
      </c>
      <c r="H11149" t="s">
        <v>6036</v>
      </c>
    </row>
    <row r="11150" spans="1:8" x14ac:dyDescent="0.3">
      <c r="H11150" t="s">
        <v>32</v>
      </c>
    </row>
    <row r="11151" spans="1:8" x14ac:dyDescent="0.3">
      <c r="A11151" t="s">
        <v>6805</v>
      </c>
      <c r="B11151" t="s">
        <v>6805</v>
      </c>
      <c r="C11151" t="s">
        <v>6805</v>
      </c>
      <c r="D11151" t="s">
        <v>6805</v>
      </c>
      <c r="E11151" t="s">
        <v>6805</v>
      </c>
      <c r="F11151" t="s">
        <v>6805</v>
      </c>
      <c r="G11151" t="s">
        <v>7231</v>
      </c>
      <c r="H11151" t="s">
        <v>6037</v>
      </c>
    </row>
    <row r="11152" spans="1:8" x14ac:dyDescent="0.3">
      <c r="H11152" t="s">
        <v>2622</v>
      </c>
    </row>
    <row r="11153" spans="1:8" x14ac:dyDescent="0.3">
      <c r="A11153" t="s">
        <v>7037</v>
      </c>
      <c r="B11153" t="s">
        <v>6867</v>
      </c>
      <c r="C11153" t="s">
        <v>7222</v>
      </c>
      <c r="D11153" t="s">
        <v>6805</v>
      </c>
      <c r="E11153" t="s">
        <v>7222</v>
      </c>
      <c r="F11153" t="s">
        <v>7222</v>
      </c>
      <c r="G11153" t="s">
        <v>7222</v>
      </c>
      <c r="H11153" t="s">
        <v>6038</v>
      </c>
    </row>
    <row r="11154" spans="1:8" x14ac:dyDescent="0.3">
      <c r="H11154" t="s">
        <v>10</v>
      </c>
    </row>
    <row r="11155" spans="1:8" x14ac:dyDescent="0.3">
      <c r="H11155" t="s">
        <v>1091</v>
      </c>
    </row>
    <row r="11156" spans="1:8" x14ac:dyDescent="0.3">
      <c r="A11156" t="s">
        <v>6805</v>
      </c>
      <c r="B11156" t="s">
        <v>6832</v>
      </c>
      <c r="C11156" t="s">
        <v>7200</v>
      </c>
      <c r="D11156" t="s">
        <v>7407</v>
      </c>
      <c r="E11156" t="s">
        <v>7200</v>
      </c>
      <c r="F11156" t="s">
        <v>7200</v>
      </c>
      <c r="G11156" t="s">
        <v>7200</v>
      </c>
      <c r="H11156" t="s">
        <v>6039</v>
      </c>
    </row>
    <row r="11157" spans="1:8" x14ac:dyDescent="0.3">
      <c r="H11157" t="s">
        <v>28</v>
      </c>
    </row>
    <row r="11158" spans="1:8" x14ac:dyDescent="0.3">
      <c r="A11158" t="s">
        <v>6805</v>
      </c>
      <c r="B11158" t="s">
        <v>6805</v>
      </c>
      <c r="C11158" t="s">
        <v>6805</v>
      </c>
      <c r="D11158" t="s">
        <v>6805</v>
      </c>
      <c r="E11158" t="s">
        <v>6805</v>
      </c>
      <c r="F11158" t="s">
        <v>6805</v>
      </c>
      <c r="G11158" t="s">
        <v>6805</v>
      </c>
      <c r="H11158" t="s">
        <v>6040</v>
      </c>
    </row>
    <row r="11159" spans="1:8" x14ac:dyDescent="0.3">
      <c r="H11159" t="s">
        <v>6041</v>
      </c>
    </row>
    <row r="11160" spans="1:8" x14ac:dyDescent="0.3">
      <c r="A11160" t="s">
        <v>6805</v>
      </c>
      <c r="B11160" t="s">
        <v>6805</v>
      </c>
      <c r="C11160" t="s">
        <v>6805</v>
      </c>
      <c r="D11160" t="s">
        <v>6805</v>
      </c>
      <c r="E11160" t="s">
        <v>6805</v>
      </c>
      <c r="F11160" t="s">
        <v>6805</v>
      </c>
      <c r="G11160" t="s">
        <v>6805</v>
      </c>
      <c r="H11160" t="s">
        <v>4988</v>
      </c>
    </row>
    <row r="11161" spans="1:8" x14ac:dyDescent="0.3">
      <c r="H11161" t="s">
        <v>6042</v>
      </c>
    </row>
    <row r="11162" spans="1:8" x14ac:dyDescent="0.3">
      <c r="A11162" t="s">
        <v>7032</v>
      </c>
      <c r="B11162" t="s">
        <v>6824</v>
      </c>
      <c r="C11162" t="s">
        <v>7211</v>
      </c>
      <c r="D11162" t="s">
        <v>7311</v>
      </c>
      <c r="E11162" t="s">
        <v>7211</v>
      </c>
      <c r="F11162" t="s">
        <v>7211</v>
      </c>
      <c r="G11162" t="s">
        <v>7211</v>
      </c>
      <c r="H11162" t="s">
        <v>6043</v>
      </c>
    </row>
    <row r="11163" spans="1:8" x14ac:dyDescent="0.3">
      <c r="H11163" t="s">
        <v>10</v>
      </c>
    </row>
    <row r="11164" spans="1:8" x14ac:dyDescent="0.3">
      <c r="A11164" t="s">
        <v>6805</v>
      </c>
      <c r="B11164" t="s">
        <v>6805</v>
      </c>
      <c r="C11164" t="s">
        <v>6805</v>
      </c>
      <c r="D11164" t="s">
        <v>7316</v>
      </c>
      <c r="E11164" t="s">
        <v>6805</v>
      </c>
      <c r="F11164" t="s">
        <v>6805</v>
      </c>
      <c r="G11164" t="s">
        <v>6805</v>
      </c>
      <c r="H11164" t="s">
        <v>6044</v>
      </c>
    </row>
    <row r="11165" spans="1:8" x14ac:dyDescent="0.3">
      <c r="H11165" t="s">
        <v>6045</v>
      </c>
    </row>
    <row r="11166" spans="1:8" x14ac:dyDescent="0.3">
      <c r="A11166" t="s">
        <v>6812</v>
      </c>
      <c r="B11166" t="s">
        <v>6812</v>
      </c>
      <c r="C11166" t="s">
        <v>7204</v>
      </c>
      <c r="D11166" t="s">
        <v>7336</v>
      </c>
      <c r="E11166" t="s">
        <v>7231</v>
      </c>
      <c r="F11166" t="s">
        <v>7204</v>
      </c>
      <c r="G11166" t="s">
        <v>7231</v>
      </c>
      <c r="H11166" t="s">
        <v>6046</v>
      </c>
    </row>
    <row r="11167" spans="1:8" x14ac:dyDescent="0.3">
      <c r="H11167" t="s">
        <v>3739</v>
      </c>
    </row>
    <row r="11168" spans="1:8" x14ac:dyDescent="0.3">
      <c r="A11168" t="s">
        <v>7032</v>
      </c>
      <c r="B11168" t="s">
        <v>6824</v>
      </c>
      <c r="C11168" t="s">
        <v>7211</v>
      </c>
      <c r="D11168" t="s">
        <v>7311</v>
      </c>
      <c r="E11168" t="s">
        <v>7211</v>
      </c>
      <c r="F11168" t="s">
        <v>7198</v>
      </c>
      <c r="G11168" t="s">
        <v>7211</v>
      </c>
      <c r="H11168" t="s">
        <v>6047</v>
      </c>
    </row>
    <row r="11169" spans="1:8" x14ac:dyDescent="0.3">
      <c r="H11169" t="s">
        <v>28</v>
      </c>
    </row>
    <row r="11170" spans="1:8" x14ac:dyDescent="0.3">
      <c r="A11170" t="s">
        <v>6805</v>
      </c>
      <c r="B11170" t="s">
        <v>6805</v>
      </c>
      <c r="C11170" t="s">
        <v>6805</v>
      </c>
      <c r="D11170" t="s">
        <v>7314</v>
      </c>
      <c r="E11170" t="s">
        <v>6805</v>
      </c>
      <c r="F11170" t="s">
        <v>6805</v>
      </c>
      <c r="G11170" t="s">
        <v>6805</v>
      </c>
      <c r="H11170" t="s">
        <v>6048</v>
      </c>
    </row>
    <row r="11171" spans="1:8" x14ac:dyDescent="0.3">
      <c r="A11171" t="s">
        <v>6805</v>
      </c>
      <c r="B11171" t="s">
        <v>6805</v>
      </c>
      <c r="C11171" t="s">
        <v>6805</v>
      </c>
      <c r="D11171" t="s">
        <v>6805</v>
      </c>
      <c r="E11171" t="s">
        <v>6805</v>
      </c>
      <c r="F11171" t="s">
        <v>6805</v>
      </c>
      <c r="G11171" t="s">
        <v>6805</v>
      </c>
      <c r="H11171" t="s">
        <v>6049</v>
      </c>
    </row>
    <row r="11172" spans="1:8" x14ac:dyDescent="0.3">
      <c r="A11172" t="s">
        <v>6805</v>
      </c>
      <c r="B11172" t="s">
        <v>6805</v>
      </c>
      <c r="C11172" t="s">
        <v>6805</v>
      </c>
      <c r="D11172" t="s">
        <v>6805</v>
      </c>
      <c r="E11172" t="s">
        <v>7231</v>
      </c>
      <c r="F11172" t="s">
        <v>6805</v>
      </c>
      <c r="G11172" t="s">
        <v>7231</v>
      </c>
      <c r="H11172" t="s">
        <v>6050</v>
      </c>
    </row>
    <row r="11173" spans="1:8" x14ac:dyDescent="0.3">
      <c r="A11173" t="s">
        <v>6805</v>
      </c>
      <c r="B11173" t="s">
        <v>6805</v>
      </c>
      <c r="C11173" t="s">
        <v>6805</v>
      </c>
      <c r="D11173" t="s">
        <v>6805</v>
      </c>
      <c r="E11173" t="s">
        <v>7231</v>
      </c>
      <c r="F11173" t="s">
        <v>6805</v>
      </c>
      <c r="G11173" t="s">
        <v>7231</v>
      </c>
      <c r="H11173" t="s">
        <v>6051</v>
      </c>
    </row>
    <row r="11174" spans="1:8" x14ac:dyDescent="0.3">
      <c r="A11174" t="s">
        <v>6812</v>
      </c>
      <c r="B11174" t="s">
        <v>6812</v>
      </c>
      <c r="C11174" t="s">
        <v>7202</v>
      </c>
      <c r="D11174" t="s">
        <v>6805</v>
      </c>
      <c r="E11174" t="s">
        <v>7214</v>
      </c>
      <c r="F11174" t="s">
        <v>7222</v>
      </c>
      <c r="G11174" t="s">
        <v>7231</v>
      </c>
      <c r="H11174" t="s">
        <v>6052</v>
      </c>
    </row>
    <row r="11175" spans="1:8" x14ac:dyDescent="0.3">
      <c r="H11175" t="s">
        <v>5910</v>
      </c>
    </row>
    <row r="11176" spans="1:8" x14ac:dyDescent="0.3">
      <c r="A11176" t="s">
        <v>6879</v>
      </c>
      <c r="B11176" t="s">
        <v>6879</v>
      </c>
      <c r="C11176" t="s">
        <v>7201</v>
      </c>
      <c r="D11176" t="s">
        <v>6805</v>
      </c>
      <c r="E11176" t="s">
        <v>7201</v>
      </c>
      <c r="F11176" t="s">
        <v>7201</v>
      </c>
      <c r="G11176" t="s">
        <v>7201</v>
      </c>
      <c r="H11176" t="s">
        <v>6053</v>
      </c>
    </row>
    <row r="11177" spans="1:8" x14ac:dyDescent="0.3">
      <c r="H11177" t="s">
        <v>3739</v>
      </c>
    </row>
    <row r="11178" spans="1:8" x14ac:dyDescent="0.3">
      <c r="A11178" t="s">
        <v>6805</v>
      </c>
      <c r="B11178" t="s">
        <v>6805</v>
      </c>
      <c r="C11178" t="s">
        <v>6805</v>
      </c>
      <c r="D11178" t="s">
        <v>7311</v>
      </c>
      <c r="E11178" t="s">
        <v>6805</v>
      </c>
      <c r="F11178" t="s">
        <v>6805</v>
      </c>
      <c r="G11178" t="s">
        <v>6805</v>
      </c>
      <c r="H11178" t="s">
        <v>1930</v>
      </c>
    </row>
    <row r="11179" spans="1:8" x14ac:dyDescent="0.3">
      <c r="H11179" t="s">
        <v>10</v>
      </c>
    </row>
    <row r="11180" spans="1:8" x14ac:dyDescent="0.3">
      <c r="H11180" t="s">
        <v>3618</v>
      </c>
    </row>
    <row r="11181" spans="1:8" x14ac:dyDescent="0.3">
      <c r="A11181" t="s">
        <v>6805</v>
      </c>
      <c r="B11181" t="s">
        <v>6805</v>
      </c>
      <c r="C11181" t="s">
        <v>6805</v>
      </c>
      <c r="D11181" t="s">
        <v>6805</v>
      </c>
      <c r="E11181" t="s">
        <v>6805</v>
      </c>
      <c r="F11181" t="s">
        <v>7277</v>
      </c>
      <c r="G11181" t="s">
        <v>7277</v>
      </c>
      <c r="H11181" t="s">
        <v>6040</v>
      </c>
    </row>
    <row r="11182" spans="1:8" x14ac:dyDescent="0.3">
      <c r="H11182" t="s">
        <v>6041</v>
      </c>
    </row>
    <row r="11183" spans="1:8" x14ac:dyDescent="0.3">
      <c r="A11183" t="s">
        <v>6805</v>
      </c>
      <c r="B11183" t="s">
        <v>6805</v>
      </c>
      <c r="C11183" t="s">
        <v>6805</v>
      </c>
      <c r="D11183" t="s">
        <v>6805</v>
      </c>
      <c r="E11183" t="s">
        <v>6805</v>
      </c>
      <c r="F11183" t="s">
        <v>6805</v>
      </c>
      <c r="G11183" t="s">
        <v>6805</v>
      </c>
      <c r="H11183" t="s">
        <v>3655</v>
      </c>
    </row>
    <row r="11184" spans="1:8" x14ac:dyDescent="0.3">
      <c r="H11184" t="s">
        <v>6054</v>
      </c>
    </row>
    <row r="11185" spans="1:8" x14ac:dyDescent="0.3">
      <c r="A11185" t="s">
        <v>7036</v>
      </c>
      <c r="B11185" t="s">
        <v>6827</v>
      </c>
      <c r="C11185" t="s">
        <v>7213</v>
      </c>
      <c r="D11185" t="s">
        <v>7311</v>
      </c>
      <c r="E11185" t="s">
        <v>7213</v>
      </c>
      <c r="F11185" t="s">
        <v>7213</v>
      </c>
      <c r="G11185" t="s">
        <v>7213</v>
      </c>
      <c r="H11185" t="s">
        <v>6055</v>
      </c>
    </row>
    <row r="11186" spans="1:8" x14ac:dyDescent="0.3">
      <c r="H11186" t="s">
        <v>6056</v>
      </c>
    </row>
    <row r="11187" spans="1:8" x14ac:dyDescent="0.3">
      <c r="A11187" t="s">
        <v>6805</v>
      </c>
      <c r="B11187" t="s">
        <v>6805</v>
      </c>
      <c r="C11187" t="s">
        <v>6805</v>
      </c>
      <c r="D11187" t="s">
        <v>6805</v>
      </c>
      <c r="E11187" t="s">
        <v>6805</v>
      </c>
      <c r="F11187" t="s">
        <v>6805</v>
      </c>
      <c r="G11187" t="s">
        <v>6805</v>
      </c>
      <c r="H11187" t="s">
        <v>3645</v>
      </c>
    </row>
    <row r="11188" spans="1:8" x14ac:dyDescent="0.3">
      <c r="H11188" t="s">
        <v>32</v>
      </c>
    </row>
    <row r="11189" spans="1:8" x14ac:dyDescent="0.3">
      <c r="A11189" t="s">
        <v>6805</v>
      </c>
      <c r="B11189" t="s">
        <v>6805</v>
      </c>
      <c r="C11189" t="s">
        <v>6805</v>
      </c>
      <c r="D11189" t="s">
        <v>6805</v>
      </c>
      <c r="E11189" t="s">
        <v>7231</v>
      </c>
      <c r="F11189" t="s">
        <v>6805</v>
      </c>
      <c r="G11189" t="s">
        <v>7231</v>
      </c>
      <c r="H11189" t="s">
        <v>6057</v>
      </c>
    </row>
    <row r="11190" spans="1:8" x14ac:dyDescent="0.3">
      <c r="A11190" t="s">
        <v>7036</v>
      </c>
      <c r="B11190" t="s">
        <v>6827</v>
      </c>
      <c r="C11190" t="s">
        <v>7213</v>
      </c>
      <c r="D11190" t="s">
        <v>6805</v>
      </c>
      <c r="E11190" t="s">
        <v>7211</v>
      </c>
      <c r="F11190" t="s">
        <v>7213</v>
      </c>
      <c r="G11190" t="s">
        <v>7211</v>
      </c>
      <c r="H11190" t="s">
        <v>6058</v>
      </c>
    </row>
    <row r="11191" spans="1:8" x14ac:dyDescent="0.3">
      <c r="A11191" t="s">
        <v>6831</v>
      </c>
      <c r="B11191" t="s">
        <v>6831</v>
      </c>
      <c r="C11191" t="s">
        <v>7199</v>
      </c>
      <c r="D11191" t="s">
        <v>6805</v>
      </c>
      <c r="E11191" t="s">
        <v>7199</v>
      </c>
      <c r="F11191" t="s">
        <v>7199</v>
      </c>
      <c r="G11191" t="s">
        <v>7199</v>
      </c>
      <c r="H11191" t="s">
        <v>6059</v>
      </c>
    </row>
    <row r="11192" spans="1:8" x14ac:dyDescent="0.3">
      <c r="A11192" t="s">
        <v>6805</v>
      </c>
      <c r="B11192" t="s">
        <v>6805</v>
      </c>
      <c r="C11192" t="s">
        <v>6805</v>
      </c>
      <c r="D11192" t="s">
        <v>7314</v>
      </c>
      <c r="E11192" t="s">
        <v>6805</v>
      </c>
      <c r="F11192" t="s">
        <v>6805</v>
      </c>
      <c r="G11192" t="s">
        <v>6805</v>
      </c>
      <c r="H11192" t="s">
        <v>6060</v>
      </c>
    </row>
    <row r="11193" spans="1:8" x14ac:dyDescent="0.3">
      <c r="A11193" t="s">
        <v>6805</v>
      </c>
      <c r="B11193" t="s">
        <v>6805</v>
      </c>
      <c r="C11193" t="s">
        <v>6805</v>
      </c>
      <c r="D11193" t="s">
        <v>6805</v>
      </c>
      <c r="E11193" t="s">
        <v>6805</v>
      </c>
      <c r="F11193" t="s">
        <v>6805</v>
      </c>
      <c r="G11193" t="s">
        <v>6805</v>
      </c>
      <c r="H11193" t="s">
        <v>6061</v>
      </c>
    </row>
    <row r="11194" spans="1:8" x14ac:dyDescent="0.3">
      <c r="H11194" t="s">
        <v>890</v>
      </c>
    </row>
    <row r="11195" spans="1:8" x14ac:dyDescent="0.3">
      <c r="A11195" t="s">
        <v>6805</v>
      </c>
      <c r="B11195" t="s">
        <v>6805</v>
      </c>
      <c r="C11195" t="s">
        <v>6805</v>
      </c>
      <c r="D11195" t="s">
        <v>6805</v>
      </c>
      <c r="E11195" t="s">
        <v>7222</v>
      </c>
      <c r="F11195" t="s">
        <v>6805</v>
      </c>
      <c r="G11195" t="s">
        <v>7222</v>
      </c>
      <c r="H11195" t="s">
        <v>6062</v>
      </c>
    </row>
    <row r="11196" spans="1:8" x14ac:dyDescent="0.3">
      <c r="H11196" t="s">
        <v>10</v>
      </c>
    </row>
    <row r="11197" spans="1:8" x14ac:dyDescent="0.3">
      <c r="A11197" t="s">
        <v>6805</v>
      </c>
      <c r="B11197" t="s">
        <v>6819</v>
      </c>
      <c r="C11197" t="s">
        <v>7208</v>
      </c>
      <c r="D11197" t="s">
        <v>7308</v>
      </c>
      <c r="E11197" t="s">
        <v>7198</v>
      </c>
      <c r="F11197" t="s">
        <v>7208</v>
      </c>
      <c r="G11197" t="s">
        <v>7208</v>
      </c>
      <c r="H11197" t="s">
        <v>1159</v>
      </c>
    </row>
    <row r="11198" spans="1:8" x14ac:dyDescent="0.3">
      <c r="H11198" t="s">
        <v>6063</v>
      </c>
    </row>
    <row r="11199" spans="1:8" x14ac:dyDescent="0.3">
      <c r="A11199" t="s">
        <v>6805</v>
      </c>
      <c r="B11199" t="s">
        <v>6805</v>
      </c>
      <c r="C11199" t="s">
        <v>6805</v>
      </c>
      <c r="D11199" t="s">
        <v>6805</v>
      </c>
      <c r="E11199" t="s">
        <v>6805</v>
      </c>
      <c r="F11199" t="s">
        <v>6805</v>
      </c>
      <c r="G11199" t="s">
        <v>6805</v>
      </c>
      <c r="H11199" t="s">
        <v>3655</v>
      </c>
    </row>
    <row r="11200" spans="1:8" x14ac:dyDescent="0.3">
      <c r="H11200" t="s">
        <v>6064</v>
      </c>
    </row>
    <row r="11201" spans="1:8" x14ac:dyDescent="0.3">
      <c r="A11201" t="s">
        <v>6805</v>
      </c>
      <c r="B11201" t="s">
        <v>6805</v>
      </c>
      <c r="C11201" t="s">
        <v>6805</v>
      </c>
      <c r="D11201" t="s">
        <v>6805</v>
      </c>
      <c r="E11201" t="s">
        <v>6805</v>
      </c>
      <c r="F11201" t="s">
        <v>6805</v>
      </c>
      <c r="G11201" t="s">
        <v>6805</v>
      </c>
      <c r="H11201" t="s">
        <v>6065</v>
      </c>
    </row>
    <row r="11202" spans="1:8" x14ac:dyDescent="0.3">
      <c r="H11202" t="s">
        <v>6066</v>
      </c>
    </row>
    <row r="11203" spans="1:8" x14ac:dyDescent="0.3">
      <c r="A11203" t="s">
        <v>6805</v>
      </c>
      <c r="B11203" t="s">
        <v>6805</v>
      </c>
      <c r="C11203" t="s">
        <v>6805</v>
      </c>
      <c r="D11203" t="s">
        <v>6805</v>
      </c>
      <c r="E11203" t="s">
        <v>6805</v>
      </c>
      <c r="F11203" t="s">
        <v>6805</v>
      </c>
      <c r="G11203" t="s">
        <v>6805</v>
      </c>
      <c r="H11203" t="s">
        <v>6067</v>
      </c>
    </row>
    <row r="11204" spans="1:8" x14ac:dyDescent="0.3">
      <c r="H11204" t="s">
        <v>169</v>
      </c>
    </row>
    <row r="11205" spans="1:8" x14ac:dyDescent="0.3">
      <c r="A11205" t="s">
        <v>6805</v>
      </c>
      <c r="B11205" t="s">
        <v>6805</v>
      </c>
      <c r="C11205" t="s">
        <v>6805</v>
      </c>
      <c r="D11205" t="s">
        <v>6805</v>
      </c>
      <c r="E11205" t="s">
        <v>7200</v>
      </c>
      <c r="F11205" t="s">
        <v>6805</v>
      </c>
      <c r="G11205" t="s">
        <v>6805</v>
      </c>
      <c r="H11205" t="s">
        <v>6040</v>
      </c>
    </row>
    <row r="11206" spans="1:8" x14ac:dyDescent="0.3">
      <c r="H11206" t="s">
        <v>10</v>
      </c>
    </row>
    <row r="11207" spans="1:8" x14ac:dyDescent="0.3">
      <c r="H11207" t="s">
        <v>3905</v>
      </c>
    </row>
    <row r="11208" spans="1:8" x14ac:dyDescent="0.3">
      <c r="A11208" t="s">
        <v>6805</v>
      </c>
      <c r="B11208" t="s">
        <v>6805</v>
      </c>
      <c r="C11208" t="s">
        <v>6805</v>
      </c>
      <c r="D11208" t="s">
        <v>6805</v>
      </c>
      <c r="E11208" t="s">
        <v>6805</v>
      </c>
      <c r="F11208" t="s">
        <v>6805</v>
      </c>
      <c r="G11208" t="s">
        <v>6805</v>
      </c>
      <c r="H11208" t="s">
        <v>206</v>
      </c>
    </row>
    <row r="11209" spans="1:8" x14ac:dyDescent="0.3">
      <c r="H11209" t="s">
        <v>6068</v>
      </c>
    </row>
    <row r="11210" spans="1:8" x14ac:dyDescent="0.3">
      <c r="A11210" t="s">
        <v>6805</v>
      </c>
      <c r="B11210" t="s">
        <v>6805</v>
      </c>
      <c r="C11210" t="s">
        <v>6805</v>
      </c>
      <c r="D11210" t="s">
        <v>6805</v>
      </c>
      <c r="E11210" t="s">
        <v>6805</v>
      </c>
      <c r="F11210" t="s">
        <v>6805</v>
      </c>
      <c r="G11210" t="s">
        <v>6805</v>
      </c>
      <c r="H11210" t="s">
        <v>1159</v>
      </c>
    </row>
    <row r="11211" spans="1:8" x14ac:dyDescent="0.3">
      <c r="H11211" t="s">
        <v>28</v>
      </c>
    </row>
    <row r="11212" spans="1:8" x14ac:dyDescent="0.3">
      <c r="A11212" t="s">
        <v>6805</v>
      </c>
      <c r="B11212" t="s">
        <v>6805</v>
      </c>
      <c r="C11212" t="s">
        <v>6805</v>
      </c>
      <c r="D11212" t="s">
        <v>7316</v>
      </c>
      <c r="E11212" t="s">
        <v>7195</v>
      </c>
      <c r="F11212" t="s">
        <v>7195</v>
      </c>
      <c r="G11212" t="s">
        <v>7195</v>
      </c>
      <c r="H11212" t="s">
        <v>6069</v>
      </c>
    </row>
    <row r="11213" spans="1:8" x14ac:dyDescent="0.3">
      <c r="H11213" t="s">
        <v>6070</v>
      </c>
    </row>
    <row r="11214" spans="1:8" x14ac:dyDescent="0.3">
      <c r="A11214" t="s">
        <v>6805</v>
      </c>
      <c r="B11214" t="s">
        <v>6805</v>
      </c>
      <c r="C11214" t="s">
        <v>6805</v>
      </c>
      <c r="D11214" t="s">
        <v>6805</v>
      </c>
      <c r="E11214" t="s">
        <v>7257</v>
      </c>
      <c r="F11214" t="s">
        <v>7222</v>
      </c>
      <c r="G11214" t="s">
        <v>7205</v>
      </c>
      <c r="H11214" t="s">
        <v>6071</v>
      </c>
    </row>
    <row r="11215" spans="1:8" x14ac:dyDescent="0.3">
      <c r="H11215" t="s">
        <v>10</v>
      </c>
    </row>
    <row r="11216" spans="1:8" x14ac:dyDescent="0.3">
      <c r="H11216" t="s">
        <v>6072</v>
      </c>
    </row>
    <row r="11217" spans="1:8" x14ac:dyDescent="0.3">
      <c r="A11217" t="s">
        <v>6805</v>
      </c>
      <c r="B11217" t="s">
        <v>6805</v>
      </c>
      <c r="C11217" t="s">
        <v>6805</v>
      </c>
      <c r="D11217" t="s">
        <v>6805</v>
      </c>
      <c r="E11217" t="s">
        <v>7222</v>
      </c>
      <c r="F11217" t="s">
        <v>7231</v>
      </c>
      <c r="G11217" t="s">
        <v>7222</v>
      </c>
      <c r="H11217" t="s">
        <v>2192</v>
      </c>
    </row>
    <row r="11218" spans="1:8" x14ac:dyDescent="0.3">
      <c r="H11218" t="s">
        <v>6073</v>
      </c>
    </row>
    <row r="11219" spans="1:8" x14ac:dyDescent="0.3">
      <c r="A11219" t="s">
        <v>7124</v>
      </c>
      <c r="B11219" t="s">
        <v>6819</v>
      </c>
      <c r="C11219" t="s">
        <v>7226</v>
      </c>
      <c r="D11219" t="s">
        <v>7336</v>
      </c>
      <c r="E11219" t="s">
        <v>7226</v>
      </c>
      <c r="F11219" t="s">
        <v>7231</v>
      </c>
      <c r="G11219" t="s">
        <v>7231</v>
      </c>
      <c r="H11219" t="s">
        <v>6074</v>
      </c>
    </row>
    <row r="11220" spans="1:8" x14ac:dyDescent="0.3">
      <c r="A11220" t="s">
        <v>7124</v>
      </c>
      <c r="B11220" t="s">
        <v>6834</v>
      </c>
      <c r="C11220" t="s">
        <v>7226</v>
      </c>
      <c r="D11220" t="s">
        <v>7322</v>
      </c>
      <c r="E11220" t="s">
        <v>7226</v>
      </c>
      <c r="F11220" t="s">
        <v>7231</v>
      </c>
      <c r="G11220" t="s">
        <v>7231</v>
      </c>
      <c r="H11220" t="s">
        <v>6075</v>
      </c>
    </row>
    <row r="11221" spans="1:8" x14ac:dyDescent="0.3">
      <c r="H11221" t="s">
        <v>1597</v>
      </c>
    </row>
    <row r="11222" spans="1:8" x14ac:dyDescent="0.3">
      <c r="A11222" t="s">
        <v>6805</v>
      </c>
      <c r="B11222" t="s">
        <v>6805</v>
      </c>
      <c r="C11222" t="s">
        <v>6805</v>
      </c>
      <c r="D11222" t="s">
        <v>6805</v>
      </c>
      <c r="E11222" t="s">
        <v>6805</v>
      </c>
      <c r="F11222" t="s">
        <v>7198</v>
      </c>
      <c r="G11222" t="s">
        <v>6805</v>
      </c>
      <c r="H11222" t="s">
        <v>1404</v>
      </c>
    </row>
    <row r="11223" spans="1:8" x14ac:dyDescent="0.3">
      <c r="H11223" t="s">
        <v>6076</v>
      </c>
    </row>
    <row r="11224" spans="1:8" x14ac:dyDescent="0.3">
      <c r="A11224" t="s">
        <v>6805</v>
      </c>
      <c r="B11224" t="s">
        <v>6805</v>
      </c>
      <c r="C11224" t="s">
        <v>6805</v>
      </c>
      <c r="D11224" t="s">
        <v>6805</v>
      </c>
      <c r="E11224" t="s">
        <v>6805</v>
      </c>
      <c r="F11224" t="s">
        <v>6805</v>
      </c>
      <c r="G11224" t="s">
        <v>6805</v>
      </c>
      <c r="H11224" t="s">
        <v>4968</v>
      </c>
    </row>
    <row r="11225" spans="1:8" x14ac:dyDescent="0.3">
      <c r="H11225" t="s">
        <v>32</v>
      </c>
    </row>
    <row r="11226" spans="1:8" x14ac:dyDescent="0.3">
      <c r="A11226" t="s">
        <v>6805</v>
      </c>
      <c r="B11226" t="s">
        <v>6805</v>
      </c>
      <c r="C11226" t="s">
        <v>6805</v>
      </c>
      <c r="D11226" t="s">
        <v>6805</v>
      </c>
      <c r="E11226" t="s">
        <v>7222</v>
      </c>
      <c r="F11226" t="s">
        <v>7222</v>
      </c>
      <c r="G11226" t="s">
        <v>7222</v>
      </c>
      <c r="H11226" t="s">
        <v>6077</v>
      </c>
    </row>
    <row r="11227" spans="1:8" x14ac:dyDescent="0.3">
      <c r="H11227" t="s">
        <v>6078</v>
      </c>
    </row>
    <row r="11228" spans="1:8" x14ac:dyDescent="0.3">
      <c r="A11228" t="s">
        <v>6805</v>
      </c>
      <c r="B11228" t="s">
        <v>6805</v>
      </c>
      <c r="C11228" t="s">
        <v>6805</v>
      </c>
      <c r="D11228" t="s">
        <v>6805</v>
      </c>
      <c r="E11228" t="s">
        <v>7222</v>
      </c>
      <c r="F11228" t="s">
        <v>7231</v>
      </c>
      <c r="G11228" t="s">
        <v>7222</v>
      </c>
      <c r="H11228" t="s">
        <v>6079</v>
      </c>
    </row>
    <row r="11229" spans="1:8" x14ac:dyDescent="0.3">
      <c r="H11229" t="s">
        <v>10</v>
      </c>
    </row>
    <row r="11230" spans="1:8" x14ac:dyDescent="0.3">
      <c r="H11230" t="s">
        <v>3158</v>
      </c>
    </row>
    <row r="11231" spans="1:8" x14ac:dyDescent="0.3">
      <c r="A11231" t="s">
        <v>6805</v>
      </c>
      <c r="B11231" t="s">
        <v>6805</v>
      </c>
      <c r="C11231" t="s">
        <v>6805</v>
      </c>
      <c r="D11231" t="s">
        <v>6805</v>
      </c>
      <c r="E11231" t="s">
        <v>6805</v>
      </c>
      <c r="F11231" t="s">
        <v>7222</v>
      </c>
      <c r="G11231" t="s">
        <v>7222</v>
      </c>
      <c r="H11231" t="s">
        <v>3279</v>
      </c>
    </row>
    <row r="11232" spans="1:8" x14ac:dyDescent="0.3">
      <c r="H11232" t="s">
        <v>316</v>
      </c>
    </row>
    <row r="11233" spans="1:8" x14ac:dyDescent="0.3">
      <c r="A11233" t="s">
        <v>6805</v>
      </c>
      <c r="B11233" t="s">
        <v>6805</v>
      </c>
      <c r="C11233" t="s">
        <v>7197</v>
      </c>
      <c r="D11233" t="s">
        <v>7311</v>
      </c>
      <c r="E11233" t="s">
        <v>7197</v>
      </c>
      <c r="F11233" t="s">
        <v>7197</v>
      </c>
      <c r="G11233" t="s">
        <v>7197</v>
      </c>
      <c r="H11233" t="s">
        <v>6080</v>
      </c>
    </row>
    <row r="11234" spans="1:8" x14ac:dyDescent="0.3">
      <c r="H11234" t="s">
        <v>6081</v>
      </c>
    </row>
    <row r="11235" spans="1:8" x14ac:dyDescent="0.3">
      <c r="A11235" t="s">
        <v>6805</v>
      </c>
      <c r="B11235" t="s">
        <v>6808</v>
      </c>
      <c r="C11235" t="s">
        <v>7197</v>
      </c>
      <c r="D11235" t="s">
        <v>7311</v>
      </c>
      <c r="E11235" t="s">
        <v>7222</v>
      </c>
      <c r="F11235" t="s">
        <v>7222</v>
      </c>
      <c r="G11235" t="s">
        <v>7222</v>
      </c>
      <c r="H11235" t="s">
        <v>6082</v>
      </c>
    </row>
    <row r="11236" spans="1:8" x14ac:dyDescent="0.3">
      <c r="H11236" t="s">
        <v>1379</v>
      </c>
    </row>
    <row r="11237" spans="1:8" x14ac:dyDescent="0.3">
      <c r="A11237" t="s">
        <v>6805</v>
      </c>
      <c r="B11237" t="s">
        <v>6805</v>
      </c>
      <c r="C11237" t="s">
        <v>6805</v>
      </c>
      <c r="D11237" t="s">
        <v>6805</v>
      </c>
      <c r="E11237" t="s">
        <v>6805</v>
      </c>
      <c r="F11237" t="s">
        <v>7231</v>
      </c>
      <c r="G11237" t="s">
        <v>7231</v>
      </c>
      <c r="H11237" t="s">
        <v>1159</v>
      </c>
    </row>
    <row r="11238" spans="1:8" x14ac:dyDescent="0.3">
      <c r="H11238" t="s">
        <v>10</v>
      </c>
    </row>
    <row r="11239" spans="1:8" x14ac:dyDescent="0.3">
      <c r="H11239" t="s">
        <v>6083</v>
      </c>
    </row>
    <row r="11240" spans="1:8" x14ac:dyDescent="0.3">
      <c r="A11240" t="s">
        <v>6805</v>
      </c>
      <c r="B11240" t="s">
        <v>6805</v>
      </c>
      <c r="C11240" t="s">
        <v>6805</v>
      </c>
      <c r="D11240" t="s">
        <v>6805</v>
      </c>
      <c r="E11240" t="s">
        <v>7222</v>
      </c>
      <c r="F11240" t="s">
        <v>7209</v>
      </c>
      <c r="G11240" t="s">
        <v>7209</v>
      </c>
      <c r="H11240" t="s">
        <v>3279</v>
      </c>
    </row>
    <row r="11241" spans="1:8" x14ac:dyDescent="0.3">
      <c r="H11241" t="s">
        <v>6084</v>
      </c>
    </row>
    <row r="11242" spans="1:8" x14ac:dyDescent="0.3">
      <c r="A11242" t="s">
        <v>6805</v>
      </c>
      <c r="B11242" t="s">
        <v>6805</v>
      </c>
      <c r="C11242" t="s">
        <v>6805</v>
      </c>
      <c r="D11242" t="s">
        <v>6805</v>
      </c>
      <c r="E11242" t="s">
        <v>6805</v>
      </c>
      <c r="F11242" t="s">
        <v>6805</v>
      </c>
      <c r="G11242" t="s">
        <v>6805</v>
      </c>
      <c r="H11242" t="s">
        <v>6085</v>
      </c>
    </row>
    <row r="11243" spans="1:8" x14ac:dyDescent="0.3">
      <c r="H11243" t="s">
        <v>28</v>
      </c>
    </row>
    <row r="11244" spans="1:8" x14ac:dyDescent="0.3">
      <c r="A11244" t="s">
        <v>6805</v>
      </c>
      <c r="B11244" t="s">
        <v>6805</v>
      </c>
      <c r="C11244" t="s">
        <v>6805</v>
      </c>
      <c r="D11244" t="s">
        <v>6805</v>
      </c>
      <c r="E11244" t="s">
        <v>6805</v>
      </c>
      <c r="F11244" t="s">
        <v>6805</v>
      </c>
      <c r="G11244" t="s">
        <v>6805</v>
      </c>
      <c r="H11244" t="s">
        <v>1237</v>
      </c>
    </row>
    <row r="11245" spans="1:8" x14ac:dyDescent="0.3">
      <c r="H11245" t="s">
        <v>6086</v>
      </c>
    </row>
    <row r="11246" spans="1:8" x14ac:dyDescent="0.3">
      <c r="A11246" t="s">
        <v>6805</v>
      </c>
      <c r="B11246" t="s">
        <v>6805</v>
      </c>
      <c r="C11246" t="s">
        <v>6805</v>
      </c>
      <c r="D11246" t="s">
        <v>6805</v>
      </c>
      <c r="E11246" t="s">
        <v>6805</v>
      </c>
      <c r="F11246" t="s">
        <v>6805</v>
      </c>
      <c r="G11246" t="s">
        <v>6805</v>
      </c>
      <c r="H11246" t="s">
        <v>6087</v>
      </c>
    </row>
    <row r="11247" spans="1:8" x14ac:dyDescent="0.3">
      <c r="H11247" t="s">
        <v>6088</v>
      </c>
    </row>
    <row r="11248" spans="1:8" x14ac:dyDescent="0.3">
      <c r="A11248" t="s">
        <v>6805</v>
      </c>
      <c r="B11248" t="s">
        <v>6805</v>
      </c>
      <c r="C11248" t="s">
        <v>6805</v>
      </c>
      <c r="D11248" t="s">
        <v>6805</v>
      </c>
      <c r="E11248" t="s">
        <v>6805</v>
      </c>
      <c r="F11248" t="s">
        <v>6805</v>
      </c>
      <c r="G11248" t="s">
        <v>6805</v>
      </c>
      <c r="H11248" t="s">
        <v>615</v>
      </c>
    </row>
    <row r="11249" spans="1:8" x14ac:dyDescent="0.3">
      <c r="H11249" t="s">
        <v>6089</v>
      </c>
    </row>
    <row r="11250" spans="1:8" x14ac:dyDescent="0.3">
      <c r="A11250" t="s">
        <v>6805</v>
      </c>
      <c r="B11250" t="s">
        <v>6805</v>
      </c>
      <c r="C11250" t="s">
        <v>6805</v>
      </c>
      <c r="D11250" t="s">
        <v>6805</v>
      </c>
      <c r="E11250" t="s">
        <v>6805</v>
      </c>
      <c r="F11250" t="s">
        <v>6805</v>
      </c>
      <c r="G11250" t="s">
        <v>6805</v>
      </c>
      <c r="H11250" t="s">
        <v>1242</v>
      </c>
    </row>
    <row r="11251" spans="1:8" x14ac:dyDescent="0.3">
      <c r="H11251" t="s">
        <v>6090</v>
      </c>
    </row>
    <row r="11252" spans="1:8" x14ac:dyDescent="0.3">
      <c r="A11252" t="s">
        <v>6805</v>
      </c>
      <c r="B11252" t="s">
        <v>6805</v>
      </c>
      <c r="C11252" t="s">
        <v>6805</v>
      </c>
      <c r="D11252" t="s">
        <v>6805</v>
      </c>
      <c r="E11252" t="s">
        <v>7246</v>
      </c>
      <c r="F11252" t="s">
        <v>6805</v>
      </c>
      <c r="G11252" t="s">
        <v>6805</v>
      </c>
      <c r="H11252" t="s">
        <v>6091</v>
      </c>
    </row>
    <row r="11253" spans="1:8" x14ac:dyDescent="0.3">
      <c r="H11253" t="s">
        <v>32</v>
      </c>
    </row>
    <row r="11254" spans="1:8" x14ac:dyDescent="0.3">
      <c r="A11254" t="s">
        <v>6805</v>
      </c>
      <c r="B11254" t="s">
        <v>6805</v>
      </c>
      <c r="C11254" t="s">
        <v>6805</v>
      </c>
      <c r="D11254" t="s">
        <v>6805</v>
      </c>
      <c r="E11254" t="s">
        <v>7208</v>
      </c>
      <c r="F11254" t="s">
        <v>6805</v>
      </c>
      <c r="G11254" t="s">
        <v>6805</v>
      </c>
      <c r="H11254" t="s">
        <v>6092</v>
      </c>
    </row>
    <row r="11255" spans="1:8" x14ac:dyDescent="0.3">
      <c r="H11255" t="s">
        <v>6093</v>
      </c>
    </row>
    <row r="11256" spans="1:8" x14ac:dyDescent="0.3">
      <c r="A11256" t="s">
        <v>6805</v>
      </c>
      <c r="B11256" t="s">
        <v>6805</v>
      </c>
      <c r="C11256" t="s">
        <v>6805</v>
      </c>
      <c r="D11256" t="s">
        <v>6805</v>
      </c>
      <c r="E11256" t="s">
        <v>6805</v>
      </c>
      <c r="F11256" t="s">
        <v>6805</v>
      </c>
      <c r="G11256" t="s">
        <v>6805</v>
      </c>
      <c r="H11256" t="s">
        <v>1159</v>
      </c>
    </row>
    <row r="11257" spans="1:8" x14ac:dyDescent="0.3">
      <c r="H11257" t="s">
        <v>10</v>
      </c>
    </row>
    <row r="11258" spans="1:8" x14ac:dyDescent="0.3">
      <c r="H11258" t="s">
        <v>1091</v>
      </c>
    </row>
    <row r="11259" spans="1:8" x14ac:dyDescent="0.3">
      <c r="A11259" t="s">
        <v>6805</v>
      </c>
      <c r="B11259" t="s">
        <v>6805</v>
      </c>
      <c r="C11259" t="s">
        <v>6805</v>
      </c>
      <c r="D11259" t="s">
        <v>7335</v>
      </c>
      <c r="E11259" t="s">
        <v>7230</v>
      </c>
      <c r="F11259" t="s">
        <v>7226</v>
      </c>
      <c r="G11259" t="s">
        <v>7216</v>
      </c>
      <c r="H11259" t="s">
        <v>6094</v>
      </c>
    </row>
    <row r="11260" spans="1:8" x14ac:dyDescent="0.3">
      <c r="A11260" t="s">
        <v>6805</v>
      </c>
      <c r="B11260" t="s">
        <v>6805</v>
      </c>
      <c r="C11260" t="s">
        <v>6805</v>
      </c>
      <c r="D11260" t="s">
        <v>7354</v>
      </c>
      <c r="E11260" t="s">
        <v>7226</v>
      </c>
      <c r="F11260" t="s">
        <v>7226</v>
      </c>
      <c r="G11260" t="s">
        <v>7200</v>
      </c>
      <c r="H11260" t="s">
        <v>6095</v>
      </c>
    </row>
    <row r="11261" spans="1:8" x14ac:dyDescent="0.3">
      <c r="A11261" t="s">
        <v>7072</v>
      </c>
      <c r="B11261" t="s">
        <v>6887</v>
      </c>
      <c r="C11261" t="s">
        <v>7246</v>
      </c>
      <c r="D11261" t="s">
        <v>6805</v>
      </c>
      <c r="E11261" t="s">
        <v>7246</v>
      </c>
      <c r="F11261" t="s">
        <v>7246</v>
      </c>
      <c r="G11261" t="s">
        <v>7246</v>
      </c>
      <c r="H11261" t="s">
        <v>6062</v>
      </c>
    </row>
    <row r="11262" spans="1:8" x14ac:dyDescent="0.3">
      <c r="H11262" t="s">
        <v>6096</v>
      </c>
    </row>
    <row r="11263" spans="1:8" x14ac:dyDescent="0.3">
      <c r="A11263" t="s">
        <v>6805</v>
      </c>
      <c r="B11263" t="s">
        <v>6805</v>
      </c>
      <c r="C11263" t="s">
        <v>6805</v>
      </c>
      <c r="D11263" t="s">
        <v>6805</v>
      </c>
      <c r="E11263" t="s">
        <v>7201</v>
      </c>
      <c r="F11263" t="s">
        <v>7201</v>
      </c>
      <c r="G11263" t="s">
        <v>7201</v>
      </c>
      <c r="H11263" t="s">
        <v>157</v>
      </c>
    </row>
    <row r="11264" spans="1:8" x14ac:dyDescent="0.3">
      <c r="A11264" t="s">
        <v>6805</v>
      </c>
      <c r="B11264" t="s">
        <v>6805</v>
      </c>
      <c r="C11264" t="s">
        <v>6805</v>
      </c>
      <c r="D11264" t="s">
        <v>6805</v>
      </c>
      <c r="E11264" t="s">
        <v>7201</v>
      </c>
      <c r="F11264" t="s">
        <v>7201</v>
      </c>
      <c r="G11264" t="s">
        <v>7201</v>
      </c>
      <c r="H11264" t="s">
        <v>1114</v>
      </c>
    </row>
    <row r="11265" spans="1:8" x14ac:dyDescent="0.3">
      <c r="A11265" t="s">
        <v>6805</v>
      </c>
      <c r="B11265" t="s">
        <v>6805</v>
      </c>
      <c r="C11265" t="s">
        <v>6805</v>
      </c>
      <c r="D11265" t="s">
        <v>6805</v>
      </c>
      <c r="E11265" t="s">
        <v>7201</v>
      </c>
      <c r="F11265" t="s">
        <v>7201</v>
      </c>
      <c r="G11265" t="s">
        <v>7201</v>
      </c>
      <c r="H11265" t="s">
        <v>6097</v>
      </c>
    </row>
    <row r="11266" spans="1:8" x14ac:dyDescent="0.3">
      <c r="A11266" t="s">
        <v>6805</v>
      </c>
      <c r="B11266" t="s">
        <v>6805</v>
      </c>
      <c r="C11266" t="s">
        <v>6805</v>
      </c>
      <c r="D11266" t="s">
        <v>6805</v>
      </c>
      <c r="E11266" t="s">
        <v>6805</v>
      </c>
      <c r="F11266" t="s">
        <v>7201</v>
      </c>
      <c r="G11266" t="s">
        <v>6805</v>
      </c>
      <c r="H11266" t="s">
        <v>6098</v>
      </c>
    </row>
    <row r="11267" spans="1:8" x14ac:dyDescent="0.3">
      <c r="A11267" t="s">
        <v>6805</v>
      </c>
      <c r="B11267" t="s">
        <v>6805</v>
      </c>
      <c r="C11267" t="s">
        <v>6805</v>
      </c>
      <c r="D11267" t="s">
        <v>6805</v>
      </c>
      <c r="E11267" t="s">
        <v>6805</v>
      </c>
      <c r="F11267" t="s">
        <v>7201</v>
      </c>
      <c r="G11267" t="s">
        <v>6805</v>
      </c>
      <c r="H11267" t="s">
        <v>6099</v>
      </c>
    </row>
    <row r="11268" spans="1:8" x14ac:dyDescent="0.3">
      <c r="H11268" t="s">
        <v>10</v>
      </c>
    </row>
    <row r="11269" spans="1:8" x14ac:dyDescent="0.3">
      <c r="A11269" t="s">
        <v>6805</v>
      </c>
      <c r="B11269" t="s">
        <v>6805</v>
      </c>
      <c r="C11269" t="s">
        <v>6805</v>
      </c>
      <c r="D11269" t="s">
        <v>7316</v>
      </c>
      <c r="E11269" t="s">
        <v>6805</v>
      </c>
      <c r="F11269" t="s">
        <v>7223</v>
      </c>
      <c r="G11269" t="s">
        <v>7235</v>
      </c>
      <c r="H11269" t="s">
        <v>6100</v>
      </c>
    </row>
    <row r="11270" spans="1:8" x14ac:dyDescent="0.3">
      <c r="H11270" t="s">
        <v>4153</v>
      </c>
    </row>
    <row r="11271" spans="1:8" x14ac:dyDescent="0.3">
      <c r="A11271" t="s">
        <v>6805</v>
      </c>
      <c r="B11271" t="s">
        <v>6805</v>
      </c>
      <c r="C11271" t="s">
        <v>6805</v>
      </c>
      <c r="D11271" t="s">
        <v>6805</v>
      </c>
      <c r="E11271" t="s">
        <v>7246</v>
      </c>
      <c r="F11271" t="s">
        <v>6805</v>
      </c>
      <c r="G11271" t="s">
        <v>6805</v>
      </c>
      <c r="H11271" t="s">
        <v>6101</v>
      </c>
    </row>
    <row r="11272" spans="1:8" x14ac:dyDescent="0.3">
      <c r="H11272" t="s">
        <v>32</v>
      </c>
    </row>
    <row r="11273" spans="1:8" x14ac:dyDescent="0.3">
      <c r="A11273" t="s">
        <v>6805</v>
      </c>
      <c r="B11273" t="s">
        <v>6805</v>
      </c>
      <c r="C11273" t="s">
        <v>6805</v>
      </c>
      <c r="D11273" t="s">
        <v>6805</v>
      </c>
      <c r="E11273" t="s">
        <v>7223</v>
      </c>
      <c r="F11273" t="s">
        <v>7222</v>
      </c>
      <c r="G11273" t="s">
        <v>7222</v>
      </c>
      <c r="H11273" t="s">
        <v>6102</v>
      </c>
    </row>
    <row r="11274" spans="1:8" x14ac:dyDescent="0.3">
      <c r="H11274" t="s">
        <v>6103</v>
      </c>
    </row>
    <row r="11275" spans="1:8" x14ac:dyDescent="0.3">
      <c r="A11275" t="s">
        <v>6805</v>
      </c>
      <c r="B11275" t="s">
        <v>6805</v>
      </c>
      <c r="C11275" t="s">
        <v>6805</v>
      </c>
      <c r="D11275" t="s">
        <v>6805</v>
      </c>
      <c r="E11275" t="s">
        <v>6805</v>
      </c>
      <c r="F11275" t="s">
        <v>7231</v>
      </c>
      <c r="G11275" t="s">
        <v>7231</v>
      </c>
      <c r="H11275" t="s">
        <v>6104</v>
      </c>
    </row>
    <row r="11276" spans="1:8" x14ac:dyDescent="0.3">
      <c r="H11276" t="s">
        <v>6105</v>
      </c>
    </row>
    <row r="11277" spans="1:8" x14ac:dyDescent="0.3">
      <c r="A11277" t="s">
        <v>6805</v>
      </c>
      <c r="B11277" t="s">
        <v>6805</v>
      </c>
      <c r="C11277" t="s">
        <v>6805</v>
      </c>
      <c r="D11277" t="s">
        <v>7339</v>
      </c>
      <c r="E11277" t="s">
        <v>7205</v>
      </c>
      <c r="F11277" t="s">
        <v>7231</v>
      </c>
      <c r="G11277" t="s">
        <v>7231</v>
      </c>
      <c r="H11277" t="s">
        <v>6106</v>
      </c>
    </row>
    <row r="11278" spans="1:8" x14ac:dyDescent="0.3">
      <c r="H11278" t="s">
        <v>1793</v>
      </c>
    </row>
    <row r="11279" spans="1:8" x14ac:dyDescent="0.3">
      <c r="A11279" t="s">
        <v>6805</v>
      </c>
      <c r="B11279" t="s">
        <v>6805</v>
      </c>
      <c r="C11279" t="s">
        <v>6805</v>
      </c>
      <c r="D11279" t="s">
        <v>7359</v>
      </c>
      <c r="E11279" t="s">
        <v>7205</v>
      </c>
      <c r="F11279" t="s">
        <v>7231</v>
      </c>
      <c r="G11279" t="s">
        <v>7231</v>
      </c>
      <c r="H11279" t="s">
        <v>6107</v>
      </c>
    </row>
    <row r="11280" spans="1:8" x14ac:dyDescent="0.3">
      <c r="H11280" t="s">
        <v>28</v>
      </c>
    </row>
    <row r="11281" spans="1:8" x14ac:dyDescent="0.3">
      <c r="A11281" t="s">
        <v>6805</v>
      </c>
      <c r="B11281" t="s">
        <v>6805</v>
      </c>
      <c r="C11281" t="s">
        <v>6805</v>
      </c>
      <c r="D11281" t="s">
        <v>7339</v>
      </c>
      <c r="E11281" t="s">
        <v>6805</v>
      </c>
      <c r="F11281" t="s">
        <v>7231</v>
      </c>
      <c r="G11281" t="s">
        <v>7231</v>
      </c>
      <c r="H11281" t="s">
        <v>6108</v>
      </c>
    </row>
    <row r="11282" spans="1:8" x14ac:dyDescent="0.3">
      <c r="H11282" t="s">
        <v>1793</v>
      </c>
    </row>
    <row r="11283" spans="1:8" x14ac:dyDescent="0.3">
      <c r="A11283" t="s">
        <v>6805</v>
      </c>
      <c r="B11283" t="s">
        <v>6805</v>
      </c>
      <c r="C11283" t="s">
        <v>6805</v>
      </c>
      <c r="D11283" t="s">
        <v>6805</v>
      </c>
      <c r="E11283" t="s">
        <v>6805</v>
      </c>
      <c r="F11283" t="s">
        <v>7214</v>
      </c>
      <c r="G11283" t="s">
        <v>7214</v>
      </c>
      <c r="H11283" t="s">
        <v>6109</v>
      </c>
    </row>
    <row r="11284" spans="1:8" x14ac:dyDescent="0.3">
      <c r="H11284" t="s">
        <v>32</v>
      </c>
    </row>
    <row r="11285" spans="1:8" x14ac:dyDescent="0.3">
      <c r="A11285" t="s">
        <v>6805</v>
      </c>
      <c r="B11285" t="s">
        <v>6805</v>
      </c>
      <c r="C11285" t="s">
        <v>6805</v>
      </c>
      <c r="D11285" t="s">
        <v>6805</v>
      </c>
      <c r="E11285" t="s">
        <v>6805</v>
      </c>
      <c r="F11285" t="s">
        <v>7214</v>
      </c>
      <c r="G11285" t="s">
        <v>7214</v>
      </c>
      <c r="H11285" t="s">
        <v>6110</v>
      </c>
    </row>
    <row r="11286" spans="1:8" x14ac:dyDescent="0.3">
      <c r="H11286" t="s">
        <v>890</v>
      </c>
    </row>
    <row r="11287" spans="1:8" x14ac:dyDescent="0.3">
      <c r="A11287" t="s">
        <v>6805</v>
      </c>
      <c r="B11287" t="s">
        <v>6805</v>
      </c>
      <c r="C11287" t="s">
        <v>6805</v>
      </c>
      <c r="D11287" t="s">
        <v>6805</v>
      </c>
      <c r="E11287" t="s">
        <v>6805</v>
      </c>
      <c r="F11287" t="s">
        <v>6805</v>
      </c>
      <c r="G11287" t="s">
        <v>6805</v>
      </c>
      <c r="H11287" t="s">
        <v>1159</v>
      </c>
    </row>
    <row r="11288" spans="1:8" x14ac:dyDescent="0.3">
      <c r="H11288" t="s">
        <v>10</v>
      </c>
    </row>
    <row r="11289" spans="1:8" x14ac:dyDescent="0.3">
      <c r="A11289" t="s">
        <v>6805</v>
      </c>
      <c r="B11289" t="s">
        <v>6805</v>
      </c>
      <c r="C11289" t="s">
        <v>6805</v>
      </c>
      <c r="D11289" t="s">
        <v>7308</v>
      </c>
      <c r="E11289" t="s">
        <v>7198</v>
      </c>
      <c r="F11289" t="s">
        <v>7231</v>
      </c>
      <c r="G11289" t="s">
        <v>7198</v>
      </c>
      <c r="H11289" t="s">
        <v>1167</v>
      </c>
    </row>
    <row r="11290" spans="1:8" x14ac:dyDescent="0.3">
      <c r="H11290" t="s">
        <v>3191</v>
      </c>
    </row>
    <row r="11291" spans="1:8" x14ac:dyDescent="0.3">
      <c r="A11291" t="s">
        <v>6805</v>
      </c>
      <c r="B11291" t="s">
        <v>6805</v>
      </c>
      <c r="C11291" t="s">
        <v>6805</v>
      </c>
      <c r="D11291" t="s">
        <v>6805</v>
      </c>
      <c r="E11291" t="s">
        <v>6805</v>
      </c>
      <c r="F11291" t="s">
        <v>7231</v>
      </c>
      <c r="G11291" t="s">
        <v>7222</v>
      </c>
      <c r="H11291" t="s">
        <v>6111</v>
      </c>
    </row>
    <row r="11292" spans="1:8" x14ac:dyDescent="0.3">
      <c r="H11292" t="s">
        <v>169</v>
      </c>
    </row>
    <row r="11293" spans="1:8" x14ac:dyDescent="0.3">
      <c r="A11293" t="s">
        <v>6805</v>
      </c>
      <c r="B11293" t="s">
        <v>6888</v>
      </c>
      <c r="C11293" t="s">
        <v>7197</v>
      </c>
      <c r="D11293" t="s">
        <v>7407</v>
      </c>
      <c r="E11293" t="s">
        <v>7226</v>
      </c>
      <c r="F11293" t="s">
        <v>7226</v>
      </c>
      <c r="G11293" t="s">
        <v>7226</v>
      </c>
      <c r="H11293" t="s">
        <v>6039</v>
      </c>
    </row>
    <row r="11294" spans="1:8" x14ac:dyDescent="0.3">
      <c r="H11294" t="s">
        <v>26</v>
      </c>
    </row>
    <row r="11295" spans="1:8" x14ac:dyDescent="0.3">
      <c r="A11295" t="s">
        <v>7032</v>
      </c>
      <c r="B11295" t="s">
        <v>6824</v>
      </c>
      <c r="C11295" t="s">
        <v>7211</v>
      </c>
      <c r="D11295" t="s">
        <v>7311</v>
      </c>
      <c r="E11295" t="s">
        <v>7211</v>
      </c>
      <c r="F11295" t="s">
        <v>7226</v>
      </c>
      <c r="G11295" t="s">
        <v>7226</v>
      </c>
      <c r="H11295" t="s">
        <v>6112</v>
      </c>
    </row>
    <row r="11296" spans="1:8" x14ac:dyDescent="0.3">
      <c r="H11296" t="s">
        <v>6113</v>
      </c>
    </row>
    <row r="11297" spans="1:8" x14ac:dyDescent="0.3">
      <c r="A11297" t="s">
        <v>7036</v>
      </c>
      <c r="B11297" t="s">
        <v>6827</v>
      </c>
      <c r="C11297" t="s">
        <v>7213</v>
      </c>
      <c r="D11297" t="s">
        <v>6805</v>
      </c>
      <c r="E11297" t="s">
        <v>7213</v>
      </c>
      <c r="F11297" t="s">
        <v>7213</v>
      </c>
      <c r="G11297" t="s">
        <v>7213</v>
      </c>
      <c r="H11297" t="s">
        <v>6114</v>
      </c>
    </row>
    <row r="11298" spans="1:8" x14ac:dyDescent="0.3">
      <c r="H11298" t="s">
        <v>3446</v>
      </c>
    </row>
    <row r="11299" spans="1:8" x14ac:dyDescent="0.3">
      <c r="A11299" t="s">
        <v>6805</v>
      </c>
      <c r="B11299" t="s">
        <v>6805</v>
      </c>
      <c r="C11299" t="s">
        <v>6805</v>
      </c>
      <c r="D11299" t="s">
        <v>7314</v>
      </c>
      <c r="E11299" t="s">
        <v>6805</v>
      </c>
      <c r="F11299" t="s">
        <v>6805</v>
      </c>
      <c r="G11299" t="s">
        <v>6805</v>
      </c>
      <c r="H11299" t="s">
        <v>3657</v>
      </c>
    </row>
    <row r="11300" spans="1:8" x14ac:dyDescent="0.3">
      <c r="H11300" t="s">
        <v>1184</v>
      </c>
    </row>
    <row r="11301" spans="1:8" x14ac:dyDescent="0.3">
      <c r="A11301" t="s">
        <v>6805</v>
      </c>
      <c r="B11301" t="s">
        <v>6805</v>
      </c>
      <c r="C11301" t="s">
        <v>7199</v>
      </c>
      <c r="D11301" t="s">
        <v>6805</v>
      </c>
      <c r="E11301" t="s">
        <v>7199</v>
      </c>
      <c r="F11301" t="s">
        <v>7199</v>
      </c>
      <c r="G11301" t="s">
        <v>7199</v>
      </c>
      <c r="H11301" t="s">
        <v>6115</v>
      </c>
    </row>
    <row r="11302" spans="1:8" x14ac:dyDescent="0.3">
      <c r="H11302" t="s">
        <v>316</v>
      </c>
    </row>
    <row r="11303" spans="1:8" x14ac:dyDescent="0.3">
      <c r="A11303" t="s">
        <v>7055</v>
      </c>
      <c r="B11303" t="s">
        <v>6813</v>
      </c>
      <c r="C11303" t="s">
        <v>7202</v>
      </c>
      <c r="D11303" t="s">
        <v>7311</v>
      </c>
      <c r="E11303" t="s">
        <v>7245</v>
      </c>
      <c r="F11303" t="s">
        <v>7245</v>
      </c>
      <c r="G11303" t="s">
        <v>7470</v>
      </c>
      <c r="H11303" t="s">
        <v>6116</v>
      </c>
    </row>
    <row r="11304" spans="1:8" x14ac:dyDescent="0.3">
      <c r="A11304" t="s">
        <v>6820</v>
      </c>
      <c r="B11304" t="s">
        <v>6820</v>
      </c>
      <c r="C11304" t="s">
        <v>7209</v>
      </c>
      <c r="D11304" t="s">
        <v>6805</v>
      </c>
      <c r="E11304" t="s">
        <v>7230</v>
      </c>
      <c r="F11304" t="s">
        <v>7230</v>
      </c>
      <c r="G11304" t="s">
        <v>7230</v>
      </c>
      <c r="H11304" t="s">
        <v>6117</v>
      </c>
    </row>
    <row r="11305" spans="1:8" x14ac:dyDescent="0.3">
      <c r="A11305" t="s">
        <v>6805</v>
      </c>
      <c r="B11305" t="s">
        <v>6805</v>
      </c>
      <c r="C11305" t="s">
        <v>6805</v>
      </c>
      <c r="D11305" t="s">
        <v>7316</v>
      </c>
      <c r="E11305" t="s">
        <v>7277</v>
      </c>
      <c r="F11305" t="s">
        <v>7231</v>
      </c>
      <c r="G11305" t="s">
        <v>7208</v>
      </c>
      <c r="H11305" t="s">
        <v>6118</v>
      </c>
    </row>
    <row r="11306" spans="1:8" x14ac:dyDescent="0.3">
      <c r="A11306" t="s">
        <v>6805</v>
      </c>
      <c r="B11306" t="s">
        <v>6934</v>
      </c>
      <c r="C11306" t="s">
        <v>7269</v>
      </c>
      <c r="D11306" t="s">
        <v>7355</v>
      </c>
      <c r="E11306" t="s">
        <v>7269</v>
      </c>
      <c r="F11306" t="s">
        <v>7231</v>
      </c>
      <c r="G11306" t="s">
        <v>7292</v>
      </c>
      <c r="H11306" t="s">
        <v>6039</v>
      </c>
    </row>
    <row r="11307" spans="1:8" x14ac:dyDescent="0.3">
      <c r="A11307" t="s">
        <v>6805</v>
      </c>
      <c r="B11307" t="s">
        <v>6805</v>
      </c>
      <c r="C11307" t="s">
        <v>6805</v>
      </c>
      <c r="D11307" t="s">
        <v>6805</v>
      </c>
      <c r="E11307" t="s">
        <v>6805</v>
      </c>
      <c r="F11307" t="s">
        <v>7231</v>
      </c>
      <c r="G11307" t="s">
        <v>6805</v>
      </c>
      <c r="H11307" t="s">
        <v>6119</v>
      </c>
    </row>
    <row r="11308" spans="1:8" x14ac:dyDescent="0.3">
      <c r="H11308" t="s">
        <v>23</v>
      </c>
    </row>
    <row r="11309" spans="1:8" x14ac:dyDescent="0.3">
      <c r="A11309" t="s">
        <v>7112</v>
      </c>
      <c r="B11309" t="s">
        <v>6810</v>
      </c>
      <c r="C11309" t="s">
        <v>7205</v>
      </c>
      <c r="D11309" t="s">
        <v>7311</v>
      </c>
      <c r="E11309" t="s">
        <v>7243</v>
      </c>
      <c r="F11309" t="s">
        <v>7470</v>
      </c>
      <c r="G11309" t="s">
        <v>7243</v>
      </c>
      <c r="H11309" t="s">
        <v>5960</v>
      </c>
    </row>
    <row r="11310" spans="1:8" x14ac:dyDescent="0.3">
      <c r="A11310" t="s">
        <v>6805</v>
      </c>
      <c r="B11310" t="s">
        <v>6805</v>
      </c>
      <c r="C11310" t="s">
        <v>6805</v>
      </c>
      <c r="D11310" t="s">
        <v>6805</v>
      </c>
      <c r="E11310" t="s">
        <v>7216</v>
      </c>
      <c r="F11310" t="s">
        <v>7216</v>
      </c>
      <c r="G11310" t="s">
        <v>7216</v>
      </c>
      <c r="H11310" t="s">
        <v>2671</v>
      </c>
    </row>
    <row r="11311" spans="1:8" x14ac:dyDescent="0.3">
      <c r="A11311" t="s">
        <v>7072</v>
      </c>
      <c r="B11311" t="s">
        <v>6887</v>
      </c>
      <c r="C11311" t="s">
        <v>7300</v>
      </c>
      <c r="D11311" t="s">
        <v>7453</v>
      </c>
      <c r="E11311" t="s">
        <v>7497</v>
      </c>
      <c r="F11311" t="s">
        <v>7497</v>
      </c>
      <c r="G11311" t="s">
        <v>7497</v>
      </c>
      <c r="H11311" t="s">
        <v>4174</v>
      </c>
    </row>
    <row r="11312" spans="1:8" x14ac:dyDescent="0.3">
      <c r="H11312" t="s">
        <v>6024</v>
      </c>
    </row>
    <row r="11313" spans="1:8" x14ac:dyDescent="0.3">
      <c r="A11313" t="s">
        <v>6816</v>
      </c>
      <c r="B11313" t="s">
        <v>6816</v>
      </c>
      <c r="C11313" t="s">
        <v>7205</v>
      </c>
      <c r="D11313" t="s">
        <v>7312</v>
      </c>
      <c r="E11313" t="s">
        <v>7205</v>
      </c>
      <c r="F11313" t="s">
        <v>7205</v>
      </c>
      <c r="G11313" t="s">
        <v>7205</v>
      </c>
      <c r="H11313" t="s">
        <v>6025</v>
      </c>
    </row>
    <row r="11314" spans="1:8" x14ac:dyDescent="0.3">
      <c r="H11314" t="s">
        <v>32</v>
      </c>
    </row>
    <row r="11315" spans="1:8" x14ac:dyDescent="0.3">
      <c r="A11315" t="s">
        <v>6815</v>
      </c>
      <c r="B11315" t="s">
        <v>6815</v>
      </c>
      <c r="C11315" t="s">
        <v>7198</v>
      </c>
      <c r="D11315" t="s">
        <v>7354</v>
      </c>
      <c r="E11315" t="s">
        <v>7198</v>
      </c>
      <c r="F11315" t="s">
        <v>7198</v>
      </c>
      <c r="G11315" t="s">
        <v>7198</v>
      </c>
      <c r="H11315" t="s">
        <v>6026</v>
      </c>
    </row>
    <row r="11316" spans="1:8" x14ac:dyDescent="0.3">
      <c r="H11316" t="s">
        <v>308</v>
      </c>
    </row>
    <row r="11317" spans="1:8" x14ac:dyDescent="0.3">
      <c r="A11317" t="s">
        <v>6816</v>
      </c>
      <c r="B11317" t="s">
        <v>6805</v>
      </c>
      <c r="C11317" t="s">
        <v>7205</v>
      </c>
      <c r="D11317" t="s">
        <v>7318</v>
      </c>
      <c r="E11317" t="s">
        <v>7235</v>
      </c>
      <c r="F11317" t="s">
        <v>7205</v>
      </c>
      <c r="G11317" t="s">
        <v>7235</v>
      </c>
      <c r="H11317" t="s">
        <v>6027</v>
      </c>
    </row>
    <row r="11318" spans="1:8" x14ac:dyDescent="0.3">
      <c r="H11318" t="s">
        <v>6028</v>
      </c>
    </row>
    <row r="11319" spans="1:8" x14ac:dyDescent="0.3">
      <c r="A11319" t="s">
        <v>6805</v>
      </c>
      <c r="B11319" t="s">
        <v>6805</v>
      </c>
      <c r="C11319" t="s">
        <v>6805</v>
      </c>
      <c r="D11319" t="s">
        <v>7343</v>
      </c>
      <c r="E11319" t="s">
        <v>7231</v>
      </c>
      <c r="F11319" t="s">
        <v>7231</v>
      </c>
      <c r="G11319" t="s">
        <v>7231</v>
      </c>
      <c r="H11319" t="s">
        <v>157</v>
      </c>
    </row>
    <row r="11320" spans="1:8" x14ac:dyDescent="0.3">
      <c r="H11320" t="s">
        <v>6029</v>
      </c>
    </row>
    <row r="11321" spans="1:8" x14ac:dyDescent="0.3">
      <c r="A11321" t="s">
        <v>6805</v>
      </c>
      <c r="B11321" t="s">
        <v>6805</v>
      </c>
      <c r="C11321" t="s">
        <v>6805</v>
      </c>
      <c r="D11321" t="s">
        <v>7315</v>
      </c>
      <c r="E11321" t="s">
        <v>7214</v>
      </c>
      <c r="F11321" t="s">
        <v>7231</v>
      </c>
      <c r="G11321" t="s">
        <v>7231</v>
      </c>
      <c r="H11321" t="s">
        <v>6030</v>
      </c>
    </row>
    <row r="11322" spans="1:8" x14ac:dyDescent="0.3">
      <c r="H11322" t="s">
        <v>28</v>
      </c>
    </row>
    <row r="11323" spans="1:8" x14ac:dyDescent="0.3">
      <c r="A11323" t="s">
        <v>6805</v>
      </c>
      <c r="B11323" t="s">
        <v>6805</v>
      </c>
      <c r="C11323" t="s">
        <v>6805</v>
      </c>
      <c r="D11323" t="s">
        <v>7324</v>
      </c>
      <c r="E11323" t="s">
        <v>7226</v>
      </c>
      <c r="F11323" t="s">
        <v>7231</v>
      </c>
      <c r="G11323" t="s">
        <v>7231</v>
      </c>
      <c r="H11323" t="s">
        <v>1365</v>
      </c>
    </row>
    <row r="11324" spans="1:8" x14ac:dyDescent="0.3">
      <c r="H11324" t="s">
        <v>28</v>
      </c>
    </row>
    <row r="11325" spans="1:8" x14ac:dyDescent="0.3">
      <c r="A11325" t="s">
        <v>6815</v>
      </c>
      <c r="B11325" t="s">
        <v>6817</v>
      </c>
      <c r="C11325" t="s">
        <v>7206</v>
      </c>
      <c r="D11325" t="s">
        <v>6805</v>
      </c>
      <c r="E11325" t="s">
        <v>7226</v>
      </c>
      <c r="F11325" t="s">
        <v>7231</v>
      </c>
      <c r="G11325" t="s">
        <v>7231</v>
      </c>
      <c r="H11325" t="s">
        <v>1762</v>
      </c>
    </row>
    <row r="11326" spans="1:8" x14ac:dyDescent="0.3">
      <c r="H11326" t="s">
        <v>10</v>
      </c>
    </row>
    <row r="11327" spans="1:8" x14ac:dyDescent="0.3">
      <c r="A11327" t="s">
        <v>6805</v>
      </c>
      <c r="B11327" t="s">
        <v>6805</v>
      </c>
      <c r="C11327" t="s">
        <v>6805</v>
      </c>
      <c r="D11327" t="s">
        <v>7316</v>
      </c>
      <c r="E11327" t="s">
        <v>7277</v>
      </c>
      <c r="F11327" t="s">
        <v>7231</v>
      </c>
      <c r="G11327" t="s">
        <v>7208</v>
      </c>
      <c r="H11327" t="s">
        <v>6120</v>
      </c>
    </row>
    <row r="11328" spans="1:8" x14ac:dyDescent="0.3">
      <c r="A11328" t="s">
        <v>6805</v>
      </c>
      <c r="B11328" t="s">
        <v>6805</v>
      </c>
      <c r="C11328" t="s">
        <v>7209</v>
      </c>
      <c r="D11328" t="s">
        <v>7331</v>
      </c>
      <c r="E11328" t="s">
        <v>7277</v>
      </c>
      <c r="F11328" t="s">
        <v>7211</v>
      </c>
      <c r="G11328" t="s">
        <v>7208</v>
      </c>
      <c r="H11328" t="s">
        <v>277</v>
      </c>
    </row>
    <row r="11329" spans="1:8" x14ac:dyDescent="0.3">
      <c r="A11329" t="s">
        <v>6805</v>
      </c>
      <c r="B11329" t="s">
        <v>6805</v>
      </c>
      <c r="C11329" t="s">
        <v>6805</v>
      </c>
      <c r="D11329" t="s">
        <v>6805</v>
      </c>
      <c r="E11329" t="s">
        <v>7202</v>
      </c>
      <c r="F11329" t="s">
        <v>7202</v>
      </c>
      <c r="G11329" t="s">
        <v>7202</v>
      </c>
      <c r="H11329" t="s">
        <v>6121</v>
      </c>
    </row>
    <row r="11330" spans="1:8" x14ac:dyDescent="0.3">
      <c r="A11330" t="s">
        <v>7037</v>
      </c>
      <c r="B11330" t="s">
        <v>6867</v>
      </c>
      <c r="C11330" t="s">
        <v>7222</v>
      </c>
      <c r="D11330" t="s">
        <v>6805</v>
      </c>
      <c r="E11330" t="s">
        <v>7230</v>
      </c>
      <c r="F11330" t="s">
        <v>7230</v>
      </c>
      <c r="G11330" t="s">
        <v>7222</v>
      </c>
      <c r="H11330" t="s">
        <v>6122</v>
      </c>
    </row>
    <row r="11331" spans="1:8" x14ac:dyDescent="0.3">
      <c r="A11331" t="s">
        <v>6831</v>
      </c>
      <c r="B11331" t="s">
        <v>6831</v>
      </c>
      <c r="C11331" t="s">
        <v>7199</v>
      </c>
      <c r="D11331" t="s">
        <v>7311</v>
      </c>
      <c r="E11331" t="s">
        <v>7226</v>
      </c>
      <c r="F11331" t="s">
        <v>7226</v>
      </c>
      <c r="G11331" t="s">
        <v>7199</v>
      </c>
      <c r="H11331" t="s">
        <v>6123</v>
      </c>
    </row>
    <row r="11332" spans="1:8" x14ac:dyDescent="0.3">
      <c r="A11332" t="s">
        <v>6805</v>
      </c>
      <c r="B11332" t="s">
        <v>6805</v>
      </c>
      <c r="C11332" t="s">
        <v>6805</v>
      </c>
      <c r="D11332" t="s">
        <v>7314</v>
      </c>
      <c r="E11332" t="s">
        <v>7226</v>
      </c>
      <c r="F11332" t="s">
        <v>7226</v>
      </c>
      <c r="G11332" t="s">
        <v>6805</v>
      </c>
      <c r="H11332" t="s">
        <v>6124</v>
      </c>
    </row>
    <row r="11333" spans="1:8" x14ac:dyDescent="0.3">
      <c r="A11333" t="s">
        <v>6805</v>
      </c>
      <c r="B11333" t="s">
        <v>6805</v>
      </c>
      <c r="C11333" t="s">
        <v>7208</v>
      </c>
      <c r="D11333" t="s">
        <v>7308</v>
      </c>
      <c r="E11333" t="s">
        <v>7208</v>
      </c>
      <c r="F11333" t="s">
        <v>7208</v>
      </c>
      <c r="G11333" t="s">
        <v>7208</v>
      </c>
      <c r="H11333" t="s">
        <v>1159</v>
      </c>
    </row>
    <row r="11334" spans="1:8" x14ac:dyDescent="0.3">
      <c r="H11334" t="s">
        <v>6125</v>
      </c>
    </row>
    <row r="11335" spans="1:8" x14ac:dyDescent="0.3">
      <c r="A11335" t="s">
        <v>6805</v>
      </c>
      <c r="B11335" t="s">
        <v>6805</v>
      </c>
      <c r="C11335" t="s">
        <v>6805</v>
      </c>
      <c r="D11335" t="s">
        <v>6805</v>
      </c>
      <c r="E11335" t="s">
        <v>7230</v>
      </c>
      <c r="F11335" t="s">
        <v>6805</v>
      </c>
      <c r="G11335" t="s">
        <v>6805</v>
      </c>
      <c r="H11335" t="s">
        <v>3133</v>
      </c>
    </row>
    <row r="11336" spans="1:8" x14ac:dyDescent="0.3">
      <c r="H11336" t="s">
        <v>169</v>
      </c>
    </row>
    <row r="11337" spans="1:8" x14ac:dyDescent="0.3">
      <c r="A11337" t="s">
        <v>6805</v>
      </c>
      <c r="B11337" t="s">
        <v>6805</v>
      </c>
      <c r="C11337" t="s">
        <v>6805</v>
      </c>
      <c r="D11337" t="s">
        <v>6805</v>
      </c>
      <c r="E11337" t="s">
        <v>6805</v>
      </c>
      <c r="F11337" t="s">
        <v>6805</v>
      </c>
      <c r="G11337" t="s">
        <v>6805</v>
      </c>
      <c r="H11337" t="s">
        <v>3922</v>
      </c>
    </row>
    <row r="11338" spans="1:8" x14ac:dyDescent="0.3">
      <c r="H11338" t="s">
        <v>28</v>
      </c>
    </row>
    <row r="11339" spans="1:8" x14ac:dyDescent="0.3">
      <c r="A11339" t="s">
        <v>6805</v>
      </c>
      <c r="B11339" t="s">
        <v>6805</v>
      </c>
      <c r="C11339" t="s">
        <v>6805</v>
      </c>
      <c r="D11339" t="s">
        <v>7350</v>
      </c>
      <c r="E11339" t="s">
        <v>6805</v>
      </c>
      <c r="F11339" t="s">
        <v>6805</v>
      </c>
      <c r="G11339" t="s">
        <v>6805</v>
      </c>
      <c r="H11339" t="s">
        <v>6126</v>
      </c>
    </row>
    <row r="11340" spans="1:8" x14ac:dyDescent="0.3">
      <c r="A11340" t="s">
        <v>6820</v>
      </c>
      <c r="B11340" t="s">
        <v>6820</v>
      </c>
      <c r="C11340" t="s">
        <v>7209</v>
      </c>
      <c r="D11340" t="s">
        <v>6805</v>
      </c>
      <c r="E11340" t="s">
        <v>7209</v>
      </c>
      <c r="F11340" t="s">
        <v>7209</v>
      </c>
      <c r="G11340" t="s">
        <v>7209</v>
      </c>
      <c r="H11340" t="s">
        <v>277</v>
      </c>
    </row>
    <row r="11341" spans="1:8" x14ac:dyDescent="0.3">
      <c r="A11341" t="s">
        <v>6805</v>
      </c>
      <c r="B11341" t="s">
        <v>6805</v>
      </c>
      <c r="C11341" t="s">
        <v>6805</v>
      </c>
      <c r="D11341" t="s">
        <v>7331</v>
      </c>
      <c r="E11341" t="s">
        <v>6805</v>
      </c>
      <c r="F11341" t="s">
        <v>6805</v>
      </c>
      <c r="G11341" t="s">
        <v>6805</v>
      </c>
      <c r="H11341" t="s">
        <v>6127</v>
      </c>
    </row>
    <row r="11342" spans="1:8" x14ac:dyDescent="0.3">
      <c r="H11342" t="s">
        <v>32</v>
      </c>
    </row>
    <row r="11343" spans="1:8" x14ac:dyDescent="0.3">
      <c r="A11343" t="s">
        <v>6805</v>
      </c>
      <c r="B11343" t="s">
        <v>6805</v>
      </c>
      <c r="C11343" t="s">
        <v>6805</v>
      </c>
      <c r="D11343" t="s">
        <v>6805</v>
      </c>
      <c r="E11343" t="s">
        <v>6805</v>
      </c>
      <c r="F11343" t="s">
        <v>6805</v>
      </c>
      <c r="G11343" t="s">
        <v>6805</v>
      </c>
      <c r="H11343" t="s">
        <v>6128</v>
      </c>
    </row>
    <row r="11344" spans="1:8" x14ac:dyDescent="0.3">
      <c r="H11344" t="s">
        <v>2006</v>
      </c>
    </row>
    <row r="11345" spans="1:8" x14ac:dyDescent="0.3">
      <c r="A11345" t="s">
        <v>6805</v>
      </c>
      <c r="B11345" t="s">
        <v>6805</v>
      </c>
      <c r="C11345" t="s">
        <v>6805</v>
      </c>
      <c r="D11345" t="s">
        <v>6805</v>
      </c>
      <c r="E11345" t="s">
        <v>7202</v>
      </c>
      <c r="F11345" t="s">
        <v>6805</v>
      </c>
      <c r="G11345" t="s">
        <v>6805</v>
      </c>
      <c r="H11345" t="s">
        <v>6129</v>
      </c>
    </row>
    <row r="11346" spans="1:8" x14ac:dyDescent="0.3">
      <c r="H11346" t="s">
        <v>10</v>
      </c>
    </row>
    <row r="11347" spans="1:8" x14ac:dyDescent="0.3">
      <c r="A11347" t="s">
        <v>6805</v>
      </c>
      <c r="B11347" t="s">
        <v>6805</v>
      </c>
      <c r="C11347" t="s">
        <v>6805</v>
      </c>
      <c r="D11347" t="s">
        <v>7308</v>
      </c>
      <c r="E11347" t="s">
        <v>7198</v>
      </c>
      <c r="F11347" t="s">
        <v>7231</v>
      </c>
      <c r="G11347" t="s">
        <v>7198</v>
      </c>
      <c r="H11347" t="s">
        <v>1167</v>
      </c>
    </row>
    <row r="11348" spans="1:8" x14ac:dyDescent="0.3">
      <c r="H11348" t="s">
        <v>3191</v>
      </c>
    </row>
    <row r="11349" spans="1:8" x14ac:dyDescent="0.3">
      <c r="A11349" t="s">
        <v>6805</v>
      </c>
      <c r="B11349" t="s">
        <v>6805</v>
      </c>
      <c r="C11349" t="s">
        <v>6805</v>
      </c>
      <c r="D11349" t="s">
        <v>6805</v>
      </c>
      <c r="E11349" t="s">
        <v>6805</v>
      </c>
      <c r="F11349" t="s">
        <v>7231</v>
      </c>
      <c r="G11349" t="s">
        <v>7222</v>
      </c>
      <c r="H11349" t="s">
        <v>6111</v>
      </c>
    </row>
    <row r="11350" spans="1:8" x14ac:dyDescent="0.3">
      <c r="H11350" t="s">
        <v>169</v>
      </c>
    </row>
    <row r="11351" spans="1:8" x14ac:dyDescent="0.3">
      <c r="A11351" t="s">
        <v>6805</v>
      </c>
      <c r="B11351" t="s">
        <v>6888</v>
      </c>
      <c r="C11351" t="s">
        <v>7197</v>
      </c>
      <c r="D11351" t="s">
        <v>7407</v>
      </c>
      <c r="E11351" t="s">
        <v>7226</v>
      </c>
      <c r="F11351" t="s">
        <v>7226</v>
      </c>
      <c r="G11351" t="s">
        <v>7226</v>
      </c>
      <c r="H11351" t="s">
        <v>6039</v>
      </c>
    </row>
    <row r="11352" spans="1:8" x14ac:dyDescent="0.3">
      <c r="H11352" t="s">
        <v>26</v>
      </c>
    </row>
    <row r="11353" spans="1:8" x14ac:dyDescent="0.3">
      <c r="A11353" t="s">
        <v>7032</v>
      </c>
      <c r="B11353" t="s">
        <v>6824</v>
      </c>
      <c r="C11353" t="s">
        <v>7211</v>
      </c>
      <c r="D11353" t="s">
        <v>7311</v>
      </c>
      <c r="E11353" t="s">
        <v>7211</v>
      </c>
      <c r="F11353" t="s">
        <v>7226</v>
      </c>
      <c r="G11353" t="s">
        <v>7226</v>
      </c>
      <c r="H11353" t="s">
        <v>6112</v>
      </c>
    </row>
    <row r="11354" spans="1:8" x14ac:dyDescent="0.3">
      <c r="H11354" t="s">
        <v>6113</v>
      </c>
    </row>
    <row r="11355" spans="1:8" x14ac:dyDescent="0.3">
      <c r="A11355" t="s">
        <v>7036</v>
      </c>
      <c r="B11355" t="s">
        <v>6827</v>
      </c>
      <c r="C11355" t="s">
        <v>7213</v>
      </c>
      <c r="D11355" t="s">
        <v>6805</v>
      </c>
      <c r="E11355" t="s">
        <v>7213</v>
      </c>
      <c r="F11355" t="s">
        <v>7213</v>
      </c>
      <c r="G11355" t="s">
        <v>7213</v>
      </c>
      <c r="H11355" t="s">
        <v>6114</v>
      </c>
    </row>
    <row r="11356" spans="1:8" x14ac:dyDescent="0.3">
      <c r="H11356" t="s">
        <v>3446</v>
      </c>
    </row>
    <row r="11357" spans="1:8" x14ac:dyDescent="0.3">
      <c r="A11357" t="s">
        <v>6805</v>
      </c>
      <c r="B11357" t="s">
        <v>6805</v>
      </c>
      <c r="C11357" t="s">
        <v>6805</v>
      </c>
      <c r="D11357" t="s">
        <v>7314</v>
      </c>
      <c r="E11357" t="s">
        <v>6805</v>
      </c>
      <c r="F11357" t="s">
        <v>6805</v>
      </c>
      <c r="G11357" t="s">
        <v>6805</v>
      </c>
      <c r="H11357" t="s">
        <v>3657</v>
      </c>
    </row>
    <row r="11358" spans="1:8" x14ac:dyDescent="0.3">
      <c r="H11358" t="s">
        <v>1184</v>
      </c>
    </row>
    <row r="11359" spans="1:8" x14ac:dyDescent="0.3">
      <c r="A11359" t="s">
        <v>6805</v>
      </c>
      <c r="B11359" t="s">
        <v>6805</v>
      </c>
      <c r="C11359" t="s">
        <v>7199</v>
      </c>
      <c r="D11359" t="s">
        <v>6805</v>
      </c>
      <c r="E11359" t="s">
        <v>7199</v>
      </c>
      <c r="F11359" t="s">
        <v>7199</v>
      </c>
      <c r="G11359" t="s">
        <v>7199</v>
      </c>
      <c r="H11359" t="s">
        <v>6115</v>
      </c>
    </row>
    <row r="11360" spans="1:8" x14ac:dyDescent="0.3">
      <c r="H11360" t="s">
        <v>316</v>
      </c>
    </row>
    <row r="11361" spans="1:8" x14ac:dyDescent="0.3">
      <c r="A11361" t="s">
        <v>7055</v>
      </c>
      <c r="B11361" t="s">
        <v>6813</v>
      </c>
      <c r="C11361" t="s">
        <v>7202</v>
      </c>
      <c r="D11361" t="s">
        <v>7311</v>
      </c>
      <c r="E11361" t="s">
        <v>7245</v>
      </c>
      <c r="F11361" t="s">
        <v>7245</v>
      </c>
      <c r="G11361" t="s">
        <v>7470</v>
      </c>
      <c r="H11361" t="s">
        <v>6116</v>
      </c>
    </row>
    <row r="11362" spans="1:8" x14ac:dyDescent="0.3">
      <c r="A11362" t="s">
        <v>6820</v>
      </c>
      <c r="B11362" t="s">
        <v>6820</v>
      </c>
      <c r="C11362" t="s">
        <v>7209</v>
      </c>
      <c r="D11362" t="s">
        <v>6805</v>
      </c>
      <c r="E11362" t="s">
        <v>7230</v>
      </c>
      <c r="F11362" t="s">
        <v>7230</v>
      </c>
      <c r="G11362" t="s">
        <v>7230</v>
      </c>
      <c r="H11362" t="s">
        <v>6117</v>
      </c>
    </row>
    <row r="11363" spans="1:8" x14ac:dyDescent="0.3">
      <c r="H11363" t="s">
        <v>6130</v>
      </c>
    </row>
    <row r="11364" spans="1:8" x14ac:dyDescent="0.3">
      <c r="A11364" t="s">
        <v>6812</v>
      </c>
      <c r="B11364" t="s">
        <v>6812</v>
      </c>
      <c r="C11364" t="s">
        <v>7246</v>
      </c>
      <c r="D11364" t="s">
        <v>7334</v>
      </c>
      <c r="E11364" t="s">
        <v>7231</v>
      </c>
      <c r="F11364" t="s">
        <v>7198</v>
      </c>
      <c r="G11364" t="s">
        <v>7198</v>
      </c>
      <c r="H11364" t="s">
        <v>6131</v>
      </c>
    </row>
    <row r="11365" spans="1:8" x14ac:dyDescent="0.3">
      <c r="H11365" t="s">
        <v>16</v>
      </c>
    </row>
    <row r="11366" spans="1:8" x14ac:dyDescent="0.3">
      <c r="A11366" t="s">
        <v>6805</v>
      </c>
      <c r="B11366" t="s">
        <v>6805</v>
      </c>
      <c r="C11366" t="s">
        <v>6805</v>
      </c>
      <c r="D11366" t="s">
        <v>7315</v>
      </c>
      <c r="E11366" t="s">
        <v>6805</v>
      </c>
      <c r="F11366" t="s">
        <v>6805</v>
      </c>
      <c r="G11366" t="s">
        <v>6805</v>
      </c>
      <c r="H11366" t="s">
        <v>6132</v>
      </c>
    </row>
    <row r="11367" spans="1:8" x14ac:dyDescent="0.3">
      <c r="H11367" t="s">
        <v>6133</v>
      </c>
    </row>
    <row r="11368" spans="1:8" x14ac:dyDescent="0.3">
      <c r="A11368" t="s">
        <v>6805</v>
      </c>
      <c r="B11368" t="s">
        <v>6805</v>
      </c>
      <c r="C11368" t="s">
        <v>6805</v>
      </c>
      <c r="D11368" t="s">
        <v>7339</v>
      </c>
      <c r="E11368" t="s">
        <v>7231</v>
      </c>
      <c r="F11368" t="s">
        <v>7231</v>
      </c>
      <c r="G11368" t="s">
        <v>7231</v>
      </c>
      <c r="H11368" t="s">
        <v>6134</v>
      </c>
    </row>
    <row r="11369" spans="1:8" x14ac:dyDescent="0.3">
      <c r="H11369" t="s">
        <v>32</v>
      </c>
    </row>
    <row r="11370" spans="1:8" x14ac:dyDescent="0.3">
      <c r="A11370" t="s">
        <v>7046</v>
      </c>
      <c r="B11370" t="s">
        <v>6832</v>
      </c>
      <c r="C11370" t="s">
        <v>7200</v>
      </c>
      <c r="D11370" t="s">
        <v>7339</v>
      </c>
      <c r="E11370" t="s">
        <v>7231</v>
      </c>
      <c r="F11370" t="s">
        <v>7231</v>
      </c>
      <c r="G11370" t="s">
        <v>7231</v>
      </c>
      <c r="H11370" t="s">
        <v>6135</v>
      </c>
    </row>
    <row r="11371" spans="1:8" x14ac:dyDescent="0.3">
      <c r="H11371" t="s">
        <v>6136</v>
      </c>
    </row>
    <row r="11372" spans="1:8" x14ac:dyDescent="0.3">
      <c r="A11372" t="s">
        <v>6805</v>
      </c>
      <c r="B11372" t="s">
        <v>6805</v>
      </c>
      <c r="C11372" t="s">
        <v>6805</v>
      </c>
      <c r="D11372" t="s">
        <v>6805</v>
      </c>
      <c r="E11372" t="s">
        <v>6805</v>
      </c>
      <c r="F11372" t="s">
        <v>7231</v>
      </c>
      <c r="G11372" t="s">
        <v>7231</v>
      </c>
      <c r="H11372" t="s">
        <v>157</v>
      </c>
    </row>
    <row r="11373" spans="1:8" x14ac:dyDescent="0.3">
      <c r="H11373" t="s">
        <v>456</v>
      </c>
    </row>
    <row r="11374" spans="1:8" x14ac:dyDescent="0.3">
      <c r="A11374" t="s">
        <v>6805</v>
      </c>
      <c r="B11374" t="s">
        <v>6805</v>
      </c>
      <c r="C11374" t="s">
        <v>6805</v>
      </c>
      <c r="D11374" t="s">
        <v>6805</v>
      </c>
      <c r="E11374" t="s">
        <v>6805</v>
      </c>
      <c r="F11374" t="s">
        <v>7231</v>
      </c>
      <c r="G11374" t="s">
        <v>6805</v>
      </c>
      <c r="H11374" t="s">
        <v>3161</v>
      </c>
    </row>
    <row r="11375" spans="1:8" x14ac:dyDescent="0.3">
      <c r="H11375" t="s">
        <v>890</v>
      </c>
    </row>
    <row r="11376" spans="1:8" x14ac:dyDescent="0.3">
      <c r="A11376" t="s">
        <v>6805</v>
      </c>
      <c r="B11376" t="s">
        <v>6805</v>
      </c>
      <c r="C11376" t="s">
        <v>6805</v>
      </c>
      <c r="D11376" t="s">
        <v>6805</v>
      </c>
      <c r="E11376" t="s">
        <v>6805</v>
      </c>
      <c r="F11376" t="s">
        <v>7231</v>
      </c>
      <c r="G11376" t="s">
        <v>6805</v>
      </c>
      <c r="H11376" t="s">
        <v>157</v>
      </c>
    </row>
    <row r="11377" spans="1:8" x14ac:dyDescent="0.3">
      <c r="H11377" t="s">
        <v>10</v>
      </c>
    </row>
    <row r="11378" spans="1:8" x14ac:dyDescent="0.3">
      <c r="H11378" t="s">
        <v>1145</v>
      </c>
    </row>
    <row r="11379" spans="1:8" x14ac:dyDescent="0.3">
      <c r="A11379" t="s">
        <v>6805</v>
      </c>
      <c r="B11379" t="s">
        <v>6805</v>
      </c>
      <c r="C11379" t="s">
        <v>6805</v>
      </c>
      <c r="D11379" t="s">
        <v>6805</v>
      </c>
      <c r="E11379" t="s">
        <v>6805</v>
      </c>
      <c r="F11379" t="s">
        <v>7200</v>
      </c>
      <c r="G11379" t="s">
        <v>6805</v>
      </c>
      <c r="H11379" t="s">
        <v>1315</v>
      </c>
    </row>
    <row r="11380" spans="1:8" x14ac:dyDescent="0.3">
      <c r="H11380" t="s">
        <v>6137</v>
      </c>
    </row>
    <row r="11381" spans="1:8" x14ac:dyDescent="0.3">
      <c r="A11381" t="s">
        <v>6805</v>
      </c>
      <c r="B11381" t="s">
        <v>6805</v>
      </c>
      <c r="C11381" t="s">
        <v>6805</v>
      </c>
      <c r="D11381" t="s">
        <v>7315</v>
      </c>
      <c r="E11381" t="s">
        <v>7216</v>
      </c>
      <c r="F11381" t="s">
        <v>7216</v>
      </c>
      <c r="G11381" t="s">
        <v>7216</v>
      </c>
      <c r="H11381" t="s">
        <v>6138</v>
      </c>
    </row>
    <row r="11382" spans="1:8" x14ac:dyDescent="0.3">
      <c r="A11382" t="s">
        <v>6805</v>
      </c>
      <c r="B11382" t="s">
        <v>6805</v>
      </c>
      <c r="C11382" t="s">
        <v>6805</v>
      </c>
      <c r="D11382" t="s">
        <v>7334</v>
      </c>
      <c r="E11382" t="s">
        <v>6805</v>
      </c>
      <c r="F11382" t="s">
        <v>7202</v>
      </c>
      <c r="G11382" t="s">
        <v>7202</v>
      </c>
      <c r="H11382" t="s">
        <v>6139</v>
      </c>
    </row>
    <row r="11383" spans="1:8" x14ac:dyDescent="0.3">
      <c r="A11383" t="s">
        <v>6805</v>
      </c>
      <c r="B11383" t="s">
        <v>6834</v>
      </c>
      <c r="C11383" t="s">
        <v>7216</v>
      </c>
      <c r="D11383" t="s">
        <v>7308</v>
      </c>
      <c r="E11383" t="s">
        <v>7216</v>
      </c>
      <c r="F11383" t="s">
        <v>7216</v>
      </c>
      <c r="G11383" t="s">
        <v>7216</v>
      </c>
      <c r="H11383" t="s">
        <v>4817</v>
      </c>
    </row>
    <row r="11384" spans="1:8" x14ac:dyDescent="0.3">
      <c r="H11384" t="s">
        <v>316</v>
      </c>
    </row>
    <row r="11385" spans="1:8" x14ac:dyDescent="0.3">
      <c r="A11385" t="s">
        <v>6805</v>
      </c>
      <c r="B11385" t="s">
        <v>6805</v>
      </c>
      <c r="C11385" t="s">
        <v>7197</v>
      </c>
      <c r="D11385" t="s">
        <v>7339</v>
      </c>
      <c r="E11385" t="s">
        <v>7269</v>
      </c>
      <c r="F11385" t="s">
        <v>7269</v>
      </c>
      <c r="G11385" t="s">
        <v>7292</v>
      </c>
      <c r="H11385" t="s">
        <v>2933</v>
      </c>
    </row>
    <row r="11386" spans="1:8" x14ac:dyDescent="0.3">
      <c r="H11386" t="s">
        <v>262</v>
      </c>
    </row>
    <row r="11387" spans="1:8" x14ac:dyDescent="0.3">
      <c r="A11387" t="s">
        <v>7032</v>
      </c>
      <c r="B11387" t="s">
        <v>6824</v>
      </c>
      <c r="C11387" t="s">
        <v>7211</v>
      </c>
      <c r="D11387" t="s">
        <v>7311</v>
      </c>
      <c r="E11387" t="s">
        <v>7211</v>
      </c>
      <c r="F11387" t="s">
        <v>7211</v>
      </c>
      <c r="G11387" t="s">
        <v>7211</v>
      </c>
      <c r="H11387" t="s">
        <v>6140</v>
      </c>
    </row>
    <row r="11388" spans="1:8" x14ac:dyDescent="0.3">
      <c r="H11388" t="s">
        <v>3446</v>
      </c>
    </row>
    <row r="11389" spans="1:8" x14ac:dyDescent="0.3">
      <c r="A11389" t="s">
        <v>7036</v>
      </c>
      <c r="B11389" t="s">
        <v>6827</v>
      </c>
      <c r="C11389" t="s">
        <v>7213</v>
      </c>
      <c r="D11389" t="s">
        <v>7314</v>
      </c>
      <c r="E11389" t="s">
        <v>7213</v>
      </c>
      <c r="F11389" t="s">
        <v>7213</v>
      </c>
      <c r="G11389" t="s">
        <v>7213</v>
      </c>
      <c r="H11389" t="s">
        <v>6141</v>
      </c>
    </row>
    <row r="11390" spans="1:8" x14ac:dyDescent="0.3">
      <c r="H11390" t="s">
        <v>1184</v>
      </c>
    </row>
    <row r="11391" spans="1:8" x14ac:dyDescent="0.3">
      <c r="A11391" t="s">
        <v>6805</v>
      </c>
      <c r="B11391" t="s">
        <v>6805</v>
      </c>
      <c r="C11391" t="s">
        <v>6805</v>
      </c>
      <c r="D11391" t="s">
        <v>7311</v>
      </c>
      <c r="E11391" t="s">
        <v>6805</v>
      </c>
      <c r="F11391" t="s">
        <v>7201</v>
      </c>
      <c r="G11391" t="s">
        <v>6805</v>
      </c>
      <c r="H11391" t="s">
        <v>6142</v>
      </c>
    </row>
    <row r="11392" spans="1:8" x14ac:dyDescent="0.3">
      <c r="A11392" t="s">
        <v>6805</v>
      </c>
      <c r="B11392" t="s">
        <v>6805</v>
      </c>
      <c r="C11392" t="s">
        <v>6805</v>
      </c>
      <c r="D11392" t="s">
        <v>7311</v>
      </c>
      <c r="E11392" t="s">
        <v>7216</v>
      </c>
      <c r="F11392" t="s">
        <v>7231</v>
      </c>
      <c r="G11392" t="s">
        <v>7216</v>
      </c>
      <c r="H11392" t="s">
        <v>1618</v>
      </c>
    </row>
    <row r="11393" spans="1:8" x14ac:dyDescent="0.3">
      <c r="H11393" t="s">
        <v>6143</v>
      </c>
    </row>
    <row r="11394" spans="1:8" x14ac:dyDescent="0.3">
      <c r="A11394" t="s">
        <v>6805</v>
      </c>
      <c r="B11394" t="s">
        <v>6805</v>
      </c>
      <c r="C11394" t="s">
        <v>6805</v>
      </c>
      <c r="D11394" t="s">
        <v>6805</v>
      </c>
      <c r="E11394" t="s">
        <v>6805</v>
      </c>
      <c r="F11394" t="s">
        <v>6805</v>
      </c>
      <c r="G11394" t="s">
        <v>6805</v>
      </c>
      <c r="H11394" t="s">
        <v>157</v>
      </c>
    </row>
    <row r="11395" spans="1:8" x14ac:dyDescent="0.3">
      <c r="A11395" t="s">
        <v>7053</v>
      </c>
      <c r="B11395" t="s">
        <v>6813</v>
      </c>
      <c r="C11395" t="s">
        <v>7202</v>
      </c>
      <c r="D11395" t="s">
        <v>7339</v>
      </c>
      <c r="E11395" t="s">
        <v>7202</v>
      </c>
      <c r="F11395" t="s">
        <v>7202</v>
      </c>
      <c r="G11395" t="s">
        <v>7202</v>
      </c>
      <c r="H11395" t="s">
        <v>6144</v>
      </c>
    </row>
    <row r="11396" spans="1:8" x14ac:dyDescent="0.3">
      <c r="A11396" t="s">
        <v>6805</v>
      </c>
      <c r="B11396" t="s">
        <v>6805</v>
      </c>
      <c r="C11396" t="s">
        <v>6805</v>
      </c>
      <c r="D11396" t="s">
        <v>6805</v>
      </c>
      <c r="E11396" t="s">
        <v>6805</v>
      </c>
      <c r="F11396" t="s">
        <v>6805</v>
      </c>
      <c r="G11396" t="s">
        <v>6805</v>
      </c>
      <c r="H11396" t="s">
        <v>6145</v>
      </c>
    </row>
    <row r="11397" spans="1:8" x14ac:dyDescent="0.3">
      <c r="H11397" t="s">
        <v>6146</v>
      </c>
    </row>
    <row r="11398" spans="1:8" x14ac:dyDescent="0.3">
      <c r="A11398" t="s">
        <v>6805</v>
      </c>
      <c r="B11398" t="s">
        <v>6813</v>
      </c>
      <c r="C11398" t="s">
        <v>7202</v>
      </c>
      <c r="D11398" t="s">
        <v>7345</v>
      </c>
      <c r="E11398" t="s">
        <v>7202</v>
      </c>
      <c r="F11398" t="s">
        <v>7202</v>
      </c>
      <c r="G11398" t="s">
        <v>7202</v>
      </c>
      <c r="H11398" t="s">
        <v>5437</v>
      </c>
    </row>
    <row r="11399" spans="1:8" x14ac:dyDescent="0.3">
      <c r="A11399" t="s">
        <v>6805</v>
      </c>
      <c r="B11399" t="s">
        <v>6834</v>
      </c>
      <c r="C11399" t="s">
        <v>7216</v>
      </c>
      <c r="D11399" t="s">
        <v>7349</v>
      </c>
      <c r="E11399" t="s">
        <v>7216</v>
      </c>
      <c r="F11399" t="s">
        <v>7216</v>
      </c>
      <c r="G11399" t="s">
        <v>7216</v>
      </c>
      <c r="H11399" t="s">
        <v>2238</v>
      </c>
    </row>
    <row r="11400" spans="1:8" x14ac:dyDescent="0.3">
      <c r="A11400" t="s">
        <v>6805</v>
      </c>
      <c r="B11400" t="s">
        <v>6834</v>
      </c>
      <c r="C11400" t="s">
        <v>7216</v>
      </c>
      <c r="D11400" t="s">
        <v>7322</v>
      </c>
      <c r="E11400" t="s">
        <v>7216</v>
      </c>
      <c r="F11400" t="s">
        <v>7216</v>
      </c>
      <c r="G11400" t="s">
        <v>7216</v>
      </c>
      <c r="H11400" t="s">
        <v>157</v>
      </c>
    </row>
    <row r="11401" spans="1:8" x14ac:dyDescent="0.3">
      <c r="H11401" t="s">
        <v>10</v>
      </c>
    </row>
    <row r="11402" spans="1:8" x14ac:dyDescent="0.3">
      <c r="A11402" t="s">
        <v>6805</v>
      </c>
      <c r="B11402" t="s">
        <v>6805</v>
      </c>
      <c r="C11402" t="s">
        <v>6805</v>
      </c>
      <c r="D11402" t="s">
        <v>7308</v>
      </c>
      <c r="E11402" t="s">
        <v>7277</v>
      </c>
      <c r="F11402" t="s">
        <v>7277</v>
      </c>
      <c r="G11402" t="s">
        <v>6805</v>
      </c>
      <c r="H11402" t="s">
        <v>1167</v>
      </c>
    </row>
    <row r="11403" spans="1:8" x14ac:dyDescent="0.3">
      <c r="H11403" t="s">
        <v>6147</v>
      </c>
    </row>
    <row r="11404" spans="1:8" x14ac:dyDescent="0.3">
      <c r="A11404" t="s">
        <v>6805</v>
      </c>
      <c r="B11404" t="s">
        <v>6805</v>
      </c>
      <c r="C11404" t="s">
        <v>6805</v>
      </c>
      <c r="D11404" t="s">
        <v>6805</v>
      </c>
      <c r="E11404" t="s">
        <v>6805</v>
      </c>
      <c r="F11404" t="s">
        <v>6805</v>
      </c>
      <c r="G11404" t="s">
        <v>6805</v>
      </c>
      <c r="H11404" t="s">
        <v>6097</v>
      </c>
    </row>
    <row r="11405" spans="1:8" x14ac:dyDescent="0.3">
      <c r="H11405" t="s">
        <v>6148</v>
      </c>
    </row>
    <row r="11406" spans="1:8" x14ac:dyDescent="0.3">
      <c r="A11406" t="s">
        <v>6805</v>
      </c>
      <c r="B11406" t="s">
        <v>6805</v>
      </c>
      <c r="C11406" t="s">
        <v>6805</v>
      </c>
      <c r="D11406" t="s">
        <v>6805</v>
      </c>
      <c r="E11406" t="s">
        <v>7231</v>
      </c>
      <c r="F11406" t="s">
        <v>6805</v>
      </c>
      <c r="G11406" t="s">
        <v>7231</v>
      </c>
      <c r="H11406" t="s">
        <v>6149</v>
      </c>
    </row>
    <row r="11407" spans="1:8" x14ac:dyDescent="0.3">
      <c r="H11407" t="s">
        <v>32</v>
      </c>
    </row>
    <row r="11408" spans="1:8" x14ac:dyDescent="0.3">
      <c r="A11408" t="s">
        <v>6805</v>
      </c>
      <c r="B11408" t="s">
        <v>6805</v>
      </c>
      <c r="C11408" t="s">
        <v>6805</v>
      </c>
      <c r="D11408" t="s">
        <v>6805</v>
      </c>
      <c r="E11408" t="s">
        <v>7231</v>
      </c>
      <c r="F11408" t="s">
        <v>6805</v>
      </c>
      <c r="G11408" t="s">
        <v>7231</v>
      </c>
      <c r="H11408" t="s">
        <v>6150</v>
      </c>
    </row>
    <row r="11409" spans="1:8" x14ac:dyDescent="0.3">
      <c r="H11409" t="s">
        <v>6151</v>
      </c>
    </row>
    <row r="11410" spans="1:8" x14ac:dyDescent="0.3">
      <c r="A11410" t="s">
        <v>6805</v>
      </c>
      <c r="B11410" t="s">
        <v>6805</v>
      </c>
      <c r="C11410" t="s">
        <v>6805</v>
      </c>
      <c r="D11410" t="s">
        <v>7308</v>
      </c>
      <c r="E11410" t="s">
        <v>6805</v>
      </c>
      <c r="F11410" t="s">
        <v>6805</v>
      </c>
      <c r="G11410" t="s">
        <v>6805</v>
      </c>
      <c r="H11410" t="s">
        <v>6152</v>
      </c>
    </row>
    <row r="11411" spans="1:8" x14ac:dyDescent="0.3">
      <c r="H11411" t="s">
        <v>5910</v>
      </c>
    </row>
    <row r="11412" spans="1:8" x14ac:dyDescent="0.3">
      <c r="A11412" t="s">
        <v>6805</v>
      </c>
      <c r="B11412" t="s">
        <v>6805</v>
      </c>
      <c r="C11412" t="s">
        <v>6805</v>
      </c>
      <c r="D11412" t="s">
        <v>6805</v>
      </c>
      <c r="E11412" t="s">
        <v>6805</v>
      </c>
      <c r="F11412" t="s">
        <v>6805</v>
      </c>
      <c r="G11412" t="s">
        <v>6805</v>
      </c>
      <c r="H11412" t="s">
        <v>6153</v>
      </c>
    </row>
    <row r="11413" spans="1:8" x14ac:dyDescent="0.3">
      <c r="A11413" t="s">
        <v>6805</v>
      </c>
      <c r="B11413" t="s">
        <v>6805</v>
      </c>
      <c r="C11413" t="s">
        <v>6805</v>
      </c>
      <c r="D11413" t="s">
        <v>6805</v>
      </c>
      <c r="E11413" t="s">
        <v>6805</v>
      </c>
      <c r="F11413" t="s">
        <v>6805</v>
      </c>
      <c r="G11413" t="s">
        <v>6805</v>
      </c>
      <c r="H11413" t="s">
        <v>3855</v>
      </c>
    </row>
    <row r="11414" spans="1:8" x14ac:dyDescent="0.3">
      <c r="A11414" t="s">
        <v>6805</v>
      </c>
      <c r="B11414" t="s">
        <v>6805</v>
      </c>
      <c r="C11414" t="s">
        <v>6805</v>
      </c>
      <c r="D11414" t="s">
        <v>6805</v>
      </c>
      <c r="E11414" t="s">
        <v>6805</v>
      </c>
      <c r="F11414" t="s">
        <v>6805</v>
      </c>
      <c r="G11414" t="s">
        <v>6805</v>
      </c>
      <c r="H11414" t="s">
        <v>1159</v>
      </c>
    </row>
    <row r="11415" spans="1:8" x14ac:dyDescent="0.3">
      <c r="H11415" t="s">
        <v>10</v>
      </c>
    </row>
    <row r="11416" spans="1:8" x14ac:dyDescent="0.3">
      <c r="H11416" t="s">
        <v>6154</v>
      </c>
    </row>
    <row r="11417" spans="1:8" x14ac:dyDescent="0.3">
      <c r="A11417" t="s">
        <v>6805</v>
      </c>
      <c r="B11417" t="s">
        <v>6805</v>
      </c>
      <c r="C11417" t="s">
        <v>6805</v>
      </c>
      <c r="D11417" t="s">
        <v>7454</v>
      </c>
      <c r="E11417" t="s">
        <v>7201</v>
      </c>
      <c r="F11417" t="s">
        <v>7231</v>
      </c>
      <c r="G11417" t="s">
        <v>7201</v>
      </c>
      <c r="H11417" t="s">
        <v>6155</v>
      </c>
    </row>
    <row r="11418" spans="1:8" x14ac:dyDescent="0.3">
      <c r="H11418" t="s">
        <v>6156</v>
      </c>
    </row>
    <row r="11419" spans="1:8" x14ac:dyDescent="0.3">
      <c r="A11419" t="s">
        <v>6805</v>
      </c>
      <c r="B11419" t="s">
        <v>6805</v>
      </c>
      <c r="C11419" t="s">
        <v>6805</v>
      </c>
      <c r="D11419" t="s">
        <v>6805</v>
      </c>
      <c r="E11419" t="s">
        <v>6805</v>
      </c>
      <c r="F11419" t="s">
        <v>7231</v>
      </c>
      <c r="G11419" t="s">
        <v>6805</v>
      </c>
      <c r="H11419" t="s">
        <v>6157</v>
      </c>
    </row>
    <row r="11420" spans="1:8" x14ac:dyDescent="0.3">
      <c r="H11420" t="s">
        <v>6158</v>
      </c>
    </row>
    <row r="11421" spans="1:8" x14ac:dyDescent="0.3">
      <c r="A11421" t="s">
        <v>6805</v>
      </c>
      <c r="B11421" t="s">
        <v>6805</v>
      </c>
      <c r="C11421" t="s">
        <v>6805</v>
      </c>
      <c r="D11421" t="s">
        <v>7339</v>
      </c>
      <c r="E11421" t="s">
        <v>6805</v>
      </c>
      <c r="F11421" t="s">
        <v>7231</v>
      </c>
      <c r="G11421" t="s">
        <v>7231</v>
      </c>
      <c r="H11421" t="s">
        <v>6159</v>
      </c>
    </row>
    <row r="11422" spans="1:8" x14ac:dyDescent="0.3">
      <c r="H11422" t="s">
        <v>28</v>
      </c>
    </row>
    <row r="11423" spans="1:8" x14ac:dyDescent="0.3">
      <c r="A11423" t="s">
        <v>6805</v>
      </c>
      <c r="B11423" t="s">
        <v>6805</v>
      </c>
      <c r="C11423" t="s">
        <v>6805</v>
      </c>
      <c r="D11423" t="s">
        <v>6805</v>
      </c>
      <c r="E11423" t="s">
        <v>7208</v>
      </c>
      <c r="F11423" t="s">
        <v>7231</v>
      </c>
      <c r="G11423" t="s">
        <v>7231</v>
      </c>
      <c r="H11423" t="s">
        <v>1159</v>
      </c>
    </row>
    <row r="11424" spans="1:8" x14ac:dyDescent="0.3">
      <c r="H11424" t="s">
        <v>4930</v>
      </c>
    </row>
    <row r="11425" spans="1:8" x14ac:dyDescent="0.3">
      <c r="A11425" t="s">
        <v>6805</v>
      </c>
      <c r="B11425" t="s">
        <v>6805</v>
      </c>
      <c r="C11425" t="s">
        <v>6805</v>
      </c>
      <c r="D11425" t="s">
        <v>6805</v>
      </c>
      <c r="E11425" t="s">
        <v>6805</v>
      </c>
      <c r="F11425" t="s">
        <v>7231</v>
      </c>
      <c r="G11425" t="s">
        <v>6805</v>
      </c>
      <c r="H11425" t="s">
        <v>6160</v>
      </c>
    </row>
    <row r="11426" spans="1:8" x14ac:dyDescent="0.3">
      <c r="H11426" t="s">
        <v>68</v>
      </c>
    </row>
    <row r="11427" spans="1:8" x14ac:dyDescent="0.3">
      <c r="A11427" t="s">
        <v>6805</v>
      </c>
      <c r="B11427" t="s">
        <v>6805</v>
      </c>
      <c r="C11427" t="s">
        <v>6805</v>
      </c>
      <c r="D11427" t="s">
        <v>6805</v>
      </c>
      <c r="E11427" t="s">
        <v>6805</v>
      </c>
      <c r="F11427" t="s">
        <v>6805</v>
      </c>
      <c r="G11427" t="s">
        <v>6805</v>
      </c>
      <c r="H11427" t="s">
        <v>3161</v>
      </c>
    </row>
    <row r="11428" spans="1:8" x14ac:dyDescent="0.3">
      <c r="H11428" t="s">
        <v>10</v>
      </c>
    </row>
    <row r="11429" spans="1:8" x14ac:dyDescent="0.3">
      <c r="A11429" t="s">
        <v>7052</v>
      </c>
      <c r="B11429" t="s">
        <v>7006</v>
      </c>
      <c r="C11429" t="s">
        <v>7255</v>
      </c>
      <c r="D11429" t="s">
        <v>7319</v>
      </c>
      <c r="E11429" t="s">
        <v>7224</v>
      </c>
      <c r="F11429" t="s">
        <v>7224</v>
      </c>
      <c r="G11429" t="s">
        <v>7255</v>
      </c>
      <c r="H11429" t="s">
        <v>4174</v>
      </c>
    </row>
    <row r="11430" spans="1:8" x14ac:dyDescent="0.3">
      <c r="H11430" t="s">
        <v>6161</v>
      </c>
    </row>
    <row r="11431" spans="1:8" x14ac:dyDescent="0.3">
      <c r="A11431" t="s">
        <v>6805</v>
      </c>
      <c r="B11431" t="s">
        <v>6805</v>
      </c>
      <c r="C11431" t="s">
        <v>6805</v>
      </c>
      <c r="D11431" t="s">
        <v>6805</v>
      </c>
      <c r="E11431" t="s">
        <v>6805</v>
      </c>
      <c r="F11431" t="s">
        <v>6805</v>
      </c>
      <c r="G11431" t="s">
        <v>6805</v>
      </c>
      <c r="H11431" t="s">
        <v>157</v>
      </c>
    </row>
    <row r="11432" spans="1:8" x14ac:dyDescent="0.3">
      <c r="H11432" t="s">
        <v>154</v>
      </c>
    </row>
    <row r="11433" spans="1:8" x14ac:dyDescent="0.3">
      <c r="A11433" t="s">
        <v>7029</v>
      </c>
      <c r="B11433" t="s">
        <v>6817</v>
      </c>
      <c r="C11433" t="s">
        <v>7206</v>
      </c>
      <c r="D11433" t="s">
        <v>7322</v>
      </c>
      <c r="E11433" t="s">
        <v>7206</v>
      </c>
      <c r="F11433" t="s">
        <v>7206</v>
      </c>
      <c r="G11433" t="s">
        <v>7206</v>
      </c>
      <c r="H11433" t="s">
        <v>1305</v>
      </c>
    </row>
    <row r="11434" spans="1:8" x14ac:dyDescent="0.3">
      <c r="H11434" t="s">
        <v>6162</v>
      </c>
    </row>
    <row r="11435" spans="1:8" x14ac:dyDescent="0.3">
      <c r="A11435" t="s">
        <v>6805</v>
      </c>
      <c r="B11435" t="s">
        <v>6805</v>
      </c>
      <c r="C11435" t="s">
        <v>6805</v>
      </c>
      <c r="D11435" t="s">
        <v>6805</v>
      </c>
      <c r="E11435" t="s">
        <v>6805</v>
      </c>
      <c r="F11435" t="s">
        <v>6805</v>
      </c>
      <c r="G11435" t="s">
        <v>6805</v>
      </c>
      <c r="H11435" t="s">
        <v>6163</v>
      </c>
    </row>
    <row r="11436" spans="1:8" x14ac:dyDescent="0.3">
      <c r="H11436" t="s">
        <v>16</v>
      </c>
    </row>
    <row r="11437" spans="1:8" x14ac:dyDescent="0.3">
      <c r="A11437" t="s">
        <v>6805</v>
      </c>
      <c r="B11437" t="s">
        <v>6805</v>
      </c>
      <c r="C11437" t="s">
        <v>6805</v>
      </c>
      <c r="D11437" t="s">
        <v>6805</v>
      </c>
      <c r="E11437" t="s">
        <v>6805</v>
      </c>
      <c r="F11437" t="s">
        <v>6805</v>
      </c>
      <c r="G11437" t="s">
        <v>6805</v>
      </c>
      <c r="H11437" t="s">
        <v>6164</v>
      </c>
    </row>
    <row r="11438" spans="1:8" x14ac:dyDescent="0.3">
      <c r="H11438" t="s">
        <v>456</v>
      </c>
    </row>
    <row r="11439" spans="1:8" x14ac:dyDescent="0.3">
      <c r="A11439" t="s">
        <v>6805</v>
      </c>
      <c r="B11439" t="s">
        <v>6805</v>
      </c>
      <c r="C11439" t="s">
        <v>6805</v>
      </c>
      <c r="D11439" t="s">
        <v>6805</v>
      </c>
      <c r="E11439" t="s">
        <v>6805</v>
      </c>
      <c r="F11439" t="s">
        <v>6805</v>
      </c>
      <c r="G11439" t="s">
        <v>6805</v>
      </c>
      <c r="H11439" t="s">
        <v>6165</v>
      </c>
    </row>
    <row r="11440" spans="1:8" x14ac:dyDescent="0.3">
      <c r="H11440" t="s">
        <v>10</v>
      </c>
    </row>
    <row r="11441" spans="1:8" x14ac:dyDescent="0.3">
      <c r="A11441" t="s">
        <v>6805</v>
      </c>
      <c r="B11441" t="s">
        <v>6805</v>
      </c>
      <c r="C11441" t="s">
        <v>6805</v>
      </c>
      <c r="D11441" t="s">
        <v>6805</v>
      </c>
      <c r="E11441" t="s">
        <v>6805</v>
      </c>
      <c r="F11441" t="s">
        <v>7198</v>
      </c>
      <c r="G11441" t="s">
        <v>6805</v>
      </c>
      <c r="H11441" t="s">
        <v>228</v>
      </c>
    </row>
    <row r="11442" spans="1:8" x14ac:dyDescent="0.3">
      <c r="H11442" t="s">
        <v>6166</v>
      </c>
    </row>
    <row r="11443" spans="1:8" x14ac:dyDescent="0.3">
      <c r="A11443" t="s">
        <v>6805</v>
      </c>
      <c r="B11443" t="s">
        <v>6805</v>
      </c>
      <c r="C11443" t="s">
        <v>6805</v>
      </c>
      <c r="D11443" t="s">
        <v>6805</v>
      </c>
      <c r="E11443" t="s">
        <v>6805</v>
      </c>
      <c r="F11443" t="s">
        <v>6805</v>
      </c>
      <c r="G11443" t="s">
        <v>6805</v>
      </c>
      <c r="H11443" t="s">
        <v>6167</v>
      </c>
    </row>
    <row r="11444" spans="1:8" x14ac:dyDescent="0.3">
      <c r="A11444" t="s">
        <v>6805</v>
      </c>
      <c r="B11444" t="s">
        <v>6805</v>
      </c>
      <c r="C11444" t="s">
        <v>6805</v>
      </c>
      <c r="D11444" t="s">
        <v>6805</v>
      </c>
      <c r="E11444" t="s">
        <v>6805</v>
      </c>
      <c r="F11444" t="s">
        <v>6805</v>
      </c>
      <c r="G11444" t="s">
        <v>6805</v>
      </c>
      <c r="H11444" t="s">
        <v>6168</v>
      </c>
    </row>
    <row r="11445" spans="1:8" x14ac:dyDescent="0.3">
      <c r="A11445" t="s">
        <v>6805</v>
      </c>
      <c r="B11445" t="s">
        <v>6805</v>
      </c>
      <c r="C11445" t="s">
        <v>6805</v>
      </c>
      <c r="D11445" t="s">
        <v>6805</v>
      </c>
      <c r="E11445" t="s">
        <v>6805</v>
      </c>
      <c r="F11445" t="s">
        <v>6805</v>
      </c>
      <c r="G11445" t="s">
        <v>6805</v>
      </c>
      <c r="H11445" t="s">
        <v>1242</v>
      </c>
    </row>
    <row r="11446" spans="1:8" x14ac:dyDescent="0.3">
      <c r="A11446" t="s">
        <v>6805</v>
      </c>
      <c r="B11446" t="s">
        <v>6805</v>
      </c>
      <c r="C11446" t="s">
        <v>6805</v>
      </c>
      <c r="D11446" t="s">
        <v>7316</v>
      </c>
      <c r="E11446" t="s">
        <v>6805</v>
      </c>
      <c r="F11446" t="s">
        <v>7206</v>
      </c>
      <c r="G11446" t="s">
        <v>7206</v>
      </c>
      <c r="H11446" t="s">
        <v>6169</v>
      </c>
    </row>
    <row r="11447" spans="1:8" x14ac:dyDescent="0.3">
      <c r="H11447" t="s">
        <v>6170</v>
      </c>
    </row>
    <row r="11448" spans="1:8" x14ac:dyDescent="0.3">
      <c r="A11448" t="s">
        <v>6805</v>
      </c>
      <c r="B11448" t="s">
        <v>6805</v>
      </c>
      <c r="C11448" t="s">
        <v>6805</v>
      </c>
      <c r="D11448" t="s">
        <v>6805</v>
      </c>
      <c r="E11448" t="s">
        <v>6805</v>
      </c>
      <c r="F11448" t="s">
        <v>6805</v>
      </c>
      <c r="G11448" t="s">
        <v>6805</v>
      </c>
      <c r="H11448" t="s">
        <v>1242</v>
      </c>
    </row>
    <row r="11449" spans="1:8" x14ac:dyDescent="0.3">
      <c r="H11449" t="s">
        <v>6171</v>
      </c>
    </row>
    <row r="11450" spans="1:8" x14ac:dyDescent="0.3">
      <c r="A11450" t="s">
        <v>6805</v>
      </c>
      <c r="B11450" t="s">
        <v>6805</v>
      </c>
      <c r="C11450" t="s">
        <v>6805</v>
      </c>
      <c r="D11450" t="s">
        <v>6805</v>
      </c>
      <c r="E11450" t="s">
        <v>6805</v>
      </c>
      <c r="F11450" t="s">
        <v>6805</v>
      </c>
      <c r="G11450" t="s">
        <v>6805</v>
      </c>
      <c r="H11450" t="s">
        <v>603</v>
      </c>
    </row>
    <row r="11451" spans="1:8" x14ac:dyDescent="0.3">
      <c r="H11451" t="s">
        <v>6172</v>
      </c>
    </row>
    <row r="11452" spans="1:8" x14ac:dyDescent="0.3">
      <c r="A11452" t="s">
        <v>6805</v>
      </c>
      <c r="B11452" t="s">
        <v>6805</v>
      </c>
      <c r="C11452" t="s">
        <v>6805</v>
      </c>
      <c r="D11452" t="s">
        <v>6805</v>
      </c>
      <c r="E11452" t="s">
        <v>6805</v>
      </c>
      <c r="F11452" t="s">
        <v>6805</v>
      </c>
      <c r="G11452" t="s">
        <v>6805</v>
      </c>
      <c r="H11452" t="s">
        <v>6173</v>
      </c>
    </row>
    <row r="11453" spans="1:8" x14ac:dyDescent="0.3">
      <c r="H11453" t="s">
        <v>583</v>
      </c>
    </row>
    <row r="11454" spans="1:8" x14ac:dyDescent="0.3">
      <c r="A11454" t="s">
        <v>6805</v>
      </c>
      <c r="B11454" t="s">
        <v>6805</v>
      </c>
      <c r="C11454" t="s">
        <v>6805</v>
      </c>
      <c r="D11454" t="s">
        <v>6805</v>
      </c>
      <c r="E11454" t="s">
        <v>6805</v>
      </c>
      <c r="F11454" t="s">
        <v>6805</v>
      </c>
      <c r="G11454" t="s">
        <v>6805</v>
      </c>
      <c r="H11454" t="s">
        <v>1242</v>
      </c>
    </row>
    <row r="11455" spans="1:8" x14ac:dyDescent="0.3">
      <c r="H11455" t="s">
        <v>6174</v>
      </c>
    </row>
    <row r="11456" spans="1:8" x14ac:dyDescent="0.3">
      <c r="H11456" t="s">
        <v>6175</v>
      </c>
    </row>
    <row r="11457" spans="1:8" x14ac:dyDescent="0.3">
      <c r="A11457" t="s">
        <v>6805</v>
      </c>
      <c r="B11457" t="s">
        <v>6805</v>
      </c>
      <c r="C11457" t="s">
        <v>6805</v>
      </c>
      <c r="D11457" t="s">
        <v>6805</v>
      </c>
      <c r="E11457" t="s">
        <v>7223</v>
      </c>
      <c r="F11457" t="s">
        <v>7223</v>
      </c>
      <c r="G11457" t="s">
        <v>7223</v>
      </c>
      <c r="H11457" t="s">
        <v>6176</v>
      </c>
    </row>
    <row r="11458" spans="1:8" x14ac:dyDescent="0.3">
      <c r="H11458" t="s">
        <v>6177</v>
      </c>
    </row>
    <row r="11459" spans="1:8" x14ac:dyDescent="0.3">
      <c r="A11459" t="s">
        <v>6805</v>
      </c>
      <c r="B11459" t="s">
        <v>6805</v>
      </c>
      <c r="C11459" t="s">
        <v>6805</v>
      </c>
      <c r="D11459" t="s">
        <v>6805</v>
      </c>
      <c r="E11459" t="s">
        <v>6805</v>
      </c>
      <c r="F11459" t="s">
        <v>6805</v>
      </c>
      <c r="G11459" t="s">
        <v>6805</v>
      </c>
      <c r="H11459" t="s">
        <v>1242</v>
      </c>
    </row>
    <row r="11460" spans="1:8" x14ac:dyDescent="0.3">
      <c r="H11460" t="s">
        <v>6178</v>
      </c>
    </row>
    <row r="11461" spans="1:8" x14ac:dyDescent="0.3">
      <c r="A11461" t="s">
        <v>6805</v>
      </c>
      <c r="B11461" t="s">
        <v>6805</v>
      </c>
      <c r="C11461" t="s">
        <v>6805</v>
      </c>
      <c r="D11461" t="s">
        <v>6805</v>
      </c>
      <c r="E11461" t="s">
        <v>6805</v>
      </c>
      <c r="F11461" t="s">
        <v>6805</v>
      </c>
      <c r="G11461" t="s">
        <v>6805</v>
      </c>
      <c r="H11461" t="s">
        <v>6165</v>
      </c>
    </row>
    <row r="11462" spans="1:8" x14ac:dyDescent="0.3">
      <c r="H11462" t="s">
        <v>890</v>
      </c>
    </row>
    <row r="11463" spans="1:8" x14ac:dyDescent="0.3">
      <c r="A11463" t="s">
        <v>6805</v>
      </c>
      <c r="B11463" t="s">
        <v>6805</v>
      </c>
      <c r="C11463" t="s">
        <v>6805</v>
      </c>
      <c r="D11463" t="s">
        <v>6805</v>
      </c>
      <c r="E11463" t="s">
        <v>6805</v>
      </c>
      <c r="F11463" t="s">
        <v>6805</v>
      </c>
      <c r="G11463" t="s">
        <v>6805</v>
      </c>
      <c r="H11463" t="s">
        <v>157</v>
      </c>
    </row>
    <row r="11464" spans="1:8" x14ac:dyDescent="0.3">
      <c r="H11464" t="s">
        <v>6179</v>
      </c>
    </row>
    <row r="11465" spans="1:8" x14ac:dyDescent="0.3">
      <c r="A11465" t="s">
        <v>6805</v>
      </c>
      <c r="B11465" t="s">
        <v>6805</v>
      </c>
      <c r="C11465" t="s">
        <v>6805</v>
      </c>
      <c r="D11465" t="s">
        <v>7312</v>
      </c>
      <c r="E11465" t="s">
        <v>7226</v>
      </c>
      <c r="F11465" t="s">
        <v>7226</v>
      </c>
      <c r="G11465" t="s">
        <v>7226</v>
      </c>
      <c r="H11465" t="s">
        <v>6025</v>
      </c>
    </row>
    <row r="11466" spans="1:8" x14ac:dyDescent="0.3">
      <c r="H11466" t="s">
        <v>32</v>
      </c>
    </row>
    <row r="11467" spans="1:8" x14ac:dyDescent="0.3">
      <c r="A11467" t="s">
        <v>6805</v>
      </c>
      <c r="B11467" t="s">
        <v>6805</v>
      </c>
      <c r="C11467" t="s">
        <v>6805</v>
      </c>
      <c r="D11467" t="s">
        <v>7315</v>
      </c>
      <c r="E11467" t="s">
        <v>7226</v>
      </c>
      <c r="F11467" t="s">
        <v>7226</v>
      </c>
      <c r="G11467" t="s">
        <v>7226</v>
      </c>
      <c r="H11467" t="s">
        <v>6026</v>
      </c>
    </row>
    <row r="11468" spans="1:8" x14ac:dyDescent="0.3">
      <c r="H11468" t="s">
        <v>6180</v>
      </c>
    </row>
    <row r="11469" spans="1:8" x14ac:dyDescent="0.3">
      <c r="A11469" t="s">
        <v>6805</v>
      </c>
      <c r="B11469" t="s">
        <v>7008</v>
      </c>
      <c r="C11469" t="s">
        <v>7197</v>
      </c>
      <c r="D11469" t="s">
        <v>7339</v>
      </c>
      <c r="E11469" t="s">
        <v>7226</v>
      </c>
      <c r="F11469" t="s">
        <v>7226</v>
      </c>
      <c r="G11469" t="s">
        <v>7226</v>
      </c>
      <c r="H11469" t="s">
        <v>6039</v>
      </c>
    </row>
    <row r="11470" spans="1:8" x14ac:dyDescent="0.3">
      <c r="H11470" t="s">
        <v>6181</v>
      </c>
    </row>
    <row r="11471" spans="1:8" x14ac:dyDescent="0.3">
      <c r="A11471" t="s">
        <v>6805</v>
      </c>
      <c r="B11471" t="s">
        <v>6805</v>
      </c>
      <c r="C11471" t="s">
        <v>6805</v>
      </c>
      <c r="D11471" t="s">
        <v>7324</v>
      </c>
      <c r="E11471" t="s">
        <v>7226</v>
      </c>
      <c r="F11471" t="s">
        <v>7226</v>
      </c>
      <c r="G11471" t="s">
        <v>7226</v>
      </c>
      <c r="H11471" t="s">
        <v>157</v>
      </c>
    </row>
    <row r="11472" spans="1:8" x14ac:dyDescent="0.3">
      <c r="H11472" t="s">
        <v>169</v>
      </c>
    </row>
    <row r="11473" spans="1:8" x14ac:dyDescent="0.3">
      <c r="A11473" t="s">
        <v>7053</v>
      </c>
      <c r="B11473" t="s">
        <v>6813</v>
      </c>
      <c r="C11473" t="s">
        <v>7202</v>
      </c>
      <c r="D11473" t="s">
        <v>7319</v>
      </c>
      <c r="E11473" t="s">
        <v>7202</v>
      </c>
      <c r="F11473" t="s">
        <v>7202</v>
      </c>
      <c r="G11473" t="s">
        <v>7202</v>
      </c>
      <c r="H11473" t="s">
        <v>6182</v>
      </c>
    </row>
    <row r="11474" spans="1:8" x14ac:dyDescent="0.3">
      <c r="H11474" t="s">
        <v>16</v>
      </c>
    </row>
    <row r="11475" spans="1:8" x14ac:dyDescent="0.3">
      <c r="A11475" t="s">
        <v>6805</v>
      </c>
      <c r="B11475" t="s">
        <v>6805</v>
      </c>
      <c r="C11475" t="s">
        <v>6805</v>
      </c>
      <c r="D11475" t="s">
        <v>6805</v>
      </c>
      <c r="E11475" t="s">
        <v>6805</v>
      </c>
      <c r="F11475" t="s">
        <v>6805</v>
      </c>
      <c r="G11475" t="s">
        <v>6805</v>
      </c>
      <c r="H11475" t="s">
        <v>1365</v>
      </c>
    </row>
    <row r="11476" spans="1:8" x14ac:dyDescent="0.3">
      <c r="H11476" t="s">
        <v>28</v>
      </c>
    </row>
    <row r="11477" spans="1:8" x14ac:dyDescent="0.3">
      <c r="A11477" t="s">
        <v>6805</v>
      </c>
      <c r="B11477" t="s">
        <v>6805</v>
      </c>
      <c r="C11477" t="s">
        <v>6805</v>
      </c>
      <c r="D11477" t="s">
        <v>7322</v>
      </c>
      <c r="E11477" t="s">
        <v>6805</v>
      </c>
      <c r="F11477" t="s">
        <v>6805</v>
      </c>
      <c r="G11477" t="s">
        <v>6805</v>
      </c>
      <c r="H11477" t="s">
        <v>1762</v>
      </c>
    </row>
    <row r="11478" spans="1:8" x14ac:dyDescent="0.3">
      <c r="H11478" t="s">
        <v>10</v>
      </c>
    </row>
    <row r="11479" spans="1:8" x14ac:dyDescent="0.3">
      <c r="H11479" t="s">
        <v>1122</v>
      </c>
    </row>
    <row r="11480" spans="1:8" x14ac:dyDescent="0.3">
      <c r="A11480" t="s">
        <v>6805</v>
      </c>
      <c r="B11480" t="s">
        <v>6805</v>
      </c>
      <c r="C11480" t="s">
        <v>6805</v>
      </c>
      <c r="D11480" t="s">
        <v>7308</v>
      </c>
      <c r="E11480" t="s">
        <v>6805</v>
      </c>
      <c r="F11480" t="s">
        <v>6805</v>
      </c>
      <c r="G11480" t="s">
        <v>6805</v>
      </c>
      <c r="H11480" t="s">
        <v>1159</v>
      </c>
    </row>
    <row r="11481" spans="1:8" x14ac:dyDescent="0.3">
      <c r="H11481" t="s">
        <v>4337</v>
      </c>
    </row>
    <row r="11482" spans="1:8" x14ac:dyDescent="0.3">
      <c r="A11482" t="s">
        <v>6805</v>
      </c>
      <c r="B11482" t="s">
        <v>6805</v>
      </c>
      <c r="C11482" t="s">
        <v>6805</v>
      </c>
      <c r="D11482" t="s">
        <v>6805</v>
      </c>
      <c r="E11482" t="s">
        <v>6805</v>
      </c>
      <c r="F11482" t="s">
        <v>6805</v>
      </c>
      <c r="G11482" t="s">
        <v>6805</v>
      </c>
      <c r="H11482" t="s">
        <v>6183</v>
      </c>
    </row>
    <row r="11483" spans="1:8" x14ac:dyDescent="0.3">
      <c r="H11483" t="s">
        <v>28</v>
      </c>
    </row>
    <row r="11484" spans="1:8" x14ac:dyDescent="0.3">
      <c r="A11484" t="s">
        <v>6805</v>
      </c>
      <c r="B11484" t="s">
        <v>6805</v>
      </c>
      <c r="C11484" t="s">
        <v>6805</v>
      </c>
      <c r="D11484" t="s">
        <v>6805</v>
      </c>
      <c r="E11484" t="s">
        <v>6805</v>
      </c>
      <c r="F11484" t="s">
        <v>6805</v>
      </c>
      <c r="G11484" t="s">
        <v>6805</v>
      </c>
      <c r="H11484" t="s">
        <v>1242</v>
      </c>
    </row>
    <row r="11485" spans="1:8" x14ac:dyDescent="0.3">
      <c r="H11485" t="s">
        <v>6184</v>
      </c>
    </row>
    <row r="11486" spans="1:8" x14ac:dyDescent="0.3">
      <c r="A11486" t="s">
        <v>6805</v>
      </c>
      <c r="B11486" t="s">
        <v>6805</v>
      </c>
      <c r="C11486" t="s">
        <v>6805</v>
      </c>
      <c r="D11486" t="s">
        <v>6805</v>
      </c>
      <c r="E11486" t="s">
        <v>6805</v>
      </c>
      <c r="F11486" t="s">
        <v>6805</v>
      </c>
      <c r="G11486" t="s">
        <v>6805</v>
      </c>
      <c r="H11486" t="s">
        <v>6163</v>
      </c>
    </row>
    <row r="11487" spans="1:8" x14ac:dyDescent="0.3">
      <c r="H11487" t="s">
        <v>16</v>
      </c>
    </row>
    <row r="11488" spans="1:8" x14ac:dyDescent="0.3">
      <c r="A11488" t="s">
        <v>6805</v>
      </c>
      <c r="B11488" t="s">
        <v>6805</v>
      </c>
      <c r="C11488" t="s">
        <v>6805</v>
      </c>
      <c r="D11488" t="s">
        <v>6805</v>
      </c>
      <c r="E11488" t="s">
        <v>6805</v>
      </c>
      <c r="F11488" t="s">
        <v>6805</v>
      </c>
      <c r="G11488" t="s">
        <v>6805</v>
      </c>
      <c r="H11488" t="s">
        <v>6185</v>
      </c>
    </row>
    <row r="11489" spans="1:8" x14ac:dyDescent="0.3">
      <c r="H11489" t="s">
        <v>6186</v>
      </c>
    </row>
    <row r="11490" spans="1:8" x14ac:dyDescent="0.3">
      <c r="A11490" t="s">
        <v>6805</v>
      </c>
      <c r="B11490" t="s">
        <v>6805</v>
      </c>
      <c r="C11490" t="s">
        <v>6805</v>
      </c>
      <c r="D11490" t="s">
        <v>6805</v>
      </c>
      <c r="E11490" t="s">
        <v>7226</v>
      </c>
      <c r="F11490" t="s">
        <v>7226</v>
      </c>
      <c r="G11490" t="s">
        <v>7226</v>
      </c>
      <c r="H11490" t="s">
        <v>1245</v>
      </c>
    </row>
    <row r="11491" spans="1:8" x14ac:dyDescent="0.3">
      <c r="H11491" t="s">
        <v>16</v>
      </c>
    </row>
    <row r="11492" spans="1:8" x14ac:dyDescent="0.3">
      <c r="A11492" t="s">
        <v>7026</v>
      </c>
      <c r="B11492" t="s">
        <v>6807</v>
      </c>
      <c r="C11492" t="s">
        <v>7196</v>
      </c>
      <c r="D11492" t="s">
        <v>6805</v>
      </c>
      <c r="E11492" t="s">
        <v>7196</v>
      </c>
      <c r="F11492" t="s">
        <v>7196</v>
      </c>
      <c r="G11492" t="s">
        <v>7196</v>
      </c>
      <c r="H11492" t="s">
        <v>259</v>
      </c>
    </row>
    <row r="11493" spans="1:8" x14ac:dyDescent="0.3">
      <c r="H11493" t="s">
        <v>10</v>
      </c>
    </row>
    <row r="11494" spans="1:8" x14ac:dyDescent="0.3">
      <c r="H11494" t="s">
        <v>6187</v>
      </c>
    </row>
    <row r="11495" spans="1:8" x14ac:dyDescent="0.3">
      <c r="A11495" t="s">
        <v>6805</v>
      </c>
      <c r="B11495" t="s">
        <v>6805</v>
      </c>
      <c r="C11495" t="s">
        <v>6805</v>
      </c>
      <c r="D11495" t="s">
        <v>6805</v>
      </c>
      <c r="E11495" t="s">
        <v>7222</v>
      </c>
      <c r="F11495" t="s">
        <v>6805</v>
      </c>
      <c r="G11495" t="s">
        <v>7222</v>
      </c>
      <c r="H11495" t="s">
        <v>4053</v>
      </c>
    </row>
    <row r="11496" spans="1:8" x14ac:dyDescent="0.3">
      <c r="H11496" t="s">
        <v>32</v>
      </c>
    </row>
    <row r="11497" spans="1:8" x14ac:dyDescent="0.3">
      <c r="A11497" t="s">
        <v>6805</v>
      </c>
      <c r="B11497" t="s">
        <v>6805</v>
      </c>
      <c r="C11497" t="s">
        <v>6805</v>
      </c>
      <c r="D11497" t="s">
        <v>6805</v>
      </c>
      <c r="E11497" t="s">
        <v>7231</v>
      </c>
      <c r="F11497" t="s">
        <v>6805</v>
      </c>
      <c r="G11497" t="s">
        <v>7231</v>
      </c>
      <c r="H11497" t="s">
        <v>6188</v>
      </c>
    </row>
    <row r="11498" spans="1:8" x14ac:dyDescent="0.3">
      <c r="H11498" t="s">
        <v>6189</v>
      </c>
    </row>
    <row r="11499" spans="1:8" x14ac:dyDescent="0.3">
      <c r="A11499" t="s">
        <v>6805</v>
      </c>
      <c r="B11499" t="s">
        <v>6805</v>
      </c>
      <c r="C11499" t="s">
        <v>6805</v>
      </c>
      <c r="D11499" t="s">
        <v>6805</v>
      </c>
      <c r="E11499" t="s">
        <v>6805</v>
      </c>
      <c r="F11499" t="s">
        <v>6805</v>
      </c>
      <c r="G11499" t="s">
        <v>6805</v>
      </c>
      <c r="H11499" t="s">
        <v>657</v>
      </c>
    </row>
    <row r="11500" spans="1:8" x14ac:dyDescent="0.3">
      <c r="H11500" t="s">
        <v>6190</v>
      </c>
    </row>
    <row r="11501" spans="1:8" x14ac:dyDescent="0.3">
      <c r="A11501" t="s">
        <v>6805</v>
      </c>
      <c r="B11501" t="s">
        <v>6805</v>
      </c>
      <c r="C11501" t="s">
        <v>6805</v>
      </c>
      <c r="D11501" t="s">
        <v>7322</v>
      </c>
      <c r="E11501" t="s">
        <v>6805</v>
      </c>
      <c r="F11501" t="s">
        <v>6805</v>
      </c>
      <c r="G11501" t="s">
        <v>6805</v>
      </c>
      <c r="H11501" t="s">
        <v>1305</v>
      </c>
    </row>
    <row r="11502" spans="1:8" x14ac:dyDescent="0.3">
      <c r="H11502" t="s">
        <v>10</v>
      </c>
    </row>
    <row r="11503" spans="1:8" x14ac:dyDescent="0.3">
      <c r="H11503" t="s">
        <v>1110</v>
      </c>
    </row>
    <row r="11504" spans="1:8" x14ac:dyDescent="0.3">
      <c r="A11504" t="s">
        <v>6805</v>
      </c>
      <c r="B11504" t="s">
        <v>6805</v>
      </c>
      <c r="C11504" t="s">
        <v>6805</v>
      </c>
      <c r="D11504" t="s">
        <v>6805</v>
      </c>
      <c r="E11504" t="s">
        <v>6805</v>
      </c>
      <c r="F11504" t="s">
        <v>7223</v>
      </c>
      <c r="G11504" t="s">
        <v>7223</v>
      </c>
      <c r="H11504" t="s">
        <v>1130</v>
      </c>
    </row>
    <row r="11505" spans="1:8" x14ac:dyDescent="0.3">
      <c r="H11505" t="s">
        <v>6191</v>
      </c>
    </row>
    <row r="11506" spans="1:8" x14ac:dyDescent="0.3">
      <c r="A11506" t="s">
        <v>6805</v>
      </c>
      <c r="B11506" t="s">
        <v>6805</v>
      </c>
      <c r="C11506" t="s">
        <v>6805</v>
      </c>
      <c r="D11506" t="s">
        <v>6805</v>
      </c>
      <c r="E11506" t="s">
        <v>6805</v>
      </c>
      <c r="F11506" t="s">
        <v>6805</v>
      </c>
      <c r="G11506" t="s">
        <v>6805</v>
      </c>
      <c r="H11506" t="s">
        <v>6192</v>
      </c>
    </row>
    <row r="11507" spans="1:8" x14ac:dyDescent="0.3">
      <c r="H11507" t="s">
        <v>6193</v>
      </c>
    </row>
    <row r="11508" spans="1:8" x14ac:dyDescent="0.3">
      <c r="A11508" t="s">
        <v>6805</v>
      </c>
      <c r="B11508" t="s">
        <v>6805</v>
      </c>
      <c r="C11508" t="s">
        <v>6805</v>
      </c>
      <c r="D11508" t="s">
        <v>6805</v>
      </c>
      <c r="E11508" t="s">
        <v>6805</v>
      </c>
      <c r="F11508" t="s">
        <v>6805</v>
      </c>
      <c r="G11508" t="s">
        <v>6805</v>
      </c>
      <c r="H11508" t="s">
        <v>6194</v>
      </c>
    </row>
    <row r="11509" spans="1:8" x14ac:dyDescent="0.3">
      <c r="H11509" t="s">
        <v>6195</v>
      </c>
    </row>
    <row r="11510" spans="1:8" x14ac:dyDescent="0.3">
      <c r="A11510" t="s">
        <v>6805</v>
      </c>
      <c r="B11510" t="s">
        <v>6805</v>
      </c>
      <c r="C11510" t="s">
        <v>6805</v>
      </c>
      <c r="D11510" t="s">
        <v>6805</v>
      </c>
      <c r="E11510" t="s">
        <v>6805</v>
      </c>
      <c r="F11510" t="s">
        <v>6805</v>
      </c>
      <c r="G11510" t="s">
        <v>6805</v>
      </c>
      <c r="H11510" t="s">
        <v>1242</v>
      </c>
    </row>
    <row r="11511" spans="1:8" x14ac:dyDescent="0.3">
      <c r="H11511" t="s">
        <v>6196</v>
      </c>
    </row>
    <row r="11512" spans="1:8" x14ac:dyDescent="0.3">
      <c r="A11512" t="s">
        <v>6805</v>
      </c>
      <c r="B11512" t="s">
        <v>6805</v>
      </c>
      <c r="C11512" t="s">
        <v>6805</v>
      </c>
      <c r="D11512" t="s">
        <v>6805</v>
      </c>
      <c r="E11512" t="s">
        <v>6805</v>
      </c>
      <c r="F11512" t="s">
        <v>6805</v>
      </c>
      <c r="G11512" t="s">
        <v>6805</v>
      </c>
      <c r="H11512" t="s">
        <v>1242</v>
      </c>
    </row>
    <row r="11513" spans="1:8" x14ac:dyDescent="0.3">
      <c r="H11513" t="s">
        <v>6197</v>
      </c>
    </row>
    <row r="11514" spans="1:8" x14ac:dyDescent="0.3">
      <c r="A11514" t="s">
        <v>6805</v>
      </c>
      <c r="B11514" t="s">
        <v>6805</v>
      </c>
      <c r="C11514" t="s">
        <v>6805</v>
      </c>
      <c r="D11514" t="s">
        <v>6805</v>
      </c>
      <c r="E11514" t="s">
        <v>6805</v>
      </c>
      <c r="F11514" t="s">
        <v>7198</v>
      </c>
      <c r="G11514" t="s">
        <v>7198</v>
      </c>
      <c r="H11514" t="s">
        <v>1025</v>
      </c>
    </row>
    <row r="11515" spans="1:8" x14ac:dyDescent="0.3">
      <c r="H11515" t="s">
        <v>6198</v>
      </c>
    </row>
    <row r="11516" spans="1:8" x14ac:dyDescent="0.3">
      <c r="A11516" t="s">
        <v>6805</v>
      </c>
      <c r="B11516" t="s">
        <v>6805</v>
      </c>
      <c r="C11516" t="s">
        <v>6805</v>
      </c>
      <c r="D11516" t="s">
        <v>6805</v>
      </c>
      <c r="E11516" t="s">
        <v>6805</v>
      </c>
      <c r="F11516" t="s">
        <v>6805</v>
      </c>
      <c r="G11516" t="s">
        <v>6805</v>
      </c>
      <c r="H11516" t="s">
        <v>6199</v>
      </c>
    </row>
    <row r="11517" spans="1:8" x14ac:dyDescent="0.3">
      <c r="H11517" t="s">
        <v>16</v>
      </c>
    </row>
    <row r="11518" spans="1:8" x14ac:dyDescent="0.3">
      <c r="A11518" t="s">
        <v>6805</v>
      </c>
      <c r="B11518" t="s">
        <v>6805</v>
      </c>
      <c r="C11518" t="s">
        <v>6805</v>
      </c>
      <c r="D11518" t="s">
        <v>6805</v>
      </c>
      <c r="E11518" t="s">
        <v>6805</v>
      </c>
      <c r="F11518" t="s">
        <v>6805</v>
      </c>
      <c r="G11518" t="s">
        <v>6805</v>
      </c>
      <c r="H11518" t="s">
        <v>6200</v>
      </c>
    </row>
    <row r="11519" spans="1:8" x14ac:dyDescent="0.3">
      <c r="H11519" t="s">
        <v>6201</v>
      </c>
    </row>
    <row r="11520" spans="1:8" x14ac:dyDescent="0.3">
      <c r="A11520" t="s">
        <v>6805</v>
      </c>
      <c r="B11520" t="s">
        <v>6805</v>
      </c>
      <c r="C11520" t="s">
        <v>6805</v>
      </c>
      <c r="D11520" t="s">
        <v>6805</v>
      </c>
      <c r="E11520" t="s">
        <v>6805</v>
      </c>
      <c r="F11520" t="s">
        <v>6805</v>
      </c>
      <c r="G11520" t="s">
        <v>6805</v>
      </c>
      <c r="H11520" t="s">
        <v>6176</v>
      </c>
    </row>
    <row r="11521" spans="1:8" x14ac:dyDescent="0.3">
      <c r="H11521" t="s">
        <v>890</v>
      </c>
    </row>
    <row r="11522" spans="1:8" x14ac:dyDescent="0.3">
      <c r="A11522" t="s">
        <v>6805</v>
      </c>
      <c r="B11522" t="s">
        <v>6805</v>
      </c>
      <c r="C11522" t="s">
        <v>6805</v>
      </c>
      <c r="D11522" t="s">
        <v>6805</v>
      </c>
      <c r="E11522" t="s">
        <v>6805</v>
      </c>
      <c r="F11522" t="s">
        <v>6805</v>
      </c>
      <c r="G11522" t="s">
        <v>6805</v>
      </c>
      <c r="H11522" t="s">
        <v>1159</v>
      </c>
    </row>
    <row r="11523" spans="1:8" x14ac:dyDescent="0.3">
      <c r="H11523" t="s">
        <v>10</v>
      </c>
    </row>
    <row r="11524" spans="1:8" x14ac:dyDescent="0.3">
      <c r="H11524" t="s">
        <v>1145</v>
      </c>
    </row>
    <row r="11525" spans="1:8" x14ac:dyDescent="0.3">
      <c r="A11525" t="s">
        <v>6805</v>
      </c>
      <c r="B11525" t="s">
        <v>6805</v>
      </c>
      <c r="C11525" t="s">
        <v>6805</v>
      </c>
      <c r="D11525" t="s">
        <v>6805</v>
      </c>
      <c r="E11525" t="s">
        <v>6805</v>
      </c>
      <c r="F11525" t="s">
        <v>6805</v>
      </c>
      <c r="G11525" t="s">
        <v>6805</v>
      </c>
      <c r="H11525" t="s">
        <v>4988</v>
      </c>
    </row>
    <row r="11526" spans="1:8" x14ac:dyDescent="0.3">
      <c r="H11526" t="s">
        <v>4417</v>
      </c>
    </row>
    <row r="11527" spans="1:8" x14ac:dyDescent="0.3">
      <c r="A11527" t="s">
        <v>7048</v>
      </c>
      <c r="B11527" t="s">
        <v>6846</v>
      </c>
      <c r="C11527" t="s">
        <v>7223</v>
      </c>
      <c r="D11527" t="s">
        <v>6805</v>
      </c>
      <c r="E11527" t="s">
        <v>7223</v>
      </c>
      <c r="F11527" t="s">
        <v>7223</v>
      </c>
      <c r="G11527" t="s">
        <v>7223</v>
      </c>
      <c r="H11527" t="s">
        <v>6062</v>
      </c>
    </row>
    <row r="11528" spans="1:8" x14ac:dyDescent="0.3">
      <c r="H11528" t="s">
        <v>28</v>
      </c>
    </row>
    <row r="11529" spans="1:8" x14ac:dyDescent="0.3">
      <c r="A11529" t="s">
        <v>6805</v>
      </c>
      <c r="B11529" t="s">
        <v>6805</v>
      </c>
      <c r="C11529" t="s">
        <v>6805</v>
      </c>
      <c r="D11529" t="s">
        <v>7343</v>
      </c>
      <c r="E11529" t="s">
        <v>6805</v>
      </c>
      <c r="F11529" t="s">
        <v>6805</v>
      </c>
      <c r="G11529" t="s">
        <v>7208</v>
      </c>
      <c r="H11529" t="s">
        <v>1114</v>
      </c>
    </row>
    <row r="11530" spans="1:8" x14ac:dyDescent="0.3">
      <c r="H11530" t="s">
        <v>6202</v>
      </c>
    </row>
    <row r="11531" spans="1:8" x14ac:dyDescent="0.3">
      <c r="A11531" t="s">
        <v>6805</v>
      </c>
      <c r="B11531" t="s">
        <v>6805</v>
      </c>
      <c r="C11531" t="s">
        <v>6805</v>
      </c>
      <c r="D11531" t="s">
        <v>6805</v>
      </c>
      <c r="E11531" t="s">
        <v>6805</v>
      </c>
      <c r="F11531" t="s">
        <v>6805</v>
      </c>
      <c r="G11531" t="s">
        <v>6805</v>
      </c>
      <c r="H11531" t="s">
        <v>6203</v>
      </c>
    </row>
    <row r="11532" spans="1:8" x14ac:dyDescent="0.3">
      <c r="H11532" t="s">
        <v>6204</v>
      </c>
    </row>
    <row r="11533" spans="1:8" x14ac:dyDescent="0.3">
      <c r="A11533" t="s">
        <v>6805</v>
      </c>
      <c r="B11533" t="s">
        <v>6805</v>
      </c>
      <c r="C11533" t="s">
        <v>6805</v>
      </c>
      <c r="D11533" t="s">
        <v>6805</v>
      </c>
      <c r="E11533" t="s">
        <v>6805</v>
      </c>
      <c r="F11533" t="s">
        <v>7202</v>
      </c>
      <c r="G11533" t="s">
        <v>6805</v>
      </c>
      <c r="H11533" t="s">
        <v>6205</v>
      </c>
    </row>
    <row r="11534" spans="1:8" x14ac:dyDescent="0.3">
      <c r="H11534" t="s">
        <v>734</v>
      </c>
    </row>
    <row r="11535" spans="1:8" x14ac:dyDescent="0.3">
      <c r="A11535" t="s">
        <v>6805</v>
      </c>
      <c r="B11535" t="s">
        <v>6805</v>
      </c>
      <c r="C11535" t="s">
        <v>6805</v>
      </c>
      <c r="D11535" t="s">
        <v>6805</v>
      </c>
      <c r="E11535" t="s">
        <v>6805</v>
      </c>
      <c r="F11535" t="s">
        <v>7216</v>
      </c>
      <c r="G11535" t="s">
        <v>7222</v>
      </c>
      <c r="H11535" t="s">
        <v>6206</v>
      </c>
    </row>
    <row r="11536" spans="1:8" x14ac:dyDescent="0.3">
      <c r="H11536" t="s">
        <v>32</v>
      </c>
    </row>
    <row r="11537" spans="1:8" x14ac:dyDescent="0.3">
      <c r="A11537" t="s">
        <v>6805</v>
      </c>
      <c r="B11537" t="s">
        <v>6805</v>
      </c>
      <c r="C11537" t="s">
        <v>6805</v>
      </c>
      <c r="D11537" t="s">
        <v>6805</v>
      </c>
      <c r="E11537" t="s">
        <v>6805</v>
      </c>
      <c r="F11537" t="s">
        <v>7216</v>
      </c>
      <c r="G11537" t="s">
        <v>7231</v>
      </c>
      <c r="H11537" t="s">
        <v>3661</v>
      </c>
    </row>
    <row r="11538" spans="1:8" x14ac:dyDescent="0.3">
      <c r="H11538" t="s">
        <v>6207</v>
      </c>
    </row>
    <row r="11539" spans="1:8" x14ac:dyDescent="0.3">
      <c r="A11539" t="s">
        <v>6805</v>
      </c>
      <c r="B11539" t="s">
        <v>6805</v>
      </c>
      <c r="C11539" t="s">
        <v>6805</v>
      </c>
      <c r="D11539" t="s">
        <v>6805</v>
      </c>
      <c r="E11539" t="s">
        <v>6805</v>
      </c>
      <c r="F11539" t="s">
        <v>6805</v>
      </c>
      <c r="G11539" t="s">
        <v>6805</v>
      </c>
      <c r="H11539" t="s">
        <v>6208</v>
      </c>
    </row>
    <row r="11540" spans="1:8" x14ac:dyDescent="0.3">
      <c r="H11540" t="s">
        <v>10</v>
      </c>
    </row>
    <row r="11541" spans="1:8" x14ac:dyDescent="0.3">
      <c r="H11541" t="s">
        <v>1122</v>
      </c>
    </row>
    <row r="11542" spans="1:8" x14ac:dyDescent="0.3">
      <c r="A11542" t="s">
        <v>6805</v>
      </c>
      <c r="B11542" t="s">
        <v>6805</v>
      </c>
      <c r="C11542" t="s">
        <v>6805</v>
      </c>
      <c r="D11542" t="s">
        <v>7308</v>
      </c>
      <c r="E11542" t="s">
        <v>6805</v>
      </c>
      <c r="F11542" t="s">
        <v>6805</v>
      </c>
      <c r="G11542" t="s">
        <v>6805</v>
      </c>
      <c r="H11542" t="s">
        <v>1159</v>
      </c>
    </row>
    <row r="11543" spans="1:8" x14ac:dyDescent="0.3">
      <c r="H11543" t="s">
        <v>6209</v>
      </c>
    </row>
    <row r="11544" spans="1:8" x14ac:dyDescent="0.3">
      <c r="A11544" t="s">
        <v>6805</v>
      </c>
      <c r="B11544" t="s">
        <v>6805</v>
      </c>
      <c r="C11544" t="s">
        <v>6805</v>
      </c>
      <c r="D11544" t="s">
        <v>6805</v>
      </c>
      <c r="E11544" t="s">
        <v>6805</v>
      </c>
      <c r="F11544" t="s">
        <v>6805</v>
      </c>
      <c r="G11544" t="s">
        <v>6805</v>
      </c>
      <c r="H11544" t="s">
        <v>6210</v>
      </c>
    </row>
    <row r="11545" spans="1:8" x14ac:dyDescent="0.3">
      <c r="H11545" t="s">
        <v>6211</v>
      </c>
    </row>
    <row r="11546" spans="1:8" x14ac:dyDescent="0.3">
      <c r="H11546" t="s">
        <v>6212</v>
      </c>
    </row>
    <row r="11547" spans="1:8" x14ac:dyDescent="0.3">
      <c r="A11547" t="s">
        <v>6805</v>
      </c>
      <c r="B11547" t="s">
        <v>6805</v>
      </c>
      <c r="C11547" t="s">
        <v>6805</v>
      </c>
      <c r="D11547" t="s">
        <v>6805</v>
      </c>
      <c r="E11547" t="s">
        <v>6805</v>
      </c>
      <c r="F11547" t="s">
        <v>7231</v>
      </c>
      <c r="G11547" t="s">
        <v>7231</v>
      </c>
      <c r="H11547" t="s">
        <v>157</v>
      </c>
    </row>
    <row r="11548" spans="1:8" x14ac:dyDescent="0.3">
      <c r="H11548" t="s">
        <v>28</v>
      </c>
    </row>
    <row r="11549" spans="1:8" x14ac:dyDescent="0.3">
      <c r="A11549" t="s">
        <v>7030</v>
      </c>
      <c r="B11549" t="s">
        <v>6805</v>
      </c>
      <c r="C11549" t="s">
        <v>7208</v>
      </c>
      <c r="D11549" t="s">
        <v>6805</v>
      </c>
      <c r="E11549" t="s">
        <v>7208</v>
      </c>
      <c r="F11549" t="s">
        <v>7231</v>
      </c>
      <c r="G11549" t="s">
        <v>7231</v>
      </c>
      <c r="H11549" t="s">
        <v>1159</v>
      </c>
    </row>
    <row r="11550" spans="1:8" x14ac:dyDescent="0.3">
      <c r="H11550" t="s">
        <v>6213</v>
      </c>
    </row>
    <row r="11551" spans="1:8" x14ac:dyDescent="0.3">
      <c r="A11551" t="s">
        <v>6805</v>
      </c>
      <c r="B11551" t="s">
        <v>6805</v>
      </c>
      <c r="C11551" t="s">
        <v>6805</v>
      </c>
      <c r="D11551" t="s">
        <v>6805</v>
      </c>
      <c r="E11551" t="s">
        <v>6805</v>
      </c>
      <c r="F11551" t="s">
        <v>6805</v>
      </c>
      <c r="G11551" t="s">
        <v>6805</v>
      </c>
      <c r="H11551" t="s">
        <v>6214</v>
      </c>
    </row>
    <row r="11552" spans="1:8" x14ac:dyDescent="0.3">
      <c r="A11552" t="s">
        <v>6805</v>
      </c>
      <c r="B11552" t="s">
        <v>6805</v>
      </c>
      <c r="C11552" t="s">
        <v>6805</v>
      </c>
      <c r="D11552" t="s">
        <v>6805</v>
      </c>
      <c r="E11552" t="s">
        <v>6805</v>
      </c>
      <c r="F11552" t="s">
        <v>7231</v>
      </c>
      <c r="G11552" t="s">
        <v>7231</v>
      </c>
      <c r="H11552" t="s">
        <v>6215</v>
      </c>
    </row>
    <row r="11553" spans="1:8" x14ac:dyDescent="0.3">
      <c r="A11553" t="s">
        <v>6805</v>
      </c>
      <c r="B11553" t="s">
        <v>6805</v>
      </c>
      <c r="C11553" t="s">
        <v>6805</v>
      </c>
      <c r="D11553" t="s">
        <v>6805</v>
      </c>
      <c r="E11553" t="s">
        <v>6805</v>
      </c>
      <c r="F11553" t="s">
        <v>6805</v>
      </c>
      <c r="G11553" t="s">
        <v>6805</v>
      </c>
      <c r="H11553" t="s">
        <v>3664</v>
      </c>
    </row>
    <row r="11554" spans="1:8" x14ac:dyDescent="0.3">
      <c r="H11554" t="s">
        <v>6216</v>
      </c>
    </row>
    <row r="11555" spans="1:8" x14ac:dyDescent="0.3">
      <c r="A11555" t="s">
        <v>6805</v>
      </c>
      <c r="B11555" t="s">
        <v>6805</v>
      </c>
      <c r="C11555" t="s">
        <v>6805</v>
      </c>
      <c r="D11555" t="s">
        <v>6805</v>
      </c>
      <c r="E11555" t="s">
        <v>6805</v>
      </c>
      <c r="F11555" t="s">
        <v>6805</v>
      </c>
      <c r="G11555" t="s">
        <v>6805</v>
      </c>
      <c r="H11555" t="s">
        <v>6217</v>
      </c>
    </row>
    <row r="11556" spans="1:8" x14ac:dyDescent="0.3">
      <c r="H11556" t="s">
        <v>16</v>
      </c>
    </row>
    <row r="11557" spans="1:8" x14ac:dyDescent="0.3">
      <c r="A11557" t="s">
        <v>6805</v>
      </c>
      <c r="B11557" t="s">
        <v>6805</v>
      </c>
      <c r="C11557" t="s">
        <v>6805</v>
      </c>
      <c r="D11557" t="s">
        <v>6805</v>
      </c>
      <c r="E11557" t="s">
        <v>6805</v>
      </c>
      <c r="F11557" t="s">
        <v>6805</v>
      </c>
      <c r="G11557" t="s">
        <v>6805</v>
      </c>
      <c r="H11557" t="s">
        <v>1218</v>
      </c>
    </row>
    <row r="11558" spans="1:8" x14ac:dyDescent="0.3">
      <c r="H11558" t="s">
        <v>364</v>
      </c>
    </row>
    <row r="11559" spans="1:8" x14ac:dyDescent="0.3">
      <c r="A11559" t="s">
        <v>6805</v>
      </c>
      <c r="B11559" t="s">
        <v>6805</v>
      </c>
      <c r="C11559" t="s">
        <v>7204</v>
      </c>
      <c r="D11559" t="s">
        <v>6805</v>
      </c>
      <c r="E11559" t="s">
        <v>6805</v>
      </c>
      <c r="F11559" t="s">
        <v>6805</v>
      </c>
      <c r="G11559" t="s">
        <v>6805</v>
      </c>
      <c r="H11559" t="s">
        <v>6218</v>
      </c>
    </row>
    <row r="11560" spans="1:8" x14ac:dyDescent="0.3">
      <c r="H11560" t="s">
        <v>6219</v>
      </c>
    </row>
    <row r="11561" spans="1:8" x14ac:dyDescent="0.3">
      <c r="A11561" t="s">
        <v>6805</v>
      </c>
      <c r="B11561" t="s">
        <v>6805</v>
      </c>
      <c r="C11561" t="s">
        <v>6805</v>
      </c>
      <c r="D11561" t="s">
        <v>6805</v>
      </c>
      <c r="E11561" t="s">
        <v>6805</v>
      </c>
      <c r="F11561" t="s">
        <v>6805</v>
      </c>
      <c r="G11561" t="s">
        <v>6805</v>
      </c>
      <c r="H11561" t="s">
        <v>6220</v>
      </c>
    </row>
    <row r="11562" spans="1:8" x14ac:dyDescent="0.3">
      <c r="H11562" t="s">
        <v>10</v>
      </c>
    </row>
    <row r="11563" spans="1:8" x14ac:dyDescent="0.3">
      <c r="H11563" t="s">
        <v>5261</v>
      </c>
    </row>
    <row r="11564" spans="1:8" x14ac:dyDescent="0.3">
      <c r="A11564" t="s">
        <v>7030</v>
      </c>
      <c r="B11564" t="s">
        <v>6840</v>
      </c>
      <c r="C11564" t="s">
        <v>7219</v>
      </c>
      <c r="D11564" t="s">
        <v>7335</v>
      </c>
      <c r="E11564" t="s">
        <v>7216</v>
      </c>
      <c r="F11564" t="s">
        <v>7216</v>
      </c>
      <c r="G11564" t="s">
        <v>7216</v>
      </c>
      <c r="H11564" t="s">
        <v>1215</v>
      </c>
    </row>
    <row r="11565" spans="1:8" x14ac:dyDescent="0.3">
      <c r="A11565" t="s">
        <v>7030</v>
      </c>
      <c r="B11565" t="s">
        <v>6817</v>
      </c>
      <c r="C11565" t="s">
        <v>7206</v>
      </c>
      <c r="D11565" t="s">
        <v>7321</v>
      </c>
      <c r="E11565" t="s">
        <v>7216</v>
      </c>
      <c r="F11565" t="s">
        <v>7216</v>
      </c>
      <c r="G11565" t="s">
        <v>7216</v>
      </c>
      <c r="H11565" t="s">
        <v>2589</v>
      </c>
    </row>
    <row r="11566" spans="1:8" x14ac:dyDescent="0.3">
      <c r="A11566" t="s">
        <v>6815</v>
      </c>
      <c r="B11566" t="s">
        <v>6815</v>
      </c>
      <c r="C11566" t="s">
        <v>7198</v>
      </c>
      <c r="D11566" t="s">
        <v>7321</v>
      </c>
      <c r="E11566" t="s">
        <v>7216</v>
      </c>
      <c r="F11566" t="s">
        <v>7216</v>
      </c>
      <c r="G11566" t="s">
        <v>7216</v>
      </c>
      <c r="H11566" t="s">
        <v>2210</v>
      </c>
    </row>
    <row r="11567" spans="1:8" x14ac:dyDescent="0.3">
      <c r="H11567" t="s">
        <v>6221</v>
      </c>
    </row>
    <row r="11568" spans="1:8" x14ac:dyDescent="0.3">
      <c r="A11568" t="s">
        <v>6805</v>
      </c>
      <c r="B11568" t="s">
        <v>6805</v>
      </c>
      <c r="C11568" t="s">
        <v>6805</v>
      </c>
      <c r="D11568" t="s">
        <v>6805</v>
      </c>
      <c r="E11568" t="s">
        <v>6805</v>
      </c>
      <c r="F11568" t="s">
        <v>6805</v>
      </c>
      <c r="G11568" t="s">
        <v>6805</v>
      </c>
      <c r="H11568" t="s">
        <v>157</v>
      </c>
    </row>
    <row r="11569" spans="1:8" x14ac:dyDescent="0.3">
      <c r="H11569" t="s">
        <v>154</v>
      </c>
    </row>
    <row r="11570" spans="1:8" x14ac:dyDescent="0.3">
      <c r="A11570" t="s">
        <v>6805</v>
      </c>
      <c r="B11570" t="s">
        <v>6805</v>
      </c>
      <c r="C11570" t="s">
        <v>6805</v>
      </c>
      <c r="D11570" t="s">
        <v>6805</v>
      </c>
      <c r="E11570" t="s">
        <v>6805</v>
      </c>
      <c r="F11570" t="s">
        <v>6805</v>
      </c>
      <c r="G11570" t="s">
        <v>6805</v>
      </c>
      <c r="H11570" t="s">
        <v>4759</v>
      </c>
    </row>
    <row r="11571" spans="1:8" x14ac:dyDescent="0.3">
      <c r="H11571" t="s">
        <v>316</v>
      </c>
    </row>
    <row r="11572" spans="1:8" x14ac:dyDescent="0.3">
      <c r="A11572" t="s">
        <v>6823</v>
      </c>
      <c r="B11572" t="s">
        <v>6823</v>
      </c>
      <c r="C11572" t="s">
        <v>7210</v>
      </c>
      <c r="D11572" t="s">
        <v>7325</v>
      </c>
      <c r="E11572" t="s">
        <v>7210</v>
      </c>
      <c r="F11572" t="s">
        <v>7210</v>
      </c>
      <c r="G11572" t="s">
        <v>7210</v>
      </c>
      <c r="H11572" t="s">
        <v>1218</v>
      </c>
    </row>
    <row r="11573" spans="1:8" x14ac:dyDescent="0.3">
      <c r="H11573" t="s">
        <v>6222</v>
      </c>
    </row>
    <row r="11574" spans="1:8" x14ac:dyDescent="0.3">
      <c r="A11574" t="s">
        <v>6805</v>
      </c>
      <c r="B11574" t="s">
        <v>6805</v>
      </c>
      <c r="C11574" t="s">
        <v>6805</v>
      </c>
      <c r="D11574" t="s">
        <v>6805</v>
      </c>
      <c r="E11574" t="s">
        <v>6805</v>
      </c>
      <c r="F11574" t="s">
        <v>6805</v>
      </c>
      <c r="G11574" t="s">
        <v>6805</v>
      </c>
      <c r="H11574" t="s">
        <v>4815</v>
      </c>
    </row>
    <row r="11575" spans="1:8" x14ac:dyDescent="0.3">
      <c r="H11575" t="s">
        <v>169</v>
      </c>
    </row>
    <row r="11576" spans="1:8" x14ac:dyDescent="0.3">
      <c r="A11576" t="s">
        <v>7100</v>
      </c>
      <c r="B11576" t="s">
        <v>6834</v>
      </c>
      <c r="C11576" t="s">
        <v>6805</v>
      </c>
      <c r="D11576" t="s">
        <v>7322</v>
      </c>
      <c r="E11576" t="s">
        <v>7226</v>
      </c>
      <c r="F11576" t="s">
        <v>7216</v>
      </c>
      <c r="G11576" t="s">
        <v>7216</v>
      </c>
      <c r="H11576" t="s">
        <v>6223</v>
      </c>
    </row>
    <row r="11577" spans="1:8" x14ac:dyDescent="0.3">
      <c r="H11577" t="s">
        <v>2049</v>
      </c>
    </row>
    <row r="11578" spans="1:8" x14ac:dyDescent="0.3">
      <c r="A11578" t="s">
        <v>6805</v>
      </c>
      <c r="B11578" t="s">
        <v>6805</v>
      </c>
      <c r="C11578" t="s">
        <v>6805</v>
      </c>
      <c r="D11578" t="s">
        <v>7314</v>
      </c>
      <c r="E11578" t="s">
        <v>6805</v>
      </c>
      <c r="F11578" t="s">
        <v>6805</v>
      </c>
      <c r="G11578" t="s">
        <v>6805</v>
      </c>
      <c r="H11578" t="s">
        <v>4634</v>
      </c>
    </row>
    <row r="11579" spans="1:8" x14ac:dyDescent="0.3">
      <c r="H11579" t="s">
        <v>10</v>
      </c>
    </row>
    <row r="11580" spans="1:8" x14ac:dyDescent="0.3">
      <c r="A11580" t="s">
        <v>6805</v>
      </c>
      <c r="B11580" t="s">
        <v>6805</v>
      </c>
      <c r="C11580" t="s">
        <v>6805</v>
      </c>
      <c r="D11580" t="s">
        <v>6805</v>
      </c>
      <c r="E11580" t="s">
        <v>6805</v>
      </c>
      <c r="F11580" t="s">
        <v>7198</v>
      </c>
      <c r="G11580" t="s">
        <v>6805</v>
      </c>
      <c r="H11580" t="s">
        <v>691</v>
      </c>
    </row>
    <row r="11581" spans="1:8" x14ac:dyDescent="0.3">
      <c r="H11581" t="s">
        <v>6224</v>
      </c>
    </row>
    <row r="11582" spans="1:8" x14ac:dyDescent="0.3">
      <c r="A11582" t="s">
        <v>6805</v>
      </c>
      <c r="B11582" t="s">
        <v>6805</v>
      </c>
      <c r="C11582" t="s">
        <v>6805</v>
      </c>
      <c r="D11582" t="s">
        <v>6805</v>
      </c>
      <c r="E11582" t="s">
        <v>6805</v>
      </c>
      <c r="F11582" t="s">
        <v>6805</v>
      </c>
      <c r="G11582" t="s">
        <v>6805</v>
      </c>
      <c r="H11582" t="s">
        <v>1404</v>
      </c>
    </row>
    <row r="11583" spans="1:8" x14ac:dyDescent="0.3">
      <c r="H11583" t="s">
        <v>28</v>
      </c>
    </row>
    <row r="11584" spans="1:8" x14ac:dyDescent="0.3">
      <c r="A11584" t="s">
        <v>6805</v>
      </c>
      <c r="B11584" t="s">
        <v>6805</v>
      </c>
      <c r="C11584" t="s">
        <v>6805</v>
      </c>
      <c r="D11584" t="s">
        <v>6805</v>
      </c>
      <c r="E11584" t="s">
        <v>6805</v>
      </c>
      <c r="F11584" t="s">
        <v>6805</v>
      </c>
      <c r="G11584" t="s">
        <v>6805</v>
      </c>
      <c r="H11584" t="s">
        <v>6225</v>
      </c>
    </row>
    <row r="11585" spans="1:8" x14ac:dyDescent="0.3">
      <c r="H11585" t="s">
        <v>6226</v>
      </c>
    </row>
    <row r="11586" spans="1:8" x14ac:dyDescent="0.3">
      <c r="A11586" t="s">
        <v>6805</v>
      </c>
      <c r="B11586" t="s">
        <v>6805</v>
      </c>
      <c r="C11586" t="s">
        <v>6805</v>
      </c>
      <c r="D11586" t="s">
        <v>6805</v>
      </c>
      <c r="E11586" t="s">
        <v>6805</v>
      </c>
      <c r="F11586" t="s">
        <v>6805</v>
      </c>
      <c r="G11586" t="s">
        <v>6805</v>
      </c>
      <c r="H11586" t="s">
        <v>172</v>
      </c>
    </row>
    <row r="11587" spans="1:8" x14ac:dyDescent="0.3">
      <c r="H11587" t="s">
        <v>6227</v>
      </c>
    </row>
    <row r="11588" spans="1:8" x14ac:dyDescent="0.3">
      <c r="A11588" t="s">
        <v>6820</v>
      </c>
      <c r="B11588" t="s">
        <v>6820</v>
      </c>
      <c r="C11588" t="s">
        <v>7209</v>
      </c>
      <c r="D11588" t="s">
        <v>7311</v>
      </c>
      <c r="E11588" t="s">
        <v>7209</v>
      </c>
      <c r="F11588" t="s">
        <v>7209</v>
      </c>
      <c r="G11588" t="s">
        <v>7209</v>
      </c>
      <c r="H11588" t="s">
        <v>6228</v>
      </c>
    </row>
    <row r="11589" spans="1:8" x14ac:dyDescent="0.3">
      <c r="A11589" t="s">
        <v>6808</v>
      </c>
      <c r="B11589" t="s">
        <v>6808</v>
      </c>
      <c r="C11589" t="s">
        <v>7204</v>
      </c>
      <c r="D11589" t="s">
        <v>7311</v>
      </c>
      <c r="E11589" t="s">
        <v>7197</v>
      </c>
      <c r="F11589" t="s">
        <v>7197</v>
      </c>
      <c r="G11589" t="s">
        <v>7197</v>
      </c>
      <c r="H11589" t="s">
        <v>6229</v>
      </c>
    </row>
    <row r="11590" spans="1:8" x14ac:dyDescent="0.3">
      <c r="A11590" t="s">
        <v>6805</v>
      </c>
      <c r="B11590" t="s">
        <v>6805</v>
      </c>
      <c r="C11590" t="s">
        <v>6805</v>
      </c>
      <c r="D11590" t="s">
        <v>7351</v>
      </c>
      <c r="E11590" t="s">
        <v>6805</v>
      </c>
      <c r="F11590" t="s">
        <v>6805</v>
      </c>
      <c r="G11590" t="s">
        <v>6805</v>
      </c>
      <c r="H11590" t="s">
        <v>694</v>
      </c>
    </row>
    <row r="11591" spans="1:8" x14ac:dyDescent="0.3">
      <c r="H11591" t="s">
        <v>6230</v>
      </c>
    </row>
    <row r="11592" spans="1:8" x14ac:dyDescent="0.3">
      <c r="A11592" t="s">
        <v>6805</v>
      </c>
      <c r="B11592" t="s">
        <v>6805</v>
      </c>
      <c r="C11592" t="s">
        <v>6805</v>
      </c>
      <c r="D11592" t="s">
        <v>6805</v>
      </c>
      <c r="E11592" t="s">
        <v>6805</v>
      </c>
      <c r="F11592" t="s">
        <v>6805</v>
      </c>
      <c r="G11592" t="s">
        <v>6805</v>
      </c>
      <c r="H11592" t="s">
        <v>2233</v>
      </c>
    </row>
    <row r="11593" spans="1:8" x14ac:dyDescent="0.3">
      <c r="H11593" t="s">
        <v>2211</v>
      </c>
    </row>
    <row r="11594" spans="1:8" x14ac:dyDescent="0.3">
      <c r="A11594" t="s">
        <v>6805</v>
      </c>
      <c r="B11594" t="s">
        <v>6846</v>
      </c>
      <c r="C11594" t="s">
        <v>6805</v>
      </c>
      <c r="D11594" t="s">
        <v>6805</v>
      </c>
      <c r="E11594" t="s">
        <v>7205</v>
      </c>
      <c r="F11594" t="s">
        <v>7205</v>
      </c>
      <c r="G11594" t="s">
        <v>7205</v>
      </c>
      <c r="H11594" t="s">
        <v>6025</v>
      </c>
    </row>
    <row r="11595" spans="1:8" x14ac:dyDescent="0.3">
      <c r="H11595" t="s">
        <v>32</v>
      </c>
    </row>
    <row r="11596" spans="1:8" x14ac:dyDescent="0.3">
      <c r="A11596" t="s">
        <v>6816</v>
      </c>
      <c r="B11596" t="s">
        <v>6816</v>
      </c>
      <c r="C11596" t="s">
        <v>7205</v>
      </c>
      <c r="D11596" t="s">
        <v>7315</v>
      </c>
      <c r="E11596" t="s">
        <v>7205</v>
      </c>
      <c r="F11596" t="s">
        <v>7205</v>
      </c>
      <c r="G11596" t="s">
        <v>7205</v>
      </c>
      <c r="H11596" t="s">
        <v>6026</v>
      </c>
    </row>
    <row r="11597" spans="1:8" x14ac:dyDescent="0.3">
      <c r="H11597" t="s">
        <v>308</v>
      </c>
    </row>
    <row r="11598" spans="1:8" x14ac:dyDescent="0.3">
      <c r="A11598" t="s">
        <v>6816</v>
      </c>
      <c r="B11598" t="s">
        <v>6945</v>
      </c>
      <c r="C11598" t="s">
        <v>7258</v>
      </c>
      <c r="D11598" t="s">
        <v>7336</v>
      </c>
      <c r="E11598" t="s">
        <v>7467</v>
      </c>
      <c r="F11598" t="s">
        <v>7517</v>
      </c>
      <c r="G11598" t="s">
        <v>7467</v>
      </c>
      <c r="H11598" t="s">
        <v>6027</v>
      </c>
    </row>
    <row r="11599" spans="1:8" x14ac:dyDescent="0.3">
      <c r="H11599" t="s">
        <v>6028</v>
      </c>
    </row>
    <row r="11600" spans="1:8" x14ac:dyDescent="0.3">
      <c r="A11600" t="s">
        <v>6805</v>
      </c>
      <c r="B11600" t="s">
        <v>6805</v>
      </c>
      <c r="C11600" t="s">
        <v>6805</v>
      </c>
      <c r="D11600" t="s">
        <v>7325</v>
      </c>
      <c r="E11600" t="s">
        <v>7231</v>
      </c>
      <c r="F11600" t="s">
        <v>7231</v>
      </c>
      <c r="G11600" t="s">
        <v>7231</v>
      </c>
      <c r="H11600" t="s">
        <v>157</v>
      </c>
    </row>
    <row r="11601" spans="1:8" x14ac:dyDescent="0.3">
      <c r="H11601" t="s">
        <v>1686</v>
      </c>
    </row>
    <row r="11602" spans="1:8" x14ac:dyDescent="0.3">
      <c r="A11602" t="s">
        <v>6805</v>
      </c>
      <c r="B11602" t="s">
        <v>6805</v>
      </c>
      <c r="C11602" t="s">
        <v>6805</v>
      </c>
      <c r="D11602" t="s">
        <v>7310</v>
      </c>
      <c r="E11602" t="s">
        <v>7214</v>
      </c>
      <c r="F11602" t="s">
        <v>7231</v>
      </c>
      <c r="G11602" t="s">
        <v>7231</v>
      </c>
      <c r="H11602" t="s">
        <v>4871</v>
      </c>
    </row>
    <row r="11603" spans="1:8" x14ac:dyDescent="0.3">
      <c r="H11603" t="s">
        <v>28</v>
      </c>
    </row>
    <row r="11604" spans="1:8" x14ac:dyDescent="0.3">
      <c r="A11604" t="s">
        <v>6805</v>
      </c>
      <c r="B11604" t="s">
        <v>6805</v>
      </c>
      <c r="C11604" t="s">
        <v>6805</v>
      </c>
      <c r="D11604" t="s">
        <v>6805</v>
      </c>
      <c r="E11604" t="s">
        <v>7226</v>
      </c>
      <c r="F11604" t="s">
        <v>7231</v>
      </c>
      <c r="G11604" t="s">
        <v>7231</v>
      </c>
      <c r="H11604" t="s">
        <v>1365</v>
      </c>
    </row>
    <row r="11605" spans="1:8" x14ac:dyDescent="0.3">
      <c r="H11605" t="s">
        <v>28</v>
      </c>
    </row>
    <row r="11606" spans="1:8" x14ac:dyDescent="0.3">
      <c r="A11606" t="s">
        <v>6805</v>
      </c>
      <c r="B11606" t="s">
        <v>6805</v>
      </c>
      <c r="C11606" t="s">
        <v>6805</v>
      </c>
      <c r="D11606" t="s">
        <v>6805</v>
      </c>
      <c r="E11606" t="s">
        <v>6805</v>
      </c>
      <c r="F11606" t="s">
        <v>7231</v>
      </c>
      <c r="G11606" t="s">
        <v>7231</v>
      </c>
      <c r="H11606" t="s">
        <v>1762</v>
      </c>
    </row>
    <row r="11607" spans="1:8" x14ac:dyDescent="0.3">
      <c r="H11607" t="s">
        <v>10</v>
      </c>
    </row>
    <row r="11608" spans="1:8" x14ac:dyDescent="0.3">
      <c r="A11608" t="s">
        <v>6805</v>
      </c>
      <c r="B11608" t="s">
        <v>6805</v>
      </c>
      <c r="C11608" t="s">
        <v>6805</v>
      </c>
      <c r="D11608" t="s">
        <v>6805</v>
      </c>
      <c r="E11608" t="s">
        <v>6805</v>
      </c>
      <c r="F11608" t="s">
        <v>7198</v>
      </c>
      <c r="G11608" t="s">
        <v>6805</v>
      </c>
      <c r="H11608" t="s">
        <v>151</v>
      </c>
    </row>
    <row r="11609" spans="1:8" x14ac:dyDescent="0.3">
      <c r="H11609" t="s">
        <v>6231</v>
      </c>
    </row>
    <row r="11610" spans="1:8" x14ac:dyDescent="0.3">
      <c r="A11610" t="s">
        <v>6805</v>
      </c>
      <c r="B11610" t="s">
        <v>6805</v>
      </c>
      <c r="C11610" t="s">
        <v>6805</v>
      </c>
      <c r="D11610" t="s">
        <v>6805</v>
      </c>
      <c r="E11610" t="s">
        <v>6805</v>
      </c>
      <c r="F11610" t="s">
        <v>6805</v>
      </c>
      <c r="G11610" t="s">
        <v>6805</v>
      </c>
      <c r="H11610" t="s">
        <v>5953</v>
      </c>
    </row>
    <row r="11611" spans="1:8" x14ac:dyDescent="0.3">
      <c r="H11611" t="s">
        <v>6232</v>
      </c>
    </row>
    <row r="11612" spans="1:8" x14ac:dyDescent="0.3">
      <c r="A11612" t="s">
        <v>6805</v>
      </c>
      <c r="B11612" t="s">
        <v>6805</v>
      </c>
      <c r="C11612" t="s">
        <v>6805</v>
      </c>
      <c r="D11612" t="s">
        <v>7316</v>
      </c>
      <c r="E11612" t="s">
        <v>7205</v>
      </c>
      <c r="F11612" t="s">
        <v>7205</v>
      </c>
      <c r="G11612" t="s">
        <v>7205</v>
      </c>
      <c r="H11612" t="s">
        <v>6233</v>
      </c>
    </row>
    <row r="11613" spans="1:8" x14ac:dyDescent="0.3">
      <c r="H11613" t="s">
        <v>28</v>
      </c>
    </row>
    <row r="11614" spans="1:8" x14ac:dyDescent="0.3">
      <c r="A11614" t="s">
        <v>6805</v>
      </c>
      <c r="B11614" t="s">
        <v>6805</v>
      </c>
      <c r="C11614" t="s">
        <v>6805</v>
      </c>
      <c r="D11614" t="s">
        <v>6805</v>
      </c>
      <c r="E11614" t="s">
        <v>6805</v>
      </c>
      <c r="F11614" t="s">
        <v>6805</v>
      </c>
      <c r="G11614" t="s">
        <v>6805</v>
      </c>
      <c r="H11614" t="s">
        <v>6234</v>
      </c>
    </row>
    <row r="11615" spans="1:8" x14ac:dyDescent="0.3">
      <c r="H11615" t="s">
        <v>6235</v>
      </c>
    </row>
    <row r="11616" spans="1:8" x14ac:dyDescent="0.3">
      <c r="A11616" t="s">
        <v>6805</v>
      </c>
      <c r="B11616" t="s">
        <v>6805</v>
      </c>
      <c r="C11616" t="s">
        <v>6805</v>
      </c>
      <c r="D11616" t="s">
        <v>6805</v>
      </c>
      <c r="E11616" t="s">
        <v>6805</v>
      </c>
      <c r="F11616" t="s">
        <v>6805</v>
      </c>
      <c r="G11616" t="s">
        <v>6805</v>
      </c>
      <c r="H11616" t="s">
        <v>1813</v>
      </c>
    </row>
    <row r="11617" spans="1:8" x14ac:dyDescent="0.3">
      <c r="H11617" t="s">
        <v>890</v>
      </c>
    </row>
    <row r="11618" spans="1:8" x14ac:dyDescent="0.3">
      <c r="A11618" t="s">
        <v>6805</v>
      </c>
      <c r="B11618" t="s">
        <v>6805</v>
      </c>
      <c r="C11618" t="s">
        <v>6805</v>
      </c>
      <c r="D11618" t="s">
        <v>6805</v>
      </c>
      <c r="E11618" t="s">
        <v>6805</v>
      </c>
      <c r="F11618" t="s">
        <v>6805</v>
      </c>
      <c r="G11618" t="s">
        <v>6805</v>
      </c>
      <c r="H11618" t="s">
        <v>157</v>
      </c>
    </row>
    <row r="11619" spans="1:8" x14ac:dyDescent="0.3">
      <c r="H11619" t="s">
        <v>10</v>
      </c>
    </row>
    <row r="11620" spans="1:8" x14ac:dyDescent="0.3">
      <c r="H11620" t="s">
        <v>1091</v>
      </c>
    </row>
    <row r="11621" spans="1:8" x14ac:dyDescent="0.3">
      <c r="A11621" t="s">
        <v>6805</v>
      </c>
      <c r="B11621" t="s">
        <v>6832</v>
      </c>
      <c r="C11621" t="s">
        <v>7200</v>
      </c>
      <c r="D11621" t="s">
        <v>7407</v>
      </c>
      <c r="E11621" t="s">
        <v>7200</v>
      </c>
      <c r="F11621" t="s">
        <v>7216</v>
      </c>
      <c r="G11621" t="s">
        <v>7200</v>
      </c>
      <c r="H11621" t="s">
        <v>6039</v>
      </c>
    </row>
    <row r="11622" spans="1:8" x14ac:dyDescent="0.3">
      <c r="H11622" t="s">
        <v>28</v>
      </c>
    </row>
    <row r="11623" spans="1:8" x14ac:dyDescent="0.3">
      <c r="A11623" t="s">
        <v>6805</v>
      </c>
      <c r="B11623" t="s">
        <v>6805</v>
      </c>
      <c r="C11623" t="s">
        <v>6805</v>
      </c>
      <c r="D11623" t="s">
        <v>6805</v>
      </c>
      <c r="E11623" t="s">
        <v>6805</v>
      </c>
      <c r="F11623" t="s">
        <v>7216</v>
      </c>
      <c r="G11623" t="s">
        <v>6805</v>
      </c>
      <c r="H11623" t="s">
        <v>1114</v>
      </c>
    </row>
    <row r="11624" spans="1:8" x14ac:dyDescent="0.3">
      <c r="H11624" t="s">
        <v>3163</v>
      </c>
    </row>
    <row r="11625" spans="1:8" x14ac:dyDescent="0.3">
      <c r="A11625" t="s">
        <v>6805</v>
      </c>
      <c r="B11625" t="s">
        <v>6805</v>
      </c>
      <c r="C11625" t="s">
        <v>6805</v>
      </c>
      <c r="D11625" t="s">
        <v>6805</v>
      </c>
      <c r="E11625" t="s">
        <v>7208</v>
      </c>
      <c r="F11625" t="s">
        <v>6805</v>
      </c>
      <c r="G11625" t="s">
        <v>7222</v>
      </c>
      <c r="H11625" t="s">
        <v>4759</v>
      </c>
    </row>
    <row r="11626" spans="1:8" x14ac:dyDescent="0.3">
      <c r="A11626" t="s">
        <v>7088</v>
      </c>
      <c r="B11626" t="s">
        <v>6909</v>
      </c>
      <c r="C11626" t="s">
        <v>7199</v>
      </c>
      <c r="D11626" t="s">
        <v>7311</v>
      </c>
      <c r="E11626" t="s">
        <v>6805</v>
      </c>
      <c r="F11626" t="s">
        <v>7228</v>
      </c>
      <c r="G11626" t="s">
        <v>7201</v>
      </c>
      <c r="H11626" t="s">
        <v>4634</v>
      </c>
    </row>
    <row r="11627" spans="1:8" x14ac:dyDescent="0.3">
      <c r="A11627" t="s">
        <v>6805</v>
      </c>
      <c r="B11627" t="s">
        <v>6805</v>
      </c>
      <c r="C11627" t="s">
        <v>6805</v>
      </c>
      <c r="D11627" t="s">
        <v>7311</v>
      </c>
      <c r="E11627" t="s">
        <v>7222</v>
      </c>
      <c r="F11627" t="s">
        <v>7222</v>
      </c>
      <c r="G11627" t="s">
        <v>7222</v>
      </c>
      <c r="H11627" t="s">
        <v>3274</v>
      </c>
    </row>
    <row r="11628" spans="1:8" x14ac:dyDescent="0.3">
      <c r="A11628" t="s">
        <v>6980</v>
      </c>
      <c r="B11628" t="s">
        <v>6980</v>
      </c>
      <c r="C11628" t="s">
        <v>7197</v>
      </c>
      <c r="D11628" t="s">
        <v>6805</v>
      </c>
      <c r="E11628" t="s">
        <v>7211</v>
      </c>
      <c r="F11628" t="s">
        <v>7211</v>
      </c>
      <c r="G11628" t="s">
        <v>7211</v>
      </c>
      <c r="H11628" t="s">
        <v>1948</v>
      </c>
    </row>
    <row r="11629" spans="1:8" x14ac:dyDescent="0.3">
      <c r="A11629" t="s">
        <v>7112</v>
      </c>
      <c r="B11629" t="s">
        <v>6967</v>
      </c>
      <c r="C11629" t="s">
        <v>6805</v>
      </c>
      <c r="D11629" t="s">
        <v>7311</v>
      </c>
      <c r="E11629" t="s">
        <v>7214</v>
      </c>
      <c r="F11629" t="s">
        <v>7199</v>
      </c>
      <c r="G11629" t="s">
        <v>7199</v>
      </c>
      <c r="H11629" t="s">
        <v>6236</v>
      </c>
    </row>
    <row r="11630" spans="1:8" x14ac:dyDescent="0.3">
      <c r="A11630" t="s">
        <v>6805</v>
      </c>
      <c r="B11630" t="s">
        <v>6805</v>
      </c>
      <c r="C11630" t="s">
        <v>6805</v>
      </c>
      <c r="D11630" t="s">
        <v>6805</v>
      </c>
      <c r="E11630" t="s">
        <v>6805</v>
      </c>
      <c r="F11630" t="s">
        <v>6805</v>
      </c>
      <c r="G11630" t="s">
        <v>6805</v>
      </c>
      <c r="H11630" t="s">
        <v>2671</v>
      </c>
    </row>
    <row r="11631" spans="1:8" x14ac:dyDescent="0.3">
      <c r="A11631" t="s">
        <v>6805</v>
      </c>
      <c r="B11631" t="s">
        <v>6805</v>
      </c>
      <c r="C11631" t="s">
        <v>7202</v>
      </c>
      <c r="D11631" t="s">
        <v>7314</v>
      </c>
      <c r="E11631" t="s">
        <v>7202</v>
      </c>
      <c r="F11631" t="s">
        <v>7202</v>
      </c>
      <c r="G11631" t="s">
        <v>7202</v>
      </c>
      <c r="H11631" t="s">
        <v>6237</v>
      </c>
    </row>
    <row r="11632" spans="1:8" x14ac:dyDescent="0.3">
      <c r="H11632" t="s">
        <v>10</v>
      </c>
    </row>
    <row r="11633" spans="1:8" x14ac:dyDescent="0.3">
      <c r="A11633" t="s">
        <v>6805</v>
      </c>
      <c r="B11633" t="s">
        <v>6805</v>
      </c>
      <c r="C11633" t="s">
        <v>6805</v>
      </c>
      <c r="D11633" t="s">
        <v>7316</v>
      </c>
      <c r="E11633" t="s">
        <v>6805</v>
      </c>
      <c r="F11633" t="s">
        <v>7205</v>
      </c>
      <c r="G11633" t="s">
        <v>6805</v>
      </c>
      <c r="H11633" t="s">
        <v>6238</v>
      </c>
    </row>
    <row r="11634" spans="1:8" x14ac:dyDescent="0.3">
      <c r="H11634" t="s">
        <v>6239</v>
      </c>
    </row>
    <row r="11635" spans="1:8" x14ac:dyDescent="0.3">
      <c r="A11635" t="s">
        <v>6805</v>
      </c>
      <c r="B11635" t="s">
        <v>6805</v>
      </c>
      <c r="C11635" t="s">
        <v>6805</v>
      </c>
      <c r="D11635" t="s">
        <v>6805</v>
      </c>
      <c r="E11635" t="s">
        <v>6805</v>
      </c>
      <c r="F11635" t="s">
        <v>6805</v>
      </c>
      <c r="G11635" t="s">
        <v>6805</v>
      </c>
      <c r="H11635" t="s">
        <v>6240</v>
      </c>
    </row>
    <row r="11636" spans="1:8" x14ac:dyDescent="0.3">
      <c r="H11636" t="s">
        <v>734</v>
      </c>
    </row>
    <row r="11637" spans="1:8" x14ac:dyDescent="0.3">
      <c r="A11637" t="s">
        <v>6805</v>
      </c>
      <c r="B11637" t="s">
        <v>6805</v>
      </c>
      <c r="C11637" t="s">
        <v>6805</v>
      </c>
      <c r="D11637" t="s">
        <v>6805</v>
      </c>
      <c r="E11637" t="s">
        <v>6805</v>
      </c>
      <c r="F11637" t="s">
        <v>7216</v>
      </c>
      <c r="G11637" t="s">
        <v>7230</v>
      </c>
      <c r="H11637" t="s">
        <v>3133</v>
      </c>
    </row>
    <row r="11638" spans="1:8" x14ac:dyDescent="0.3">
      <c r="H11638" t="s">
        <v>32</v>
      </c>
    </row>
    <row r="11639" spans="1:8" x14ac:dyDescent="0.3">
      <c r="A11639" t="s">
        <v>6805</v>
      </c>
      <c r="B11639" t="s">
        <v>6805</v>
      </c>
      <c r="C11639" t="s">
        <v>6805</v>
      </c>
      <c r="D11639" t="s">
        <v>6805</v>
      </c>
      <c r="E11639" t="s">
        <v>6805</v>
      </c>
      <c r="F11639" t="s">
        <v>7216</v>
      </c>
      <c r="G11639" t="s">
        <v>7226</v>
      </c>
      <c r="H11639" t="s">
        <v>6037</v>
      </c>
    </row>
    <row r="11640" spans="1:8" x14ac:dyDescent="0.3">
      <c r="A11640" t="s">
        <v>7036</v>
      </c>
      <c r="B11640" t="s">
        <v>6827</v>
      </c>
      <c r="C11640" t="s">
        <v>7213</v>
      </c>
      <c r="D11640" t="s">
        <v>7311</v>
      </c>
      <c r="E11640" t="s">
        <v>7213</v>
      </c>
      <c r="F11640" t="s">
        <v>7213</v>
      </c>
      <c r="G11640" t="s">
        <v>7226</v>
      </c>
      <c r="H11640" t="s">
        <v>6241</v>
      </c>
    </row>
    <row r="11641" spans="1:8" x14ac:dyDescent="0.3">
      <c r="A11641" t="s">
        <v>6805</v>
      </c>
      <c r="B11641" t="s">
        <v>6805</v>
      </c>
      <c r="C11641" t="s">
        <v>6805</v>
      </c>
      <c r="D11641" t="s">
        <v>7311</v>
      </c>
      <c r="E11641" t="s">
        <v>6805</v>
      </c>
      <c r="F11641" t="s">
        <v>6805</v>
      </c>
      <c r="G11641" t="s">
        <v>6805</v>
      </c>
      <c r="H11641" t="s">
        <v>2904</v>
      </c>
    </row>
    <row r="11642" spans="1:8" x14ac:dyDescent="0.3">
      <c r="A11642" t="s">
        <v>7036</v>
      </c>
      <c r="B11642" t="s">
        <v>6827</v>
      </c>
      <c r="C11642" t="s">
        <v>7213</v>
      </c>
      <c r="D11642" t="s">
        <v>6805</v>
      </c>
      <c r="E11642" t="s">
        <v>7226</v>
      </c>
      <c r="F11642" t="s">
        <v>7226</v>
      </c>
      <c r="G11642" t="s">
        <v>7226</v>
      </c>
      <c r="H11642" t="s">
        <v>6242</v>
      </c>
    </row>
    <row r="11643" spans="1:8" x14ac:dyDescent="0.3">
      <c r="H11643" t="s">
        <v>2691</v>
      </c>
    </row>
    <row r="11644" spans="1:8" x14ac:dyDescent="0.3">
      <c r="A11644" t="s">
        <v>6805</v>
      </c>
      <c r="B11644" t="s">
        <v>6805</v>
      </c>
      <c r="C11644" t="s">
        <v>6805</v>
      </c>
      <c r="D11644" t="s">
        <v>6805</v>
      </c>
      <c r="E11644" t="s">
        <v>6805</v>
      </c>
      <c r="F11644" t="s">
        <v>7200</v>
      </c>
      <c r="G11644" t="s">
        <v>6805</v>
      </c>
      <c r="H11644" t="s">
        <v>6243</v>
      </c>
    </row>
    <row r="11645" spans="1:8" x14ac:dyDescent="0.3">
      <c r="H11645" t="s">
        <v>28</v>
      </c>
    </row>
    <row r="11646" spans="1:8" x14ac:dyDescent="0.3">
      <c r="A11646" t="s">
        <v>6805</v>
      </c>
      <c r="B11646" t="s">
        <v>6805</v>
      </c>
      <c r="C11646" t="s">
        <v>6805</v>
      </c>
      <c r="D11646" t="s">
        <v>6805</v>
      </c>
      <c r="E11646" t="s">
        <v>6805</v>
      </c>
      <c r="F11646" t="s">
        <v>7195</v>
      </c>
      <c r="G11646" t="s">
        <v>7212</v>
      </c>
      <c r="H11646" t="s">
        <v>4820</v>
      </c>
    </row>
    <row r="11647" spans="1:8" x14ac:dyDescent="0.3">
      <c r="H11647" t="s">
        <v>26</v>
      </c>
    </row>
    <row r="11648" spans="1:8" x14ac:dyDescent="0.3">
      <c r="A11648" t="s">
        <v>7032</v>
      </c>
      <c r="B11648" t="s">
        <v>6824</v>
      </c>
      <c r="C11648" t="s">
        <v>7211</v>
      </c>
      <c r="D11648" t="s">
        <v>7311</v>
      </c>
      <c r="E11648" t="s">
        <v>7211</v>
      </c>
      <c r="F11648" t="s">
        <v>7211</v>
      </c>
      <c r="G11648" t="s">
        <v>7495</v>
      </c>
      <c r="H11648" t="s">
        <v>6244</v>
      </c>
    </row>
    <row r="11649" spans="1:8" x14ac:dyDescent="0.3">
      <c r="H11649" t="s">
        <v>754</v>
      </c>
    </row>
    <row r="11650" spans="1:8" x14ac:dyDescent="0.3">
      <c r="A11650" t="s">
        <v>6805</v>
      </c>
      <c r="B11650" t="s">
        <v>6805</v>
      </c>
      <c r="C11650" t="s">
        <v>6805</v>
      </c>
      <c r="D11650" t="s">
        <v>7351</v>
      </c>
      <c r="E11650" t="s">
        <v>6805</v>
      </c>
      <c r="F11650" t="s">
        <v>6805</v>
      </c>
      <c r="G11650" t="s">
        <v>6805</v>
      </c>
      <c r="H11650" t="s">
        <v>4824</v>
      </c>
    </row>
    <row r="11651" spans="1:8" x14ac:dyDescent="0.3">
      <c r="H11651" t="s">
        <v>661</v>
      </c>
    </row>
    <row r="11652" spans="1:8" x14ac:dyDescent="0.3">
      <c r="A11652" t="s">
        <v>6805</v>
      </c>
      <c r="B11652" t="s">
        <v>6805</v>
      </c>
      <c r="C11652" t="s">
        <v>6805</v>
      </c>
      <c r="D11652" t="s">
        <v>6805</v>
      </c>
      <c r="E11652" t="s">
        <v>6805</v>
      </c>
      <c r="F11652" t="s">
        <v>6805</v>
      </c>
      <c r="G11652" t="s">
        <v>6805</v>
      </c>
      <c r="H11652" t="s">
        <v>3867</v>
      </c>
    </row>
    <row r="11653" spans="1:8" x14ac:dyDescent="0.3">
      <c r="A11653" t="s">
        <v>7036</v>
      </c>
      <c r="B11653" t="s">
        <v>6827</v>
      </c>
      <c r="C11653" t="s">
        <v>7213</v>
      </c>
      <c r="D11653" t="s">
        <v>6805</v>
      </c>
      <c r="E11653" t="s">
        <v>7498</v>
      </c>
      <c r="F11653" t="s">
        <v>7213</v>
      </c>
      <c r="G11653" t="s">
        <v>7213</v>
      </c>
      <c r="H11653" t="s">
        <v>6245</v>
      </c>
    </row>
    <row r="11654" spans="1:8" x14ac:dyDescent="0.3">
      <c r="A11654" t="s">
        <v>7183</v>
      </c>
      <c r="B11654" t="s">
        <v>7009</v>
      </c>
      <c r="C11654" t="s">
        <v>7301</v>
      </c>
      <c r="D11654" t="s">
        <v>7319</v>
      </c>
      <c r="E11654" t="s">
        <v>7239</v>
      </c>
      <c r="F11654" t="s">
        <v>7239</v>
      </c>
      <c r="G11654" t="s">
        <v>7239</v>
      </c>
      <c r="H11654" t="s">
        <v>6246</v>
      </c>
    </row>
    <row r="11655" spans="1:8" x14ac:dyDescent="0.3">
      <c r="H11655" t="s">
        <v>116</v>
      </c>
    </row>
    <row r="11656" spans="1:8" x14ac:dyDescent="0.3">
      <c r="A11656" t="s">
        <v>6805</v>
      </c>
      <c r="B11656" t="s">
        <v>6805</v>
      </c>
      <c r="C11656" t="s">
        <v>6805</v>
      </c>
      <c r="D11656" t="s">
        <v>6805</v>
      </c>
      <c r="E11656" t="s">
        <v>6805</v>
      </c>
      <c r="F11656" t="s">
        <v>7222</v>
      </c>
      <c r="G11656" t="s">
        <v>6805</v>
      </c>
      <c r="H11656" t="s">
        <v>6247</v>
      </c>
    </row>
    <row r="11657" spans="1:8" x14ac:dyDescent="0.3">
      <c r="A11657" t="s">
        <v>6805</v>
      </c>
      <c r="B11657" t="s">
        <v>6805</v>
      </c>
      <c r="C11657" t="s">
        <v>6805</v>
      </c>
      <c r="D11657" t="s">
        <v>6805</v>
      </c>
      <c r="E11657" t="s">
        <v>6805</v>
      </c>
      <c r="F11657" t="s">
        <v>7231</v>
      </c>
      <c r="G11657" t="s">
        <v>6805</v>
      </c>
      <c r="H11657" t="s">
        <v>1130</v>
      </c>
    </row>
    <row r="11658" spans="1:8" x14ac:dyDescent="0.3">
      <c r="A11658" t="s">
        <v>6805</v>
      </c>
      <c r="B11658" t="s">
        <v>6805</v>
      </c>
      <c r="C11658" t="s">
        <v>6805</v>
      </c>
      <c r="D11658" t="s">
        <v>6805</v>
      </c>
      <c r="E11658" t="s">
        <v>6805</v>
      </c>
      <c r="F11658" t="s">
        <v>7214</v>
      </c>
      <c r="G11658" t="s">
        <v>6805</v>
      </c>
      <c r="H11658" t="s">
        <v>2925</v>
      </c>
    </row>
    <row r="11659" spans="1:8" x14ac:dyDescent="0.3">
      <c r="H11659" t="s">
        <v>6248</v>
      </c>
    </row>
    <row r="11660" spans="1:8" x14ac:dyDescent="0.3">
      <c r="A11660" t="s">
        <v>6805</v>
      </c>
      <c r="B11660" t="s">
        <v>6805</v>
      </c>
      <c r="C11660" t="s">
        <v>6805</v>
      </c>
      <c r="D11660" t="s">
        <v>6805</v>
      </c>
      <c r="E11660" t="s">
        <v>6805</v>
      </c>
      <c r="F11660" t="s">
        <v>6805</v>
      </c>
      <c r="G11660" t="s">
        <v>6805</v>
      </c>
      <c r="H11660" t="s">
        <v>6249</v>
      </c>
    </row>
    <row r="11661" spans="1:8" x14ac:dyDescent="0.3">
      <c r="H11661" t="s">
        <v>1361</v>
      </c>
    </row>
    <row r="11662" spans="1:8" x14ac:dyDescent="0.3">
      <c r="A11662" t="s">
        <v>7032</v>
      </c>
      <c r="B11662" t="s">
        <v>6824</v>
      </c>
      <c r="C11662" t="s">
        <v>7211</v>
      </c>
      <c r="D11662" t="s">
        <v>7311</v>
      </c>
      <c r="E11662" t="s">
        <v>7211</v>
      </c>
      <c r="F11662" t="s">
        <v>7211</v>
      </c>
      <c r="G11662" t="s">
        <v>7211</v>
      </c>
      <c r="H11662" t="s">
        <v>1574</v>
      </c>
    </row>
    <row r="11663" spans="1:8" x14ac:dyDescent="0.3">
      <c r="H11663" t="s">
        <v>10</v>
      </c>
    </row>
    <row r="11664" spans="1:8" x14ac:dyDescent="0.3">
      <c r="A11664" t="s">
        <v>6805</v>
      </c>
      <c r="B11664" t="s">
        <v>6805</v>
      </c>
      <c r="C11664" t="s">
        <v>6805</v>
      </c>
      <c r="D11664" t="s">
        <v>6805</v>
      </c>
      <c r="E11664" t="s">
        <v>7198</v>
      </c>
      <c r="F11664" t="s">
        <v>7198</v>
      </c>
      <c r="G11664" t="s">
        <v>7198</v>
      </c>
      <c r="H11664" t="s">
        <v>1025</v>
      </c>
    </row>
    <row r="11665" spans="1:8" x14ac:dyDescent="0.3">
      <c r="H11665" t="s">
        <v>6250</v>
      </c>
    </row>
    <row r="11666" spans="1:8" x14ac:dyDescent="0.3">
      <c r="A11666" t="s">
        <v>7184</v>
      </c>
      <c r="B11666" t="s">
        <v>6805</v>
      </c>
      <c r="C11666" t="s">
        <v>7222</v>
      </c>
      <c r="D11666" t="s">
        <v>6805</v>
      </c>
      <c r="E11666" t="s">
        <v>7222</v>
      </c>
      <c r="F11666" t="s">
        <v>7196</v>
      </c>
      <c r="G11666" t="s">
        <v>7196</v>
      </c>
      <c r="H11666" t="s">
        <v>6251</v>
      </c>
    </row>
    <row r="11667" spans="1:8" x14ac:dyDescent="0.3">
      <c r="H11667" t="s">
        <v>28</v>
      </c>
    </row>
    <row r="11668" spans="1:8" x14ac:dyDescent="0.3">
      <c r="A11668" t="s">
        <v>6805</v>
      </c>
      <c r="B11668" t="s">
        <v>6805</v>
      </c>
      <c r="C11668" t="s">
        <v>6805</v>
      </c>
      <c r="D11668" t="s">
        <v>6805</v>
      </c>
      <c r="E11668" t="s">
        <v>7231</v>
      </c>
      <c r="F11668" t="s">
        <v>6805</v>
      </c>
      <c r="G11668" t="s">
        <v>6805</v>
      </c>
      <c r="H11668" t="s">
        <v>6252</v>
      </c>
    </row>
    <row r="11669" spans="1:8" x14ac:dyDescent="0.3">
      <c r="H11669" t="s">
        <v>6253</v>
      </c>
    </row>
    <row r="11670" spans="1:8" x14ac:dyDescent="0.3">
      <c r="A11670" t="s">
        <v>6805</v>
      </c>
      <c r="B11670" t="s">
        <v>6805</v>
      </c>
      <c r="C11670" t="s">
        <v>6805</v>
      </c>
      <c r="D11670" t="s">
        <v>6805</v>
      </c>
      <c r="E11670" t="s">
        <v>6805</v>
      </c>
      <c r="F11670" t="s">
        <v>6805</v>
      </c>
      <c r="G11670" t="s">
        <v>6805</v>
      </c>
      <c r="H11670" t="s">
        <v>6254</v>
      </c>
    </row>
    <row r="11671" spans="1:8" x14ac:dyDescent="0.3">
      <c r="H11671" t="s">
        <v>6255</v>
      </c>
    </row>
    <row r="11672" spans="1:8" x14ac:dyDescent="0.3">
      <c r="A11672" t="s">
        <v>6805</v>
      </c>
      <c r="B11672" t="s">
        <v>6805</v>
      </c>
      <c r="C11672" t="s">
        <v>6805</v>
      </c>
      <c r="D11672" t="s">
        <v>6805</v>
      </c>
      <c r="E11672" t="s">
        <v>7222</v>
      </c>
      <c r="F11672" t="s">
        <v>7222</v>
      </c>
      <c r="G11672" t="s">
        <v>6805</v>
      </c>
      <c r="H11672" t="s">
        <v>6256</v>
      </c>
    </row>
    <row r="11673" spans="1:8" x14ac:dyDescent="0.3">
      <c r="H11673" t="s">
        <v>10</v>
      </c>
    </row>
    <row r="11674" spans="1:8" x14ac:dyDescent="0.3">
      <c r="A11674" t="s">
        <v>6805</v>
      </c>
      <c r="B11674" t="s">
        <v>6805</v>
      </c>
      <c r="C11674" t="s">
        <v>6805</v>
      </c>
      <c r="D11674" t="s">
        <v>7308</v>
      </c>
      <c r="E11674" t="s">
        <v>7277</v>
      </c>
      <c r="F11674" t="s">
        <v>7277</v>
      </c>
      <c r="G11674" t="s">
        <v>6805</v>
      </c>
      <c r="H11674" t="s">
        <v>6257</v>
      </c>
    </row>
    <row r="11675" spans="1:8" x14ac:dyDescent="0.3">
      <c r="H11675" t="s">
        <v>6258</v>
      </c>
    </row>
    <row r="11676" spans="1:8" x14ac:dyDescent="0.3">
      <c r="A11676" t="s">
        <v>6805</v>
      </c>
      <c r="B11676" t="s">
        <v>6805</v>
      </c>
      <c r="C11676" t="s">
        <v>6805</v>
      </c>
      <c r="D11676" t="s">
        <v>6805</v>
      </c>
      <c r="E11676" t="s">
        <v>6805</v>
      </c>
      <c r="F11676" t="s">
        <v>6805</v>
      </c>
      <c r="G11676" t="s">
        <v>6805</v>
      </c>
      <c r="H11676" t="s">
        <v>1404</v>
      </c>
    </row>
    <row r="11677" spans="1:8" x14ac:dyDescent="0.3">
      <c r="H11677" t="s">
        <v>32</v>
      </c>
    </row>
    <row r="11678" spans="1:8" x14ac:dyDescent="0.3">
      <c r="A11678" t="s">
        <v>6805</v>
      </c>
      <c r="B11678" t="s">
        <v>6813</v>
      </c>
      <c r="C11678" t="s">
        <v>7202</v>
      </c>
      <c r="D11678" t="s">
        <v>7339</v>
      </c>
      <c r="E11678" t="s">
        <v>7277</v>
      </c>
      <c r="F11678" t="s">
        <v>7231</v>
      </c>
      <c r="G11678" t="s">
        <v>7231</v>
      </c>
      <c r="H11678" t="s">
        <v>6259</v>
      </c>
    </row>
    <row r="11679" spans="1:8" x14ac:dyDescent="0.3">
      <c r="H11679" t="s">
        <v>6260</v>
      </c>
    </row>
    <row r="11680" spans="1:8" x14ac:dyDescent="0.3">
      <c r="A11680" t="s">
        <v>6815</v>
      </c>
      <c r="B11680" t="s">
        <v>6815</v>
      </c>
      <c r="C11680" t="s">
        <v>7198</v>
      </c>
      <c r="D11680" t="s">
        <v>6805</v>
      </c>
      <c r="E11680" t="s">
        <v>7198</v>
      </c>
      <c r="F11680" t="s">
        <v>7231</v>
      </c>
      <c r="G11680" t="s">
        <v>7198</v>
      </c>
      <c r="H11680" t="s">
        <v>2233</v>
      </c>
    </row>
    <row r="11681" spans="1:8" x14ac:dyDescent="0.3">
      <c r="H11681" t="s">
        <v>6261</v>
      </c>
    </row>
    <row r="11682" spans="1:8" x14ac:dyDescent="0.3">
      <c r="A11682" t="s">
        <v>7052</v>
      </c>
      <c r="B11682" t="s">
        <v>6847</v>
      </c>
      <c r="C11682" t="s">
        <v>7224</v>
      </c>
      <c r="D11682" t="s">
        <v>7319</v>
      </c>
      <c r="E11682" t="s">
        <v>7224</v>
      </c>
      <c r="F11682" t="s">
        <v>7224</v>
      </c>
      <c r="G11682" t="s">
        <v>7224</v>
      </c>
      <c r="H11682" t="s">
        <v>4174</v>
      </c>
    </row>
    <row r="11683" spans="1:8" x14ac:dyDescent="0.3">
      <c r="H11683" t="s">
        <v>16</v>
      </c>
    </row>
    <row r="11684" spans="1:8" x14ac:dyDescent="0.3">
      <c r="A11684" t="s">
        <v>7072</v>
      </c>
      <c r="B11684" t="s">
        <v>6887</v>
      </c>
      <c r="C11684" t="s">
        <v>7246</v>
      </c>
      <c r="D11684" t="s">
        <v>7312</v>
      </c>
      <c r="E11684" t="s">
        <v>7216</v>
      </c>
      <c r="F11684" t="s">
        <v>7216</v>
      </c>
      <c r="G11684" t="s">
        <v>7216</v>
      </c>
      <c r="H11684" t="s">
        <v>2891</v>
      </c>
    </row>
    <row r="11685" spans="1:8" x14ac:dyDescent="0.3">
      <c r="A11685" t="s">
        <v>6805</v>
      </c>
      <c r="B11685" t="s">
        <v>6805</v>
      </c>
      <c r="C11685" t="s">
        <v>6805</v>
      </c>
      <c r="D11685" t="s">
        <v>6805</v>
      </c>
      <c r="E11685" t="s">
        <v>6805</v>
      </c>
      <c r="F11685" t="s">
        <v>6805</v>
      </c>
      <c r="G11685" t="s">
        <v>6805</v>
      </c>
      <c r="H11685" t="s">
        <v>1365</v>
      </c>
    </row>
    <row r="11686" spans="1:8" x14ac:dyDescent="0.3">
      <c r="A11686" t="s">
        <v>6805</v>
      </c>
      <c r="B11686" t="s">
        <v>6805</v>
      </c>
      <c r="C11686" t="s">
        <v>6805</v>
      </c>
      <c r="D11686" t="s">
        <v>7322</v>
      </c>
      <c r="E11686" t="s">
        <v>6805</v>
      </c>
      <c r="F11686" t="s">
        <v>6805</v>
      </c>
      <c r="G11686" t="s">
        <v>6805</v>
      </c>
      <c r="H11686" t="s">
        <v>1190</v>
      </c>
    </row>
    <row r="11687" spans="1:8" x14ac:dyDescent="0.3">
      <c r="H11687" t="s">
        <v>10</v>
      </c>
    </row>
    <row r="11688" spans="1:8" x14ac:dyDescent="0.3">
      <c r="H11688" t="s">
        <v>1122</v>
      </c>
    </row>
    <row r="11689" spans="1:8" x14ac:dyDescent="0.3">
      <c r="A11689" t="s">
        <v>6805</v>
      </c>
      <c r="B11689" t="s">
        <v>6805</v>
      </c>
      <c r="C11689" t="s">
        <v>6805</v>
      </c>
      <c r="D11689" t="s">
        <v>6805</v>
      </c>
      <c r="E11689" t="s">
        <v>6805</v>
      </c>
      <c r="F11689" t="s">
        <v>6805</v>
      </c>
      <c r="G11689" t="s">
        <v>6805</v>
      </c>
      <c r="H11689" t="s">
        <v>157</v>
      </c>
    </row>
    <row r="11690" spans="1:8" x14ac:dyDescent="0.3">
      <c r="H11690" t="s">
        <v>456</v>
      </c>
    </row>
    <row r="11691" spans="1:8" x14ac:dyDescent="0.3">
      <c r="A11691" t="s">
        <v>6805</v>
      </c>
      <c r="B11691" t="s">
        <v>6805</v>
      </c>
      <c r="C11691" t="s">
        <v>6805</v>
      </c>
      <c r="D11691" t="s">
        <v>6805</v>
      </c>
      <c r="E11691" t="s">
        <v>6805</v>
      </c>
      <c r="F11691" t="s">
        <v>6805</v>
      </c>
      <c r="G11691" t="s">
        <v>6805</v>
      </c>
      <c r="H11691" t="s">
        <v>6262</v>
      </c>
    </row>
    <row r="11692" spans="1:8" x14ac:dyDescent="0.3">
      <c r="H11692" t="s">
        <v>28</v>
      </c>
    </row>
    <row r="11693" spans="1:8" x14ac:dyDescent="0.3">
      <c r="A11693" t="s">
        <v>6805</v>
      </c>
      <c r="B11693" t="s">
        <v>6805</v>
      </c>
      <c r="C11693" t="s">
        <v>6805</v>
      </c>
      <c r="D11693" t="s">
        <v>6805</v>
      </c>
      <c r="E11693" t="s">
        <v>6805</v>
      </c>
      <c r="F11693" t="s">
        <v>6805</v>
      </c>
      <c r="G11693" t="s">
        <v>6805</v>
      </c>
      <c r="H11693" t="s">
        <v>2925</v>
      </c>
    </row>
    <row r="11694" spans="1:8" x14ac:dyDescent="0.3">
      <c r="H11694" t="s">
        <v>6263</v>
      </c>
    </row>
    <row r="11695" spans="1:8" x14ac:dyDescent="0.3">
      <c r="A11695" t="s">
        <v>6805</v>
      </c>
      <c r="B11695" t="s">
        <v>6805</v>
      </c>
      <c r="C11695" t="s">
        <v>6805</v>
      </c>
      <c r="D11695" t="s">
        <v>6805</v>
      </c>
      <c r="E11695" t="s">
        <v>7202</v>
      </c>
      <c r="F11695" t="s">
        <v>7202</v>
      </c>
      <c r="G11695" t="s">
        <v>6805</v>
      </c>
      <c r="H11695" t="s">
        <v>6264</v>
      </c>
    </row>
    <row r="11696" spans="1:8" x14ac:dyDescent="0.3">
      <c r="H11696" t="s">
        <v>6265</v>
      </c>
    </row>
    <row r="11697" spans="1:8" x14ac:dyDescent="0.3">
      <c r="A11697" t="s">
        <v>6805</v>
      </c>
      <c r="B11697" t="s">
        <v>6805</v>
      </c>
      <c r="C11697" t="s">
        <v>6805</v>
      </c>
      <c r="D11697" t="s">
        <v>6805</v>
      </c>
      <c r="E11697" t="s">
        <v>6805</v>
      </c>
      <c r="F11697" t="s">
        <v>6805</v>
      </c>
      <c r="G11697" t="s">
        <v>6805</v>
      </c>
      <c r="H11697" t="s">
        <v>157</v>
      </c>
    </row>
    <row r="11698" spans="1:8" x14ac:dyDescent="0.3">
      <c r="A11698" t="s">
        <v>7063</v>
      </c>
      <c r="B11698" t="s">
        <v>6834</v>
      </c>
      <c r="C11698" t="s">
        <v>7219</v>
      </c>
      <c r="D11698" t="s">
        <v>6805</v>
      </c>
      <c r="E11698" t="s">
        <v>7216</v>
      </c>
      <c r="F11698" t="s">
        <v>7216</v>
      </c>
      <c r="G11698" t="s">
        <v>7216</v>
      </c>
      <c r="H11698" t="s">
        <v>1215</v>
      </c>
    </row>
    <row r="11699" spans="1:8" x14ac:dyDescent="0.3">
      <c r="A11699" t="s">
        <v>6805</v>
      </c>
      <c r="B11699" t="s">
        <v>6805</v>
      </c>
      <c r="C11699" t="s">
        <v>6805</v>
      </c>
      <c r="D11699" t="s">
        <v>7343</v>
      </c>
      <c r="E11699" t="s">
        <v>6805</v>
      </c>
      <c r="F11699" t="s">
        <v>6805</v>
      </c>
      <c r="G11699" t="s">
        <v>6805</v>
      </c>
      <c r="H11699" t="s">
        <v>203</v>
      </c>
    </row>
    <row r="11700" spans="1:8" x14ac:dyDescent="0.3">
      <c r="H11700" t="s">
        <v>6266</v>
      </c>
    </row>
    <row r="11701" spans="1:8" x14ac:dyDescent="0.3">
      <c r="A11701" t="s">
        <v>6805</v>
      </c>
      <c r="B11701" t="s">
        <v>6805</v>
      </c>
      <c r="C11701" t="s">
        <v>6805</v>
      </c>
      <c r="D11701" t="s">
        <v>6805</v>
      </c>
      <c r="E11701" t="s">
        <v>6805</v>
      </c>
      <c r="F11701" t="s">
        <v>7214</v>
      </c>
      <c r="G11701" t="s">
        <v>6805</v>
      </c>
      <c r="H11701" t="s">
        <v>6267</v>
      </c>
    </row>
    <row r="11702" spans="1:8" x14ac:dyDescent="0.3">
      <c r="H11702" t="s">
        <v>6268</v>
      </c>
    </row>
    <row r="11703" spans="1:8" x14ac:dyDescent="0.3">
      <c r="A11703" t="s">
        <v>6805</v>
      </c>
      <c r="B11703" t="s">
        <v>6805</v>
      </c>
      <c r="C11703" t="s">
        <v>6805</v>
      </c>
      <c r="D11703" t="s">
        <v>6805</v>
      </c>
      <c r="E11703" t="s">
        <v>6805</v>
      </c>
      <c r="F11703" t="s">
        <v>7198</v>
      </c>
      <c r="G11703" t="s">
        <v>6805</v>
      </c>
      <c r="H11703" t="s">
        <v>1025</v>
      </c>
    </row>
    <row r="11704" spans="1:8" x14ac:dyDescent="0.3">
      <c r="H11704" t="s">
        <v>6269</v>
      </c>
    </row>
    <row r="11705" spans="1:8" x14ac:dyDescent="0.3">
      <c r="A11705" t="s">
        <v>6805</v>
      </c>
      <c r="B11705" t="s">
        <v>6805</v>
      </c>
      <c r="C11705" t="s">
        <v>6805</v>
      </c>
      <c r="D11705" t="s">
        <v>6805</v>
      </c>
      <c r="E11705" t="s">
        <v>6805</v>
      </c>
      <c r="F11705" t="s">
        <v>6805</v>
      </c>
      <c r="G11705" t="s">
        <v>6805</v>
      </c>
      <c r="H11705" t="s">
        <v>6270</v>
      </c>
    </row>
    <row r="11706" spans="1:8" x14ac:dyDescent="0.3">
      <c r="H11706" t="s">
        <v>2647</v>
      </c>
    </row>
    <row r="11707" spans="1:8" x14ac:dyDescent="0.3">
      <c r="A11707" t="s">
        <v>6805</v>
      </c>
      <c r="B11707" t="s">
        <v>6805</v>
      </c>
      <c r="C11707" t="s">
        <v>6805</v>
      </c>
      <c r="D11707" t="s">
        <v>6805</v>
      </c>
      <c r="E11707" t="s">
        <v>6805</v>
      </c>
      <c r="F11707" t="s">
        <v>6805</v>
      </c>
      <c r="G11707" t="s">
        <v>6805</v>
      </c>
      <c r="H11707" t="s">
        <v>157</v>
      </c>
    </row>
    <row r="11708" spans="1:8" x14ac:dyDescent="0.3">
      <c r="H11708" t="s">
        <v>6271</v>
      </c>
    </row>
    <row r="11709" spans="1:8" x14ac:dyDescent="0.3">
      <c r="A11709" t="s">
        <v>6805</v>
      </c>
      <c r="B11709" t="s">
        <v>6805</v>
      </c>
      <c r="C11709" t="s">
        <v>6805</v>
      </c>
      <c r="D11709" t="s">
        <v>6805</v>
      </c>
      <c r="E11709" t="s">
        <v>6805</v>
      </c>
      <c r="F11709" t="s">
        <v>6805</v>
      </c>
      <c r="G11709" t="s">
        <v>6805</v>
      </c>
      <c r="H11709" t="s">
        <v>6272</v>
      </c>
    </row>
    <row r="11710" spans="1:8" x14ac:dyDescent="0.3">
      <c r="H11710" t="s">
        <v>3579</v>
      </c>
    </row>
    <row r="11711" spans="1:8" x14ac:dyDescent="0.3">
      <c r="A11711" t="s">
        <v>6805</v>
      </c>
      <c r="B11711" t="s">
        <v>6805</v>
      </c>
      <c r="C11711" t="s">
        <v>6805</v>
      </c>
      <c r="D11711" t="s">
        <v>6805</v>
      </c>
      <c r="E11711" t="s">
        <v>6805</v>
      </c>
      <c r="F11711" t="s">
        <v>6805</v>
      </c>
      <c r="G11711" t="s">
        <v>6805</v>
      </c>
      <c r="H11711" t="s">
        <v>157</v>
      </c>
    </row>
    <row r="11712" spans="1:8" x14ac:dyDescent="0.3">
      <c r="H11712" t="s">
        <v>10</v>
      </c>
    </row>
    <row r="11713" spans="1:8" x14ac:dyDescent="0.3">
      <c r="H11713" t="s">
        <v>2892</v>
      </c>
    </row>
    <row r="11714" spans="1:8" x14ac:dyDescent="0.3">
      <c r="A11714" t="s">
        <v>6805</v>
      </c>
      <c r="B11714" t="s">
        <v>6805</v>
      </c>
      <c r="C11714" t="s">
        <v>6805</v>
      </c>
      <c r="D11714" t="s">
        <v>6805</v>
      </c>
      <c r="E11714" t="s">
        <v>6805</v>
      </c>
      <c r="F11714" t="s">
        <v>6805</v>
      </c>
      <c r="G11714" t="s">
        <v>6805</v>
      </c>
      <c r="H11714" t="s">
        <v>157</v>
      </c>
    </row>
    <row r="11715" spans="1:8" x14ac:dyDescent="0.3">
      <c r="H11715" t="s">
        <v>6273</v>
      </c>
    </row>
    <row r="11716" spans="1:8" x14ac:dyDescent="0.3">
      <c r="A11716" t="s">
        <v>6805</v>
      </c>
      <c r="B11716" t="s">
        <v>6805</v>
      </c>
      <c r="C11716" t="s">
        <v>6805</v>
      </c>
      <c r="D11716" t="s">
        <v>6805</v>
      </c>
      <c r="E11716" t="s">
        <v>6805</v>
      </c>
      <c r="F11716" t="s">
        <v>7231</v>
      </c>
      <c r="G11716" t="s">
        <v>6805</v>
      </c>
      <c r="H11716" t="s">
        <v>1566</v>
      </c>
    </row>
    <row r="11717" spans="1:8" x14ac:dyDescent="0.3">
      <c r="H11717" t="s">
        <v>6274</v>
      </c>
    </row>
    <row r="11718" spans="1:8" x14ac:dyDescent="0.3">
      <c r="A11718" t="s">
        <v>6805</v>
      </c>
      <c r="B11718" t="s">
        <v>6805</v>
      </c>
      <c r="C11718" t="s">
        <v>7216</v>
      </c>
      <c r="D11718" t="s">
        <v>6805</v>
      </c>
      <c r="E11718" t="s">
        <v>7216</v>
      </c>
      <c r="F11718" t="s">
        <v>7198</v>
      </c>
      <c r="G11718" t="s">
        <v>7216</v>
      </c>
      <c r="H11718" t="s">
        <v>2589</v>
      </c>
    </row>
    <row r="11719" spans="1:8" x14ac:dyDescent="0.3">
      <c r="H11719" t="s">
        <v>1812</v>
      </c>
    </row>
    <row r="11720" spans="1:8" x14ac:dyDescent="0.3">
      <c r="A11720" t="s">
        <v>6805</v>
      </c>
      <c r="B11720" t="s">
        <v>6805</v>
      </c>
      <c r="C11720" t="s">
        <v>6805</v>
      </c>
      <c r="D11720" t="s">
        <v>7356</v>
      </c>
      <c r="E11720" t="s">
        <v>6805</v>
      </c>
      <c r="F11720" t="s">
        <v>7202</v>
      </c>
      <c r="G11720" t="s">
        <v>6805</v>
      </c>
      <c r="H11720" t="s">
        <v>6275</v>
      </c>
    </row>
    <row r="11721" spans="1:8" x14ac:dyDescent="0.3">
      <c r="H11721" t="s">
        <v>6276</v>
      </c>
    </row>
    <row r="11722" spans="1:8" x14ac:dyDescent="0.3">
      <c r="A11722" t="s">
        <v>6805</v>
      </c>
      <c r="B11722" t="s">
        <v>6805</v>
      </c>
      <c r="C11722" t="s">
        <v>6805</v>
      </c>
      <c r="D11722" t="s">
        <v>6805</v>
      </c>
      <c r="E11722" t="s">
        <v>6805</v>
      </c>
      <c r="F11722" t="s">
        <v>6805</v>
      </c>
      <c r="G11722" t="s">
        <v>6805</v>
      </c>
      <c r="H11722" t="s">
        <v>6277</v>
      </c>
    </row>
    <row r="11723" spans="1:8" x14ac:dyDescent="0.3">
      <c r="H11723" t="s">
        <v>6278</v>
      </c>
    </row>
    <row r="11724" spans="1:8" x14ac:dyDescent="0.3">
      <c r="A11724" t="s">
        <v>7185</v>
      </c>
      <c r="B11724" t="s">
        <v>6817</v>
      </c>
      <c r="C11724" t="s">
        <v>7206</v>
      </c>
      <c r="D11724" t="s">
        <v>6805</v>
      </c>
      <c r="E11724" t="s">
        <v>7206</v>
      </c>
      <c r="F11724" t="s">
        <v>7485</v>
      </c>
      <c r="G11724" t="s">
        <v>7206</v>
      </c>
      <c r="H11724" t="s">
        <v>259</v>
      </c>
    </row>
    <row r="11725" spans="1:8" x14ac:dyDescent="0.3">
      <c r="H11725" t="s">
        <v>6279</v>
      </c>
    </row>
    <row r="11726" spans="1:8" x14ac:dyDescent="0.3">
      <c r="A11726" t="s">
        <v>6805</v>
      </c>
      <c r="B11726" t="s">
        <v>6805</v>
      </c>
      <c r="C11726" t="s">
        <v>6805</v>
      </c>
      <c r="D11726" t="s">
        <v>6805</v>
      </c>
      <c r="E11726" t="s">
        <v>6805</v>
      </c>
      <c r="F11726" t="s">
        <v>6805</v>
      </c>
      <c r="G11726" t="s">
        <v>6805</v>
      </c>
      <c r="H11726" t="s">
        <v>6280</v>
      </c>
    </row>
    <row r="11727" spans="1:8" x14ac:dyDescent="0.3">
      <c r="H11727" t="s">
        <v>458</v>
      </c>
    </row>
    <row r="11728" spans="1:8" x14ac:dyDescent="0.3">
      <c r="A11728" t="s">
        <v>6805</v>
      </c>
      <c r="B11728" t="s">
        <v>6805</v>
      </c>
      <c r="C11728" t="s">
        <v>6805</v>
      </c>
      <c r="D11728" t="s">
        <v>6805</v>
      </c>
      <c r="E11728" t="s">
        <v>6805</v>
      </c>
      <c r="F11728" t="s">
        <v>6805</v>
      </c>
      <c r="G11728" t="s">
        <v>6805</v>
      </c>
      <c r="H11728" t="s">
        <v>6281</v>
      </c>
    </row>
    <row r="11729" spans="1:8" x14ac:dyDescent="0.3">
      <c r="H11729" t="s">
        <v>6282</v>
      </c>
    </row>
    <row r="11730" spans="1:8" x14ac:dyDescent="0.3">
      <c r="A11730" t="s">
        <v>6805</v>
      </c>
      <c r="B11730" t="s">
        <v>6805</v>
      </c>
      <c r="C11730" t="s">
        <v>6805</v>
      </c>
      <c r="D11730" t="s">
        <v>6805</v>
      </c>
      <c r="E11730" t="s">
        <v>6805</v>
      </c>
      <c r="F11730" t="s">
        <v>6805</v>
      </c>
      <c r="G11730" t="s">
        <v>6805</v>
      </c>
      <c r="H11730" t="s">
        <v>1242</v>
      </c>
    </row>
    <row r="11731" spans="1:8" x14ac:dyDescent="0.3">
      <c r="H11731" t="s">
        <v>6283</v>
      </c>
    </row>
    <row r="11732" spans="1:8" x14ac:dyDescent="0.3">
      <c r="A11732" t="s">
        <v>6805</v>
      </c>
      <c r="B11732" t="s">
        <v>6805</v>
      </c>
      <c r="C11732" t="s">
        <v>6805</v>
      </c>
      <c r="D11732" t="s">
        <v>6805</v>
      </c>
      <c r="E11732" t="s">
        <v>6805</v>
      </c>
      <c r="F11732" t="s">
        <v>6805</v>
      </c>
      <c r="G11732" t="s">
        <v>6805</v>
      </c>
      <c r="H11732" t="s">
        <v>157</v>
      </c>
    </row>
    <row r="11733" spans="1:8" x14ac:dyDescent="0.3">
      <c r="H11733" t="s">
        <v>10</v>
      </c>
    </row>
    <row r="11734" spans="1:8" x14ac:dyDescent="0.3">
      <c r="A11734" t="s">
        <v>6805</v>
      </c>
      <c r="B11734" t="s">
        <v>6805</v>
      </c>
      <c r="C11734" t="s">
        <v>6805</v>
      </c>
      <c r="D11734" t="s">
        <v>7308</v>
      </c>
      <c r="E11734" t="s">
        <v>6805</v>
      </c>
      <c r="F11734" t="s">
        <v>7198</v>
      </c>
      <c r="G11734" t="s">
        <v>7198</v>
      </c>
      <c r="H11734" t="s">
        <v>2233</v>
      </c>
    </row>
    <row r="11735" spans="1:8" x14ac:dyDescent="0.3">
      <c r="H11735" t="s">
        <v>6284</v>
      </c>
    </row>
    <row r="11736" spans="1:8" x14ac:dyDescent="0.3">
      <c r="A11736" t="s">
        <v>6805</v>
      </c>
      <c r="B11736" t="s">
        <v>6805</v>
      </c>
      <c r="C11736" t="s">
        <v>6805</v>
      </c>
      <c r="D11736" t="s">
        <v>6805</v>
      </c>
      <c r="E11736" t="s">
        <v>6805</v>
      </c>
      <c r="F11736" t="s">
        <v>6805</v>
      </c>
      <c r="G11736" t="s">
        <v>6805</v>
      </c>
      <c r="H11736" t="s">
        <v>1566</v>
      </c>
    </row>
    <row r="11737" spans="1:8" x14ac:dyDescent="0.3">
      <c r="H11737" t="s">
        <v>6285</v>
      </c>
    </row>
    <row r="11738" spans="1:8" x14ac:dyDescent="0.3">
      <c r="A11738" t="s">
        <v>6805</v>
      </c>
      <c r="B11738" t="s">
        <v>6805</v>
      </c>
      <c r="C11738" t="s">
        <v>6805</v>
      </c>
      <c r="D11738" t="s">
        <v>6805</v>
      </c>
      <c r="E11738" t="s">
        <v>6805</v>
      </c>
      <c r="F11738" t="s">
        <v>6805</v>
      </c>
      <c r="G11738" t="s">
        <v>6805</v>
      </c>
      <c r="H11738" t="s">
        <v>3775</v>
      </c>
    </row>
    <row r="11739" spans="1:8" x14ac:dyDescent="0.3">
      <c r="H11739" t="s">
        <v>316</v>
      </c>
    </row>
    <row r="11740" spans="1:8" x14ac:dyDescent="0.3">
      <c r="A11740" t="s">
        <v>6805</v>
      </c>
      <c r="B11740" t="s">
        <v>6805</v>
      </c>
      <c r="C11740" t="s">
        <v>6805</v>
      </c>
      <c r="D11740" t="s">
        <v>6805</v>
      </c>
      <c r="E11740" t="s">
        <v>6805</v>
      </c>
      <c r="F11740" t="s">
        <v>7210</v>
      </c>
      <c r="G11740" t="s">
        <v>6805</v>
      </c>
      <c r="H11740" t="s">
        <v>1221</v>
      </c>
    </row>
    <row r="11741" spans="1:8" x14ac:dyDescent="0.3">
      <c r="A11741" t="s">
        <v>6936</v>
      </c>
      <c r="B11741" t="s">
        <v>6808</v>
      </c>
      <c r="C11741" t="s">
        <v>7197</v>
      </c>
      <c r="D11741" t="s">
        <v>7311</v>
      </c>
      <c r="E11741" t="s">
        <v>7197</v>
      </c>
      <c r="F11741" t="s">
        <v>7222</v>
      </c>
      <c r="G11741" t="s">
        <v>7197</v>
      </c>
      <c r="H11741" t="s">
        <v>6286</v>
      </c>
    </row>
    <row r="11742" spans="1:8" x14ac:dyDescent="0.3">
      <c r="A11742" t="s">
        <v>6805</v>
      </c>
      <c r="B11742" t="s">
        <v>6805</v>
      </c>
      <c r="C11742" t="s">
        <v>6805</v>
      </c>
      <c r="D11742" t="s">
        <v>7316</v>
      </c>
      <c r="E11742" t="s">
        <v>7277</v>
      </c>
      <c r="F11742" t="s">
        <v>7231</v>
      </c>
      <c r="G11742" t="s">
        <v>7208</v>
      </c>
      <c r="H11742" t="s">
        <v>3962</v>
      </c>
    </row>
    <row r="11743" spans="1:8" x14ac:dyDescent="0.3">
      <c r="H11743" t="s">
        <v>316</v>
      </c>
    </row>
    <row r="11744" spans="1:8" x14ac:dyDescent="0.3">
      <c r="A11744" t="s">
        <v>7010</v>
      </c>
      <c r="B11744" t="s">
        <v>7010</v>
      </c>
      <c r="C11744" t="s">
        <v>7207</v>
      </c>
      <c r="D11744" t="s">
        <v>7329</v>
      </c>
      <c r="E11744" t="s">
        <v>7277</v>
      </c>
      <c r="F11744" t="s">
        <v>7231</v>
      </c>
      <c r="G11744" t="s">
        <v>7207</v>
      </c>
      <c r="H11744" t="s">
        <v>6287</v>
      </c>
    </row>
    <row r="11745" spans="1:8" x14ac:dyDescent="0.3">
      <c r="H11745" t="s">
        <v>6288</v>
      </c>
    </row>
    <row r="11746" spans="1:8" x14ac:dyDescent="0.3">
      <c r="A11746" t="s">
        <v>7011</v>
      </c>
      <c r="B11746" t="s">
        <v>7011</v>
      </c>
      <c r="C11746" t="s">
        <v>7302</v>
      </c>
      <c r="D11746" t="s">
        <v>6805</v>
      </c>
      <c r="E11746" t="s">
        <v>7226</v>
      </c>
      <c r="F11746" t="s">
        <v>7226</v>
      </c>
      <c r="G11746" t="s">
        <v>7226</v>
      </c>
      <c r="H11746" t="s">
        <v>6289</v>
      </c>
    </row>
    <row r="11747" spans="1:8" x14ac:dyDescent="0.3">
      <c r="H11747" t="s">
        <v>1361</v>
      </c>
    </row>
    <row r="11748" spans="1:8" x14ac:dyDescent="0.3">
      <c r="A11748" t="s">
        <v>7022</v>
      </c>
      <c r="B11748" t="s">
        <v>6813</v>
      </c>
      <c r="C11748" t="s">
        <v>7202</v>
      </c>
      <c r="D11748" t="s">
        <v>6805</v>
      </c>
      <c r="E11748" t="s">
        <v>7226</v>
      </c>
      <c r="F11748" t="s">
        <v>7226</v>
      </c>
      <c r="G11748" t="s">
        <v>7226</v>
      </c>
      <c r="H11748" t="s">
        <v>1574</v>
      </c>
    </row>
    <row r="11749" spans="1:8" x14ac:dyDescent="0.3">
      <c r="H11749" t="s">
        <v>6290</v>
      </c>
    </row>
    <row r="11750" spans="1:8" x14ac:dyDescent="0.3">
      <c r="A11750" t="s">
        <v>7011</v>
      </c>
      <c r="B11750" t="s">
        <v>7011</v>
      </c>
      <c r="C11750" t="s">
        <v>7302</v>
      </c>
      <c r="D11750" t="s">
        <v>6805</v>
      </c>
      <c r="E11750" t="s">
        <v>7226</v>
      </c>
      <c r="F11750" t="s">
        <v>7226</v>
      </c>
      <c r="G11750" t="s">
        <v>7226</v>
      </c>
      <c r="H11750" t="s">
        <v>6291</v>
      </c>
    </row>
    <row r="11751" spans="1:8" x14ac:dyDescent="0.3">
      <c r="H11751" t="s">
        <v>1361</v>
      </c>
    </row>
    <row r="11752" spans="1:8" x14ac:dyDescent="0.3">
      <c r="A11752" t="s">
        <v>6805</v>
      </c>
      <c r="B11752" t="s">
        <v>6805</v>
      </c>
      <c r="C11752" t="s">
        <v>6805</v>
      </c>
      <c r="D11752" t="s">
        <v>6805</v>
      </c>
      <c r="E11752" t="s">
        <v>7257</v>
      </c>
      <c r="F11752" t="s">
        <v>7226</v>
      </c>
      <c r="G11752" t="s">
        <v>7226</v>
      </c>
      <c r="H11752" t="s">
        <v>1574</v>
      </c>
    </row>
    <row r="11753" spans="1:8" x14ac:dyDescent="0.3">
      <c r="H11753" t="s">
        <v>10</v>
      </c>
    </row>
    <row r="11754" spans="1:8" x14ac:dyDescent="0.3">
      <c r="A11754" t="s">
        <v>7022</v>
      </c>
      <c r="B11754" t="s">
        <v>6806</v>
      </c>
      <c r="C11754" t="s">
        <v>7219</v>
      </c>
      <c r="D11754" t="s">
        <v>7326</v>
      </c>
      <c r="E11754" t="s">
        <v>7216</v>
      </c>
      <c r="F11754" t="s">
        <v>7216</v>
      </c>
      <c r="G11754" t="s">
        <v>7216</v>
      </c>
      <c r="H11754" t="s">
        <v>1215</v>
      </c>
    </row>
    <row r="11755" spans="1:8" x14ac:dyDescent="0.3">
      <c r="A11755" t="s">
        <v>6815</v>
      </c>
      <c r="B11755" t="s">
        <v>6817</v>
      </c>
      <c r="C11755" t="s">
        <v>7206</v>
      </c>
      <c r="D11755" t="s">
        <v>7349</v>
      </c>
      <c r="E11755" t="s">
        <v>7216</v>
      </c>
      <c r="F11755" t="s">
        <v>7216</v>
      </c>
      <c r="G11755" t="s">
        <v>7216</v>
      </c>
      <c r="H11755" t="s">
        <v>2589</v>
      </c>
    </row>
    <row r="11756" spans="1:8" x14ac:dyDescent="0.3">
      <c r="A11756" t="s">
        <v>6805</v>
      </c>
      <c r="B11756" t="s">
        <v>6805</v>
      </c>
      <c r="C11756" t="s">
        <v>6805</v>
      </c>
      <c r="D11756" t="s">
        <v>6805</v>
      </c>
      <c r="E11756" t="s">
        <v>6805</v>
      </c>
      <c r="F11756" t="s">
        <v>6805</v>
      </c>
      <c r="G11756" t="s">
        <v>6805</v>
      </c>
      <c r="H11756" t="s">
        <v>6292</v>
      </c>
    </row>
    <row r="11757" spans="1:8" x14ac:dyDescent="0.3">
      <c r="H11757" t="s">
        <v>1173</v>
      </c>
    </row>
    <row r="11758" spans="1:8" x14ac:dyDescent="0.3">
      <c r="A11758" t="s">
        <v>6805</v>
      </c>
      <c r="B11758" t="s">
        <v>6805</v>
      </c>
      <c r="C11758" t="s">
        <v>6805</v>
      </c>
      <c r="D11758" t="s">
        <v>6805</v>
      </c>
      <c r="E11758" t="s">
        <v>6805</v>
      </c>
      <c r="F11758" t="s">
        <v>6805</v>
      </c>
      <c r="G11758" t="s">
        <v>6805</v>
      </c>
      <c r="H11758" t="s">
        <v>4886</v>
      </c>
    </row>
    <row r="11759" spans="1:8" x14ac:dyDescent="0.3">
      <c r="H11759" t="s">
        <v>6293</v>
      </c>
    </row>
    <row r="11760" spans="1:8" x14ac:dyDescent="0.3">
      <c r="A11760" t="s">
        <v>6805</v>
      </c>
      <c r="B11760" t="s">
        <v>6805</v>
      </c>
      <c r="C11760" t="s">
        <v>6805</v>
      </c>
      <c r="D11760" t="s">
        <v>6805</v>
      </c>
      <c r="E11760" t="s">
        <v>7212</v>
      </c>
      <c r="F11760" t="s">
        <v>7212</v>
      </c>
      <c r="G11760" t="s">
        <v>6805</v>
      </c>
      <c r="H11760" t="s">
        <v>6294</v>
      </c>
    </row>
    <row r="11761" spans="1:8" x14ac:dyDescent="0.3">
      <c r="H11761" t="s">
        <v>6295</v>
      </c>
    </row>
    <row r="11762" spans="1:8" x14ac:dyDescent="0.3">
      <c r="A11762" t="s">
        <v>7037</v>
      </c>
      <c r="B11762" t="s">
        <v>6867</v>
      </c>
      <c r="C11762" t="s">
        <v>7222</v>
      </c>
      <c r="D11762" t="s">
        <v>6805</v>
      </c>
      <c r="E11762" t="s">
        <v>7204</v>
      </c>
      <c r="F11762" t="s">
        <v>7222</v>
      </c>
      <c r="G11762" t="s">
        <v>7222</v>
      </c>
      <c r="H11762" t="s">
        <v>259</v>
      </c>
    </row>
    <row r="11763" spans="1:8" x14ac:dyDescent="0.3">
      <c r="A11763" t="s">
        <v>6879</v>
      </c>
      <c r="B11763" t="s">
        <v>6879</v>
      </c>
      <c r="C11763" t="s">
        <v>7201</v>
      </c>
      <c r="D11763" t="s">
        <v>7351</v>
      </c>
      <c r="E11763" t="s">
        <v>7198</v>
      </c>
      <c r="F11763" t="s">
        <v>7201</v>
      </c>
      <c r="G11763" t="s">
        <v>7201</v>
      </c>
      <c r="H11763" t="s">
        <v>6296</v>
      </c>
    </row>
    <row r="11764" spans="1:8" x14ac:dyDescent="0.3">
      <c r="A11764" t="s">
        <v>6879</v>
      </c>
      <c r="B11764" t="s">
        <v>6879</v>
      </c>
      <c r="C11764" t="s">
        <v>6805</v>
      </c>
      <c r="D11764" t="s">
        <v>6805</v>
      </c>
      <c r="E11764" t="s">
        <v>7198</v>
      </c>
      <c r="F11764" t="s">
        <v>7201</v>
      </c>
      <c r="G11764" t="s">
        <v>7201</v>
      </c>
      <c r="H11764" t="s">
        <v>1218</v>
      </c>
    </row>
    <row r="11765" spans="1:8" x14ac:dyDescent="0.3">
      <c r="H11765" t="s">
        <v>10</v>
      </c>
    </row>
    <row r="11766" spans="1:8" x14ac:dyDescent="0.3">
      <c r="A11766" t="s">
        <v>6805</v>
      </c>
      <c r="B11766" t="s">
        <v>6805</v>
      </c>
      <c r="C11766" t="s">
        <v>6805</v>
      </c>
      <c r="D11766" t="s">
        <v>7316</v>
      </c>
      <c r="E11766" t="s">
        <v>7218</v>
      </c>
      <c r="F11766" t="s">
        <v>7231</v>
      </c>
      <c r="G11766" t="s">
        <v>7223</v>
      </c>
      <c r="H11766" t="s">
        <v>6297</v>
      </c>
    </row>
    <row r="11767" spans="1:8" x14ac:dyDescent="0.3">
      <c r="H11767" t="s">
        <v>6298</v>
      </c>
    </row>
    <row r="11768" spans="1:8" x14ac:dyDescent="0.3">
      <c r="A11768" t="s">
        <v>6805</v>
      </c>
      <c r="B11768" t="s">
        <v>6805</v>
      </c>
      <c r="C11768" t="s">
        <v>6805</v>
      </c>
      <c r="D11768" t="s">
        <v>6805</v>
      </c>
      <c r="E11768" t="s">
        <v>6805</v>
      </c>
      <c r="F11768" t="s">
        <v>6805</v>
      </c>
      <c r="G11768" t="s">
        <v>6805</v>
      </c>
      <c r="H11768" t="s">
        <v>6299</v>
      </c>
    </row>
    <row r="11769" spans="1:8" x14ac:dyDescent="0.3">
      <c r="A11769" t="s">
        <v>6805</v>
      </c>
      <c r="B11769" t="s">
        <v>6805</v>
      </c>
      <c r="C11769" t="s">
        <v>6805</v>
      </c>
      <c r="D11769" t="s">
        <v>6805</v>
      </c>
      <c r="E11769" t="s">
        <v>6805</v>
      </c>
      <c r="F11769" t="s">
        <v>6805</v>
      </c>
      <c r="G11769" t="s">
        <v>6805</v>
      </c>
      <c r="H11769" t="s">
        <v>6272</v>
      </c>
    </row>
    <row r="11770" spans="1:8" x14ac:dyDescent="0.3">
      <c r="A11770" t="s">
        <v>6805</v>
      </c>
      <c r="B11770" t="s">
        <v>6805</v>
      </c>
      <c r="C11770" t="s">
        <v>6805</v>
      </c>
      <c r="D11770" t="s">
        <v>6805</v>
      </c>
      <c r="E11770" t="s">
        <v>6805</v>
      </c>
      <c r="F11770" t="s">
        <v>6805</v>
      </c>
      <c r="G11770" t="s">
        <v>6805</v>
      </c>
      <c r="H11770" t="s">
        <v>6300</v>
      </c>
    </row>
    <row r="11771" spans="1:8" x14ac:dyDescent="0.3">
      <c r="H11771" t="s">
        <v>28</v>
      </c>
    </row>
    <row r="11772" spans="1:8" x14ac:dyDescent="0.3">
      <c r="A11772" t="s">
        <v>6805</v>
      </c>
      <c r="B11772" t="s">
        <v>6805</v>
      </c>
      <c r="C11772" t="s">
        <v>6805</v>
      </c>
      <c r="D11772" t="s">
        <v>6805</v>
      </c>
      <c r="E11772" t="s">
        <v>7246</v>
      </c>
      <c r="F11772" t="s">
        <v>7204</v>
      </c>
      <c r="G11772" t="s">
        <v>7204</v>
      </c>
      <c r="H11772" t="s">
        <v>6301</v>
      </c>
    </row>
    <row r="11773" spans="1:8" x14ac:dyDescent="0.3">
      <c r="H11773" t="s">
        <v>6302</v>
      </c>
    </row>
    <row r="11774" spans="1:8" x14ac:dyDescent="0.3">
      <c r="A11774" t="s">
        <v>6816</v>
      </c>
      <c r="B11774" t="s">
        <v>6816</v>
      </c>
      <c r="C11774" t="s">
        <v>7205</v>
      </c>
      <c r="D11774" t="s">
        <v>7336</v>
      </c>
      <c r="E11774" t="s">
        <v>7200</v>
      </c>
      <c r="F11774" t="s">
        <v>7200</v>
      </c>
      <c r="G11774" t="s">
        <v>7205</v>
      </c>
      <c r="H11774" t="s">
        <v>2803</v>
      </c>
    </row>
    <row r="11775" spans="1:8" x14ac:dyDescent="0.3">
      <c r="H11775" t="s">
        <v>456</v>
      </c>
    </row>
    <row r="11776" spans="1:8" x14ac:dyDescent="0.3">
      <c r="A11776" t="s">
        <v>7069</v>
      </c>
      <c r="B11776" t="s">
        <v>6834</v>
      </c>
      <c r="C11776" t="s">
        <v>7216</v>
      </c>
      <c r="D11776" t="s">
        <v>7335</v>
      </c>
      <c r="E11776" t="s">
        <v>7216</v>
      </c>
      <c r="F11776" t="s">
        <v>7216</v>
      </c>
      <c r="G11776" t="s">
        <v>7216</v>
      </c>
      <c r="H11776" t="s">
        <v>6303</v>
      </c>
    </row>
    <row r="11777" spans="1:8" x14ac:dyDescent="0.3">
      <c r="H11777" t="s">
        <v>16</v>
      </c>
    </row>
    <row r="11778" spans="1:8" x14ac:dyDescent="0.3">
      <c r="A11778" t="s">
        <v>7072</v>
      </c>
      <c r="B11778" t="s">
        <v>6887</v>
      </c>
      <c r="C11778" t="s">
        <v>7246</v>
      </c>
      <c r="D11778" t="s">
        <v>7422</v>
      </c>
      <c r="E11778" t="s">
        <v>7246</v>
      </c>
      <c r="F11778" t="s">
        <v>7246</v>
      </c>
      <c r="G11778" t="s">
        <v>7246</v>
      </c>
      <c r="H11778" t="s">
        <v>3684</v>
      </c>
    </row>
    <row r="11779" spans="1:8" x14ac:dyDescent="0.3">
      <c r="A11779" t="s">
        <v>6805</v>
      </c>
      <c r="B11779" t="s">
        <v>6805</v>
      </c>
      <c r="C11779" t="s">
        <v>6805</v>
      </c>
      <c r="D11779" t="s">
        <v>7324</v>
      </c>
      <c r="E11779" t="s">
        <v>7226</v>
      </c>
      <c r="F11779" t="s">
        <v>7206</v>
      </c>
      <c r="G11779" t="s">
        <v>7206</v>
      </c>
      <c r="H11779" t="s">
        <v>1365</v>
      </c>
    </row>
    <row r="11780" spans="1:8" x14ac:dyDescent="0.3">
      <c r="A11780" t="s">
        <v>7186</v>
      </c>
      <c r="B11780" t="s">
        <v>6834</v>
      </c>
      <c r="C11780" t="s">
        <v>7226</v>
      </c>
      <c r="D11780" t="s">
        <v>6805</v>
      </c>
      <c r="E11780" t="s">
        <v>7226</v>
      </c>
      <c r="F11780" t="s">
        <v>7206</v>
      </c>
      <c r="G11780" t="s">
        <v>7206</v>
      </c>
      <c r="H11780" t="s">
        <v>1190</v>
      </c>
    </row>
    <row r="11781" spans="1:8" x14ac:dyDescent="0.3">
      <c r="H11781" t="s">
        <v>10</v>
      </c>
    </row>
    <row r="11782" spans="1:8" x14ac:dyDescent="0.3">
      <c r="A11782" t="s">
        <v>6805</v>
      </c>
      <c r="B11782" t="s">
        <v>6805</v>
      </c>
      <c r="C11782" t="s">
        <v>6805</v>
      </c>
      <c r="D11782" t="s">
        <v>6805</v>
      </c>
      <c r="E11782" t="s">
        <v>6805</v>
      </c>
      <c r="F11782" t="s">
        <v>7198</v>
      </c>
      <c r="G11782" t="s">
        <v>6805</v>
      </c>
      <c r="H11782" t="s">
        <v>509</v>
      </c>
    </row>
    <row r="11783" spans="1:8" x14ac:dyDescent="0.3">
      <c r="H11783" t="s">
        <v>6304</v>
      </c>
    </row>
    <row r="11784" spans="1:8" x14ac:dyDescent="0.3">
      <c r="A11784" t="s">
        <v>6805</v>
      </c>
      <c r="B11784" t="s">
        <v>6805</v>
      </c>
      <c r="C11784" t="s">
        <v>6805</v>
      </c>
      <c r="D11784" t="s">
        <v>6805</v>
      </c>
      <c r="E11784" t="s">
        <v>6805</v>
      </c>
      <c r="F11784" t="s">
        <v>6805</v>
      </c>
      <c r="G11784" t="s">
        <v>6805</v>
      </c>
      <c r="H11784" t="s">
        <v>1566</v>
      </c>
    </row>
    <row r="11785" spans="1:8" x14ac:dyDescent="0.3">
      <c r="H11785" t="s">
        <v>316</v>
      </c>
    </row>
    <row r="11786" spans="1:8" x14ac:dyDescent="0.3">
      <c r="A11786" t="s">
        <v>6805</v>
      </c>
      <c r="B11786" t="s">
        <v>6805</v>
      </c>
      <c r="C11786" t="s">
        <v>6805</v>
      </c>
      <c r="D11786" t="s">
        <v>6805</v>
      </c>
      <c r="E11786" t="s">
        <v>6805</v>
      </c>
      <c r="F11786" t="s">
        <v>6805</v>
      </c>
      <c r="G11786" t="s">
        <v>6805</v>
      </c>
      <c r="H11786" t="s">
        <v>6305</v>
      </c>
    </row>
    <row r="11787" spans="1:8" x14ac:dyDescent="0.3">
      <c r="H11787" t="s">
        <v>6306</v>
      </c>
    </row>
    <row r="11788" spans="1:8" x14ac:dyDescent="0.3">
      <c r="A11788" t="s">
        <v>6805</v>
      </c>
      <c r="B11788" t="s">
        <v>6805</v>
      </c>
      <c r="C11788" t="s">
        <v>6805</v>
      </c>
      <c r="D11788" t="s">
        <v>6805</v>
      </c>
      <c r="E11788" t="s">
        <v>6805</v>
      </c>
      <c r="F11788" t="s">
        <v>6805</v>
      </c>
      <c r="G11788" t="s">
        <v>7222</v>
      </c>
      <c r="H11788" t="s">
        <v>1245</v>
      </c>
    </row>
    <row r="11789" spans="1:8" x14ac:dyDescent="0.3">
      <c r="H11789" t="s">
        <v>426</v>
      </c>
    </row>
    <row r="11790" spans="1:8" x14ac:dyDescent="0.3">
      <c r="A11790" t="s">
        <v>6805</v>
      </c>
      <c r="B11790" t="s">
        <v>6805</v>
      </c>
      <c r="C11790" t="s">
        <v>6805</v>
      </c>
      <c r="D11790" t="s">
        <v>6805</v>
      </c>
      <c r="E11790" t="s">
        <v>6805</v>
      </c>
      <c r="F11790" t="s">
        <v>6805</v>
      </c>
      <c r="G11790" t="s">
        <v>7231</v>
      </c>
      <c r="H11790" t="s">
        <v>6307</v>
      </c>
    </row>
    <row r="11791" spans="1:8" x14ac:dyDescent="0.3">
      <c r="A11791" t="s">
        <v>6805</v>
      </c>
      <c r="B11791" t="s">
        <v>6805</v>
      </c>
      <c r="C11791" t="s">
        <v>6805</v>
      </c>
      <c r="D11791" t="s">
        <v>6805</v>
      </c>
      <c r="E11791" t="s">
        <v>6805</v>
      </c>
      <c r="F11791" t="s">
        <v>7216</v>
      </c>
      <c r="G11791" t="s">
        <v>7231</v>
      </c>
      <c r="H11791" t="s">
        <v>6308</v>
      </c>
    </row>
    <row r="11792" spans="1:8" x14ac:dyDescent="0.3">
      <c r="A11792" t="s">
        <v>6805</v>
      </c>
      <c r="B11792" t="s">
        <v>6805</v>
      </c>
      <c r="C11792" t="s">
        <v>6805</v>
      </c>
      <c r="D11792" t="s">
        <v>7339</v>
      </c>
      <c r="E11792" t="s">
        <v>7202</v>
      </c>
      <c r="F11792" t="s">
        <v>7216</v>
      </c>
      <c r="G11792" t="s">
        <v>7231</v>
      </c>
      <c r="H11792" t="s">
        <v>6309</v>
      </c>
    </row>
    <row r="11793" spans="1:8" x14ac:dyDescent="0.3">
      <c r="A11793" t="s">
        <v>6805</v>
      </c>
      <c r="B11793" t="s">
        <v>6805</v>
      </c>
      <c r="C11793" t="s">
        <v>7202</v>
      </c>
      <c r="D11793" t="s">
        <v>7349</v>
      </c>
      <c r="E11793" t="s">
        <v>7216</v>
      </c>
      <c r="F11793" t="s">
        <v>7216</v>
      </c>
      <c r="G11793" t="s">
        <v>7231</v>
      </c>
      <c r="H11793" t="s">
        <v>6310</v>
      </c>
    </row>
    <row r="11794" spans="1:8" x14ac:dyDescent="0.3">
      <c r="A11794" t="s">
        <v>6816</v>
      </c>
      <c r="B11794" t="s">
        <v>6832</v>
      </c>
      <c r="C11794" t="s">
        <v>7200</v>
      </c>
      <c r="D11794" t="s">
        <v>7349</v>
      </c>
      <c r="E11794" t="s">
        <v>7200</v>
      </c>
      <c r="F11794" t="s">
        <v>7216</v>
      </c>
      <c r="G11794" t="s">
        <v>7214</v>
      </c>
      <c r="H11794" t="s">
        <v>5279</v>
      </c>
    </row>
    <row r="11795" spans="1:8" x14ac:dyDescent="0.3">
      <c r="H11795" t="s">
        <v>6311</v>
      </c>
    </row>
    <row r="11796" spans="1:8" x14ac:dyDescent="0.3">
      <c r="A11796" t="s">
        <v>6805</v>
      </c>
      <c r="B11796" t="s">
        <v>6805</v>
      </c>
      <c r="C11796" t="s">
        <v>6805</v>
      </c>
      <c r="D11796" t="s">
        <v>6805</v>
      </c>
      <c r="E11796" t="s">
        <v>6805</v>
      </c>
      <c r="F11796" t="s">
        <v>6805</v>
      </c>
      <c r="G11796" t="s">
        <v>6805</v>
      </c>
      <c r="H11796" t="s">
        <v>277</v>
      </c>
    </row>
    <row r="11797" spans="1:8" x14ac:dyDescent="0.3">
      <c r="H11797" t="s">
        <v>4378</v>
      </c>
    </row>
    <row r="11798" spans="1:8" x14ac:dyDescent="0.3">
      <c r="A11798" t="s">
        <v>6805</v>
      </c>
      <c r="B11798" t="s">
        <v>6820</v>
      </c>
      <c r="C11798" t="s">
        <v>7209</v>
      </c>
      <c r="D11798" t="s">
        <v>6805</v>
      </c>
      <c r="E11798" t="s">
        <v>7209</v>
      </c>
      <c r="F11798" t="s">
        <v>7210</v>
      </c>
      <c r="G11798" t="s">
        <v>7210</v>
      </c>
      <c r="H11798" t="s">
        <v>6312</v>
      </c>
    </row>
    <row r="11799" spans="1:8" x14ac:dyDescent="0.3">
      <c r="H11799" t="s">
        <v>6313</v>
      </c>
    </row>
    <row r="11800" spans="1:8" x14ac:dyDescent="0.3">
      <c r="H11800" t="s">
        <v>6314</v>
      </c>
    </row>
    <row r="11801" spans="1:8" x14ac:dyDescent="0.3">
      <c r="A11801" t="s">
        <v>6805</v>
      </c>
      <c r="B11801" t="s">
        <v>6805</v>
      </c>
      <c r="C11801" t="s">
        <v>6805</v>
      </c>
      <c r="D11801" t="s">
        <v>6805</v>
      </c>
      <c r="E11801" t="s">
        <v>6805</v>
      </c>
      <c r="F11801" t="s">
        <v>6805</v>
      </c>
      <c r="G11801" t="s">
        <v>7222</v>
      </c>
      <c r="H11801" t="s">
        <v>6315</v>
      </c>
    </row>
    <row r="11802" spans="1:8" x14ac:dyDescent="0.3">
      <c r="H11802" t="s">
        <v>23</v>
      </c>
    </row>
    <row r="11803" spans="1:8" x14ac:dyDescent="0.3">
      <c r="A11803" t="s">
        <v>6805</v>
      </c>
      <c r="B11803" t="s">
        <v>6805</v>
      </c>
      <c r="C11803" t="s">
        <v>6805</v>
      </c>
      <c r="D11803" t="s">
        <v>6805</v>
      </c>
      <c r="E11803" t="s">
        <v>6805</v>
      </c>
      <c r="F11803" t="s">
        <v>6805</v>
      </c>
      <c r="G11803" t="s">
        <v>6805</v>
      </c>
      <c r="H11803" t="s">
        <v>6316</v>
      </c>
    </row>
    <row r="11804" spans="1:8" x14ac:dyDescent="0.3">
      <c r="H11804" t="s">
        <v>6317</v>
      </c>
    </row>
    <row r="11805" spans="1:8" x14ac:dyDescent="0.3">
      <c r="A11805" t="s">
        <v>6805</v>
      </c>
      <c r="B11805" t="s">
        <v>6805</v>
      </c>
      <c r="C11805" t="s">
        <v>6805</v>
      </c>
      <c r="D11805" t="s">
        <v>6805</v>
      </c>
      <c r="E11805" t="s">
        <v>6805</v>
      </c>
      <c r="F11805" t="s">
        <v>6805</v>
      </c>
      <c r="G11805" t="s">
        <v>6805</v>
      </c>
      <c r="H11805" t="s">
        <v>760</v>
      </c>
    </row>
    <row r="11806" spans="1:8" x14ac:dyDescent="0.3">
      <c r="A11806" t="s">
        <v>6805</v>
      </c>
      <c r="B11806" t="s">
        <v>6805</v>
      </c>
      <c r="C11806" t="s">
        <v>6805</v>
      </c>
      <c r="D11806" t="s">
        <v>6805</v>
      </c>
      <c r="E11806" t="s">
        <v>6805</v>
      </c>
      <c r="F11806" t="s">
        <v>7200</v>
      </c>
      <c r="G11806" t="s">
        <v>7202</v>
      </c>
      <c r="H11806" t="s">
        <v>6318</v>
      </c>
    </row>
    <row r="11807" spans="1:8" x14ac:dyDescent="0.3">
      <c r="A11807" t="s">
        <v>6805</v>
      </c>
      <c r="B11807" t="s">
        <v>6805</v>
      </c>
      <c r="C11807" t="s">
        <v>6805</v>
      </c>
      <c r="D11807" t="s">
        <v>6805</v>
      </c>
      <c r="E11807" t="s">
        <v>6805</v>
      </c>
      <c r="F11807" t="s">
        <v>6805</v>
      </c>
      <c r="G11807" t="s">
        <v>6805</v>
      </c>
      <c r="H11807" t="s">
        <v>157</v>
      </c>
    </row>
    <row r="11808" spans="1:8" x14ac:dyDescent="0.3">
      <c r="A11808" t="s">
        <v>6805</v>
      </c>
      <c r="B11808" t="s">
        <v>6805</v>
      </c>
      <c r="C11808" t="s">
        <v>6805</v>
      </c>
      <c r="D11808" t="s">
        <v>7345</v>
      </c>
      <c r="E11808" t="s">
        <v>7202</v>
      </c>
      <c r="F11808" t="s">
        <v>6805</v>
      </c>
      <c r="G11808" t="s">
        <v>6805</v>
      </c>
      <c r="H11808" t="s">
        <v>6309</v>
      </c>
    </row>
    <row r="11809" spans="1:8" x14ac:dyDescent="0.3">
      <c r="A11809" t="s">
        <v>6805</v>
      </c>
      <c r="B11809" t="s">
        <v>6805</v>
      </c>
      <c r="C11809" t="s">
        <v>6805</v>
      </c>
      <c r="D11809" t="s">
        <v>7359</v>
      </c>
      <c r="E11809" t="s">
        <v>7200</v>
      </c>
      <c r="F11809" t="s">
        <v>6805</v>
      </c>
      <c r="G11809" t="s">
        <v>6805</v>
      </c>
      <c r="H11809" t="s">
        <v>6319</v>
      </c>
    </row>
    <row r="11810" spans="1:8" x14ac:dyDescent="0.3">
      <c r="H11810" t="s">
        <v>28</v>
      </c>
    </row>
    <row r="11811" spans="1:8" x14ac:dyDescent="0.3">
      <c r="A11811" t="s">
        <v>6805</v>
      </c>
      <c r="B11811" t="s">
        <v>6805</v>
      </c>
      <c r="C11811" t="s">
        <v>6805</v>
      </c>
      <c r="D11811" t="s">
        <v>6805</v>
      </c>
      <c r="E11811" t="s">
        <v>6805</v>
      </c>
      <c r="F11811" t="s">
        <v>6805</v>
      </c>
      <c r="G11811" t="s">
        <v>6805</v>
      </c>
      <c r="H11811" t="s">
        <v>172</v>
      </c>
    </row>
    <row r="11812" spans="1:8" x14ac:dyDescent="0.3">
      <c r="H11812" t="s">
        <v>6320</v>
      </c>
    </row>
    <row r="11813" spans="1:8" x14ac:dyDescent="0.3">
      <c r="A11813" t="s">
        <v>6805</v>
      </c>
      <c r="B11813" t="s">
        <v>6805</v>
      </c>
      <c r="C11813" t="s">
        <v>6805</v>
      </c>
      <c r="D11813" t="s">
        <v>6805</v>
      </c>
      <c r="E11813" t="s">
        <v>6805</v>
      </c>
      <c r="F11813" t="s">
        <v>7214</v>
      </c>
      <c r="G11813" t="s">
        <v>7214</v>
      </c>
      <c r="H11813" t="s">
        <v>6321</v>
      </c>
    </row>
    <row r="11814" spans="1:8" x14ac:dyDescent="0.3">
      <c r="H11814" t="s">
        <v>6322</v>
      </c>
    </row>
    <row r="11815" spans="1:8" x14ac:dyDescent="0.3">
      <c r="A11815" t="s">
        <v>6805</v>
      </c>
      <c r="B11815" t="s">
        <v>6805</v>
      </c>
      <c r="C11815" t="s">
        <v>6805</v>
      </c>
      <c r="D11815" t="s">
        <v>6805</v>
      </c>
      <c r="E11815" t="s">
        <v>6805</v>
      </c>
      <c r="F11815" t="s">
        <v>6805</v>
      </c>
      <c r="G11815" t="s">
        <v>6805</v>
      </c>
      <c r="H11815" t="s">
        <v>6323</v>
      </c>
    </row>
    <row r="11816" spans="1:8" x14ac:dyDescent="0.3">
      <c r="H11816" t="s">
        <v>1812</v>
      </c>
    </row>
    <row r="11817" spans="1:8" x14ac:dyDescent="0.3">
      <c r="A11817" t="s">
        <v>6805</v>
      </c>
      <c r="B11817" t="s">
        <v>6805</v>
      </c>
      <c r="C11817" t="s">
        <v>6805</v>
      </c>
      <c r="D11817" t="s">
        <v>6805</v>
      </c>
      <c r="E11817" t="s">
        <v>6805</v>
      </c>
      <c r="F11817" t="s">
        <v>6805</v>
      </c>
      <c r="G11817" t="s">
        <v>6805</v>
      </c>
      <c r="H11817" t="s">
        <v>6324</v>
      </c>
    </row>
    <row r="11818" spans="1:8" x14ac:dyDescent="0.3">
      <c r="H11818" t="s">
        <v>890</v>
      </c>
    </row>
    <row r="11819" spans="1:8" x14ac:dyDescent="0.3">
      <c r="A11819" t="s">
        <v>6805</v>
      </c>
      <c r="B11819" t="s">
        <v>6805</v>
      </c>
      <c r="C11819" t="s">
        <v>6805</v>
      </c>
      <c r="D11819" t="s">
        <v>6805</v>
      </c>
      <c r="E11819" t="s">
        <v>6805</v>
      </c>
      <c r="F11819" t="s">
        <v>6805</v>
      </c>
      <c r="G11819" t="s">
        <v>6805</v>
      </c>
      <c r="H11819" t="s">
        <v>157</v>
      </c>
    </row>
    <row r="11820" spans="1:8" x14ac:dyDescent="0.3">
      <c r="H11820" t="s">
        <v>10</v>
      </c>
    </row>
    <row r="11821" spans="1:8" x14ac:dyDescent="0.3">
      <c r="A11821" t="s">
        <v>6805</v>
      </c>
      <c r="B11821" t="s">
        <v>6805</v>
      </c>
      <c r="C11821" t="s">
        <v>6805</v>
      </c>
      <c r="D11821" t="s">
        <v>6805</v>
      </c>
      <c r="E11821" t="s">
        <v>6805</v>
      </c>
      <c r="F11821" t="s">
        <v>7198</v>
      </c>
      <c r="G11821" t="s">
        <v>7198</v>
      </c>
      <c r="H11821" t="s">
        <v>509</v>
      </c>
    </row>
    <row r="11822" spans="1:8" x14ac:dyDescent="0.3">
      <c r="H11822" t="s">
        <v>6325</v>
      </c>
    </row>
    <row r="11823" spans="1:8" x14ac:dyDescent="0.3">
      <c r="A11823" t="s">
        <v>6805</v>
      </c>
      <c r="B11823" t="s">
        <v>6805</v>
      </c>
      <c r="C11823" t="s">
        <v>6805</v>
      </c>
      <c r="D11823" t="s">
        <v>6805</v>
      </c>
      <c r="E11823" t="s">
        <v>6805</v>
      </c>
      <c r="F11823" t="s">
        <v>6805</v>
      </c>
      <c r="G11823" t="s">
        <v>6805</v>
      </c>
      <c r="H11823" t="s">
        <v>6326</v>
      </c>
    </row>
    <row r="11824" spans="1:8" x14ac:dyDescent="0.3">
      <c r="H11824" t="s">
        <v>6327</v>
      </c>
    </row>
    <row r="11825" spans="1:8" x14ac:dyDescent="0.3">
      <c r="A11825" t="s">
        <v>6805</v>
      </c>
      <c r="B11825" t="s">
        <v>6805</v>
      </c>
      <c r="C11825" t="s">
        <v>6805</v>
      </c>
      <c r="D11825" t="s">
        <v>6805</v>
      </c>
      <c r="E11825" t="s">
        <v>6805</v>
      </c>
      <c r="F11825" t="s">
        <v>6805</v>
      </c>
      <c r="G11825" t="s">
        <v>6805</v>
      </c>
      <c r="H11825" t="s">
        <v>1245</v>
      </c>
    </row>
    <row r="11826" spans="1:8" x14ac:dyDescent="0.3">
      <c r="H11826" t="s">
        <v>6328</v>
      </c>
    </row>
    <row r="11827" spans="1:8" x14ac:dyDescent="0.3">
      <c r="A11827" t="s">
        <v>6805</v>
      </c>
      <c r="B11827" t="s">
        <v>6805</v>
      </c>
      <c r="C11827" t="s">
        <v>6805</v>
      </c>
      <c r="D11827" t="s">
        <v>6805</v>
      </c>
      <c r="E11827" t="s">
        <v>6805</v>
      </c>
      <c r="F11827" t="s">
        <v>6805</v>
      </c>
      <c r="G11827" t="s">
        <v>6805</v>
      </c>
      <c r="H11827" t="s">
        <v>1566</v>
      </c>
    </row>
    <row r="11828" spans="1:8" x14ac:dyDescent="0.3">
      <c r="H11828" t="s">
        <v>6329</v>
      </c>
    </row>
    <row r="11829" spans="1:8" x14ac:dyDescent="0.3">
      <c r="A11829" t="s">
        <v>6805</v>
      </c>
      <c r="B11829" t="s">
        <v>6805</v>
      </c>
      <c r="C11829" t="s">
        <v>6805</v>
      </c>
      <c r="D11829" t="s">
        <v>6805</v>
      </c>
      <c r="E11829" t="s">
        <v>6805</v>
      </c>
      <c r="F11829" t="s">
        <v>6805</v>
      </c>
      <c r="G11829" t="s">
        <v>6805</v>
      </c>
      <c r="H11829" t="s">
        <v>6330</v>
      </c>
    </row>
    <row r="11830" spans="1:8" x14ac:dyDescent="0.3">
      <c r="H11830" t="s">
        <v>6331</v>
      </c>
    </row>
    <row r="11831" spans="1:8" x14ac:dyDescent="0.3">
      <c r="H11831" t="s">
        <v>391</v>
      </c>
    </row>
    <row r="11832" spans="1:8" x14ac:dyDescent="0.3">
      <c r="A11832" t="s">
        <v>6805</v>
      </c>
      <c r="B11832" t="s">
        <v>6805</v>
      </c>
      <c r="C11832" t="s">
        <v>6805</v>
      </c>
      <c r="D11832" t="s">
        <v>6805</v>
      </c>
      <c r="E11832" t="s">
        <v>6805</v>
      </c>
      <c r="F11832" t="s">
        <v>6805</v>
      </c>
      <c r="G11832" t="s">
        <v>6805</v>
      </c>
      <c r="H11832" t="s">
        <v>206</v>
      </c>
    </row>
    <row r="11833" spans="1:8" x14ac:dyDescent="0.3">
      <c r="A11833" t="s">
        <v>6805</v>
      </c>
      <c r="B11833" t="s">
        <v>6805</v>
      </c>
      <c r="C11833" t="s">
        <v>6805</v>
      </c>
      <c r="D11833" t="s">
        <v>6805</v>
      </c>
      <c r="E11833" t="s">
        <v>6805</v>
      </c>
      <c r="F11833" t="s">
        <v>6805</v>
      </c>
      <c r="G11833" t="s">
        <v>6805</v>
      </c>
      <c r="H11833" t="s">
        <v>482</v>
      </c>
    </row>
    <row r="11834" spans="1:8" x14ac:dyDescent="0.3">
      <c r="A11834" t="s">
        <v>6805</v>
      </c>
      <c r="B11834" t="s">
        <v>6805</v>
      </c>
      <c r="C11834" t="s">
        <v>6805</v>
      </c>
      <c r="D11834" t="s">
        <v>6805</v>
      </c>
      <c r="E11834" t="s">
        <v>6805</v>
      </c>
      <c r="F11834" t="s">
        <v>6805</v>
      </c>
      <c r="G11834" t="s">
        <v>6805</v>
      </c>
      <c r="H11834" t="s">
        <v>2589</v>
      </c>
    </row>
    <row r="11835" spans="1:8" x14ac:dyDescent="0.3">
      <c r="H11835" t="s">
        <v>32</v>
      </c>
    </row>
    <row r="11836" spans="1:8" x14ac:dyDescent="0.3">
      <c r="A11836" t="s">
        <v>6805</v>
      </c>
      <c r="B11836" t="s">
        <v>6805</v>
      </c>
      <c r="C11836" t="s">
        <v>6805</v>
      </c>
      <c r="D11836" t="s">
        <v>7343</v>
      </c>
      <c r="E11836" t="s">
        <v>6805</v>
      </c>
      <c r="F11836" t="s">
        <v>7216</v>
      </c>
      <c r="G11836" t="s">
        <v>7216</v>
      </c>
      <c r="H11836" t="s">
        <v>1167</v>
      </c>
    </row>
    <row r="11837" spans="1:8" x14ac:dyDescent="0.3">
      <c r="H11837" t="s">
        <v>6332</v>
      </c>
    </row>
    <row r="11838" spans="1:8" x14ac:dyDescent="0.3">
      <c r="A11838" t="s">
        <v>6805</v>
      </c>
      <c r="B11838" t="s">
        <v>6805</v>
      </c>
      <c r="C11838" t="s">
        <v>6805</v>
      </c>
      <c r="D11838" t="s">
        <v>6805</v>
      </c>
      <c r="E11838" t="s">
        <v>6805</v>
      </c>
      <c r="F11838" t="s">
        <v>6805</v>
      </c>
      <c r="G11838" t="s">
        <v>6805</v>
      </c>
      <c r="H11838" t="s">
        <v>6333</v>
      </c>
    </row>
    <row r="11839" spans="1:8" x14ac:dyDescent="0.3">
      <c r="H11839" t="s">
        <v>23</v>
      </c>
    </row>
    <row r="11840" spans="1:8" x14ac:dyDescent="0.3">
      <c r="A11840" t="s">
        <v>6805</v>
      </c>
      <c r="B11840" t="s">
        <v>6805</v>
      </c>
      <c r="C11840" t="s">
        <v>6805</v>
      </c>
      <c r="D11840" t="s">
        <v>6805</v>
      </c>
      <c r="E11840" t="s">
        <v>6805</v>
      </c>
      <c r="F11840" t="s">
        <v>6805</v>
      </c>
      <c r="G11840" t="s">
        <v>6805</v>
      </c>
      <c r="H11840" t="s">
        <v>6334</v>
      </c>
    </row>
    <row r="11841" spans="1:8" x14ac:dyDescent="0.3">
      <c r="H11841" t="s">
        <v>6335</v>
      </c>
    </row>
    <row r="11842" spans="1:8" x14ac:dyDescent="0.3">
      <c r="H11842" t="s">
        <v>1356</v>
      </c>
    </row>
    <row r="11843" spans="1:8" x14ac:dyDescent="0.3">
      <c r="A11843" t="s">
        <v>6805</v>
      </c>
      <c r="B11843" t="s">
        <v>6805</v>
      </c>
      <c r="C11843" t="s">
        <v>6805</v>
      </c>
      <c r="D11843" t="s">
        <v>6805</v>
      </c>
      <c r="E11843" t="s">
        <v>6805</v>
      </c>
      <c r="F11843" t="s">
        <v>6805</v>
      </c>
      <c r="G11843" t="s">
        <v>6805</v>
      </c>
      <c r="H11843" t="s">
        <v>1404</v>
      </c>
    </row>
    <row r="11844" spans="1:8" x14ac:dyDescent="0.3">
      <c r="H11844" t="s">
        <v>2067</v>
      </c>
    </row>
    <row r="11845" spans="1:8" x14ac:dyDescent="0.3">
      <c r="A11845" t="s">
        <v>6805</v>
      </c>
      <c r="B11845" t="s">
        <v>6805</v>
      </c>
      <c r="C11845" t="s">
        <v>6805</v>
      </c>
      <c r="D11845" t="s">
        <v>6805</v>
      </c>
      <c r="E11845" t="s">
        <v>6805</v>
      </c>
      <c r="F11845" t="s">
        <v>6805</v>
      </c>
      <c r="G11845" t="s">
        <v>6805</v>
      </c>
      <c r="H11845" t="s">
        <v>155</v>
      </c>
    </row>
    <row r="11846" spans="1:8" x14ac:dyDescent="0.3">
      <c r="H11846" t="s">
        <v>28</v>
      </c>
    </row>
    <row r="11847" spans="1:8" x14ac:dyDescent="0.3">
      <c r="A11847" t="s">
        <v>7040</v>
      </c>
      <c r="B11847" t="s">
        <v>6834</v>
      </c>
      <c r="C11847" t="s">
        <v>7216</v>
      </c>
      <c r="D11847" t="s">
        <v>6805</v>
      </c>
      <c r="E11847" t="s">
        <v>7216</v>
      </c>
      <c r="F11847" t="s">
        <v>7216</v>
      </c>
      <c r="G11847" t="s">
        <v>7216</v>
      </c>
      <c r="H11847" t="s">
        <v>2589</v>
      </c>
    </row>
    <row r="11848" spans="1:8" x14ac:dyDescent="0.3">
      <c r="H11848" t="s">
        <v>32</v>
      </c>
    </row>
    <row r="11849" spans="1:8" x14ac:dyDescent="0.3">
      <c r="A11849" t="s">
        <v>6805</v>
      </c>
      <c r="B11849" t="s">
        <v>6805</v>
      </c>
      <c r="C11849" t="s">
        <v>6805</v>
      </c>
      <c r="D11849" t="s">
        <v>7343</v>
      </c>
      <c r="E11849" t="s">
        <v>7216</v>
      </c>
      <c r="F11849" t="s">
        <v>7216</v>
      </c>
      <c r="G11849" t="s">
        <v>7216</v>
      </c>
      <c r="H11849" t="s">
        <v>1167</v>
      </c>
    </row>
    <row r="11850" spans="1:8" x14ac:dyDescent="0.3">
      <c r="H11850" t="s">
        <v>6336</v>
      </c>
    </row>
    <row r="11851" spans="1:8" x14ac:dyDescent="0.3">
      <c r="A11851" t="s">
        <v>6805</v>
      </c>
      <c r="B11851" t="s">
        <v>6805</v>
      </c>
      <c r="C11851" t="s">
        <v>6805</v>
      </c>
      <c r="D11851" t="s">
        <v>6805</v>
      </c>
      <c r="E11851" t="s">
        <v>6805</v>
      </c>
      <c r="F11851" t="s">
        <v>6805</v>
      </c>
      <c r="G11851" t="s">
        <v>6805</v>
      </c>
      <c r="H11851" t="s">
        <v>6337</v>
      </c>
    </row>
    <row r="11852" spans="1:8" x14ac:dyDescent="0.3">
      <c r="H11852" t="s">
        <v>6338</v>
      </c>
    </row>
    <row r="11853" spans="1:8" x14ac:dyDescent="0.3">
      <c r="A11853" t="s">
        <v>6805</v>
      </c>
      <c r="B11853" t="s">
        <v>6805</v>
      </c>
      <c r="C11853" t="s">
        <v>6805</v>
      </c>
      <c r="D11853" t="s">
        <v>6805</v>
      </c>
      <c r="E11853" t="s">
        <v>6805</v>
      </c>
      <c r="F11853" t="s">
        <v>6805</v>
      </c>
      <c r="G11853" t="s">
        <v>6805</v>
      </c>
      <c r="H11853" t="s">
        <v>6339</v>
      </c>
    </row>
    <row r="11854" spans="1:8" x14ac:dyDescent="0.3">
      <c r="H11854" t="s">
        <v>68</v>
      </c>
    </row>
    <row r="11855" spans="1:8" x14ac:dyDescent="0.3">
      <c r="A11855" t="s">
        <v>6805</v>
      </c>
      <c r="B11855" t="s">
        <v>6805</v>
      </c>
      <c r="C11855" t="s">
        <v>6805</v>
      </c>
      <c r="D11855" t="s">
        <v>6805</v>
      </c>
      <c r="E11855" t="s">
        <v>6805</v>
      </c>
      <c r="F11855" t="s">
        <v>6805</v>
      </c>
      <c r="G11855" t="s">
        <v>6805</v>
      </c>
      <c r="H11855" t="s">
        <v>6340</v>
      </c>
    </row>
    <row r="11856" spans="1:8" x14ac:dyDescent="0.3">
      <c r="H11856" t="s">
        <v>6341</v>
      </c>
    </row>
    <row r="11857" spans="1:8" x14ac:dyDescent="0.3">
      <c r="A11857" t="s">
        <v>6805</v>
      </c>
      <c r="B11857" t="s">
        <v>6805</v>
      </c>
      <c r="C11857" t="s">
        <v>6805</v>
      </c>
      <c r="D11857" t="s">
        <v>6805</v>
      </c>
      <c r="E11857" t="s">
        <v>7202</v>
      </c>
      <c r="F11857" t="s">
        <v>7202</v>
      </c>
      <c r="G11857" t="s">
        <v>7202</v>
      </c>
      <c r="H11857" t="s">
        <v>6342</v>
      </c>
    </row>
    <row r="11858" spans="1:8" x14ac:dyDescent="0.3">
      <c r="H11858" t="s">
        <v>6343</v>
      </c>
    </row>
    <row r="11859" spans="1:8" x14ac:dyDescent="0.3">
      <c r="A11859" t="s">
        <v>6805</v>
      </c>
      <c r="B11859" t="s">
        <v>6805</v>
      </c>
      <c r="C11859" t="s">
        <v>6805</v>
      </c>
      <c r="D11859" t="s">
        <v>6805</v>
      </c>
      <c r="E11859" t="s">
        <v>6805</v>
      </c>
      <c r="F11859" t="s">
        <v>6805</v>
      </c>
      <c r="G11859" t="s">
        <v>6805</v>
      </c>
      <c r="H11859" t="s">
        <v>6344</v>
      </c>
    </row>
    <row r="11860" spans="1:8" x14ac:dyDescent="0.3">
      <c r="H11860" t="s">
        <v>32</v>
      </c>
    </row>
    <row r="11861" spans="1:8" x14ac:dyDescent="0.3">
      <c r="A11861" t="s">
        <v>6805</v>
      </c>
      <c r="B11861" t="s">
        <v>6805</v>
      </c>
      <c r="C11861" t="s">
        <v>6805</v>
      </c>
      <c r="D11861" t="s">
        <v>6805</v>
      </c>
      <c r="E11861" t="s">
        <v>6805</v>
      </c>
      <c r="F11861" t="s">
        <v>6805</v>
      </c>
      <c r="G11861" t="s">
        <v>6805</v>
      </c>
      <c r="H11861" t="s">
        <v>6345</v>
      </c>
    </row>
    <row r="11862" spans="1:8" x14ac:dyDescent="0.3">
      <c r="H11862" t="s">
        <v>10</v>
      </c>
    </row>
    <row r="11863" spans="1:8" x14ac:dyDescent="0.3">
      <c r="H11863" t="s">
        <v>1403</v>
      </c>
    </row>
    <row r="11864" spans="1:8" x14ac:dyDescent="0.3">
      <c r="A11864" t="s">
        <v>6805</v>
      </c>
      <c r="B11864" t="s">
        <v>6805</v>
      </c>
      <c r="C11864" t="s">
        <v>6805</v>
      </c>
      <c r="D11864" t="s">
        <v>6805</v>
      </c>
      <c r="E11864" t="s">
        <v>6805</v>
      </c>
      <c r="F11864" t="s">
        <v>6805</v>
      </c>
      <c r="G11864" t="s">
        <v>6805</v>
      </c>
      <c r="H11864" t="s">
        <v>1404</v>
      </c>
    </row>
    <row r="11865" spans="1:8" x14ac:dyDescent="0.3">
      <c r="H11865" t="s">
        <v>6346</v>
      </c>
    </row>
    <row r="11866" spans="1:8" x14ac:dyDescent="0.3">
      <c r="A11866" t="s">
        <v>6805</v>
      </c>
      <c r="B11866" t="s">
        <v>6805</v>
      </c>
      <c r="C11866" t="s">
        <v>6805</v>
      </c>
      <c r="D11866" t="s">
        <v>6805</v>
      </c>
      <c r="E11866" t="s">
        <v>6805</v>
      </c>
      <c r="F11866" t="s">
        <v>6805</v>
      </c>
      <c r="G11866" t="s">
        <v>6805</v>
      </c>
      <c r="H11866" t="s">
        <v>6347</v>
      </c>
    </row>
    <row r="11867" spans="1:8" x14ac:dyDescent="0.3">
      <c r="H11867" t="s">
        <v>169</v>
      </c>
    </row>
    <row r="11868" spans="1:8" x14ac:dyDescent="0.3">
      <c r="A11868" t="s">
        <v>6820</v>
      </c>
      <c r="B11868" t="s">
        <v>6820</v>
      </c>
      <c r="C11868" t="s">
        <v>7209</v>
      </c>
      <c r="D11868" t="s">
        <v>7312</v>
      </c>
      <c r="E11868" t="s">
        <v>7226</v>
      </c>
      <c r="F11868" t="s">
        <v>7226</v>
      </c>
      <c r="G11868" t="s">
        <v>7226</v>
      </c>
      <c r="H11868" t="s">
        <v>6039</v>
      </c>
    </row>
    <row r="11869" spans="1:8" x14ac:dyDescent="0.3">
      <c r="A11869" t="s">
        <v>7036</v>
      </c>
      <c r="B11869" t="s">
        <v>6827</v>
      </c>
      <c r="C11869" t="s">
        <v>7213</v>
      </c>
      <c r="D11869" t="s">
        <v>7314</v>
      </c>
      <c r="E11869" t="s">
        <v>7226</v>
      </c>
      <c r="F11869" t="s">
        <v>7226</v>
      </c>
      <c r="G11869" t="s">
        <v>7226</v>
      </c>
      <c r="H11869" t="s">
        <v>6348</v>
      </c>
    </row>
    <row r="11870" spans="1:8" x14ac:dyDescent="0.3">
      <c r="A11870" t="s">
        <v>6831</v>
      </c>
      <c r="B11870" t="s">
        <v>6831</v>
      </c>
      <c r="C11870" t="s">
        <v>7199</v>
      </c>
      <c r="D11870" t="s">
        <v>7314</v>
      </c>
      <c r="E11870" t="s">
        <v>7226</v>
      </c>
      <c r="F11870" t="s">
        <v>7226</v>
      </c>
      <c r="G11870" t="s">
        <v>7226</v>
      </c>
      <c r="H11870" t="s">
        <v>1574</v>
      </c>
    </row>
    <row r="11871" spans="1:8" x14ac:dyDescent="0.3">
      <c r="H11871" t="s">
        <v>28</v>
      </c>
    </row>
    <row r="11872" spans="1:8" x14ac:dyDescent="0.3">
      <c r="A11872" t="s">
        <v>6805</v>
      </c>
      <c r="B11872" t="s">
        <v>6805</v>
      </c>
      <c r="C11872" t="s">
        <v>6805</v>
      </c>
      <c r="D11872" t="s">
        <v>6805</v>
      </c>
      <c r="E11872" t="s">
        <v>6805</v>
      </c>
      <c r="F11872" t="s">
        <v>7226</v>
      </c>
      <c r="G11872" t="s">
        <v>7226</v>
      </c>
      <c r="H11872" t="s">
        <v>6349</v>
      </c>
    </row>
    <row r="11873" spans="1:8" x14ac:dyDescent="0.3">
      <c r="H11873" t="s">
        <v>6350</v>
      </c>
    </row>
    <row r="11874" spans="1:8" x14ac:dyDescent="0.3">
      <c r="A11874" t="s">
        <v>6805</v>
      </c>
      <c r="B11874" t="s">
        <v>6805</v>
      </c>
      <c r="C11874" t="s">
        <v>6805</v>
      </c>
      <c r="D11874" t="s">
        <v>6805</v>
      </c>
      <c r="E11874" t="s">
        <v>6805</v>
      </c>
      <c r="F11874" t="s">
        <v>6805</v>
      </c>
      <c r="G11874" t="s">
        <v>7226</v>
      </c>
      <c r="H11874" t="s">
        <v>6351</v>
      </c>
    </row>
    <row r="11875" spans="1:8" x14ac:dyDescent="0.3">
      <c r="H11875" t="s">
        <v>456</v>
      </c>
    </row>
    <row r="11876" spans="1:8" x14ac:dyDescent="0.3">
      <c r="A11876" t="s">
        <v>6805</v>
      </c>
      <c r="B11876" t="s">
        <v>6805</v>
      </c>
      <c r="C11876" t="s">
        <v>6805</v>
      </c>
      <c r="D11876" t="s">
        <v>6805</v>
      </c>
      <c r="E11876" t="s">
        <v>6805</v>
      </c>
      <c r="F11876" t="s">
        <v>6805</v>
      </c>
      <c r="G11876" t="s">
        <v>6805</v>
      </c>
      <c r="H11876" t="s">
        <v>4868</v>
      </c>
    </row>
    <row r="11877" spans="1:8" x14ac:dyDescent="0.3">
      <c r="H11877" t="s">
        <v>10</v>
      </c>
    </row>
    <row r="11878" spans="1:8" x14ac:dyDescent="0.3">
      <c r="A11878" t="s">
        <v>7072</v>
      </c>
      <c r="B11878" t="s">
        <v>6819</v>
      </c>
      <c r="C11878" t="s">
        <v>7246</v>
      </c>
      <c r="D11878" t="s">
        <v>7316</v>
      </c>
      <c r="E11878" t="s">
        <v>7208</v>
      </c>
      <c r="F11878" t="s">
        <v>7208</v>
      </c>
      <c r="G11878" t="s">
        <v>7208</v>
      </c>
      <c r="H11878" t="s">
        <v>2588</v>
      </c>
    </row>
    <row r="11879" spans="1:8" x14ac:dyDescent="0.3">
      <c r="A11879" t="s">
        <v>7044</v>
      </c>
      <c r="B11879" t="s">
        <v>6834</v>
      </c>
      <c r="C11879" t="s">
        <v>7219</v>
      </c>
      <c r="D11879" t="s">
        <v>7335</v>
      </c>
      <c r="E11879" t="s">
        <v>7219</v>
      </c>
      <c r="F11879" t="s">
        <v>7216</v>
      </c>
      <c r="G11879" t="s">
        <v>7216</v>
      </c>
      <c r="H11879" t="s">
        <v>1215</v>
      </c>
    </row>
    <row r="11880" spans="1:8" x14ac:dyDescent="0.3">
      <c r="A11880" t="s">
        <v>6815</v>
      </c>
      <c r="B11880" t="s">
        <v>6834</v>
      </c>
      <c r="C11880" t="s">
        <v>7198</v>
      </c>
      <c r="D11880" t="s">
        <v>7321</v>
      </c>
      <c r="E11880" t="s">
        <v>7198</v>
      </c>
      <c r="F11880" t="s">
        <v>7198</v>
      </c>
      <c r="G11880" t="s">
        <v>7216</v>
      </c>
      <c r="H11880" t="s">
        <v>2589</v>
      </c>
    </row>
    <row r="11881" spans="1:8" x14ac:dyDescent="0.3">
      <c r="A11881" t="s">
        <v>6815</v>
      </c>
      <c r="B11881" t="s">
        <v>6815</v>
      </c>
      <c r="C11881" t="s">
        <v>7198</v>
      </c>
      <c r="D11881" t="s">
        <v>7321</v>
      </c>
      <c r="E11881" t="s">
        <v>7198</v>
      </c>
      <c r="F11881" t="s">
        <v>7198</v>
      </c>
      <c r="G11881" t="s">
        <v>7216</v>
      </c>
      <c r="H11881" t="s">
        <v>6301</v>
      </c>
    </row>
    <row r="11882" spans="1:8" x14ac:dyDescent="0.3">
      <c r="A11882" t="s">
        <v>6805</v>
      </c>
      <c r="B11882" t="s">
        <v>6805</v>
      </c>
      <c r="C11882" t="s">
        <v>6805</v>
      </c>
      <c r="D11882" t="s">
        <v>6805</v>
      </c>
      <c r="E11882" t="s">
        <v>7246</v>
      </c>
      <c r="F11882" t="s">
        <v>7246</v>
      </c>
      <c r="G11882" t="s">
        <v>7246</v>
      </c>
      <c r="H11882" t="s">
        <v>3306</v>
      </c>
    </row>
    <row r="11883" spans="1:8" x14ac:dyDescent="0.3">
      <c r="H11883" t="s">
        <v>6352</v>
      </c>
    </row>
    <row r="11884" spans="1:8" x14ac:dyDescent="0.3">
      <c r="A11884" t="s">
        <v>6911</v>
      </c>
      <c r="B11884" t="s">
        <v>6808</v>
      </c>
      <c r="C11884" t="s">
        <v>7222</v>
      </c>
      <c r="D11884" t="s">
        <v>7455</v>
      </c>
      <c r="E11884" t="s">
        <v>7222</v>
      </c>
      <c r="F11884" t="s">
        <v>7222</v>
      </c>
      <c r="G11884" t="s">
        <v>7222</v>
      </c>
      <c r="H11884" t="s">
        <v>6353</v>
      </c>
    </row>
    <row r="11885" spans="1:8" x14ac:dyDescent="0.3">
      <c r="H11885" t="s">
        <v>869</v>
      </c>
    </row>
    <row r="11886" spans="1:8" x14ac:dyDescent="0.3">
      <c r="A11886" t="s">
        <v>6805</v>
      </c>
      <c r="B11886" t="s">
        <v>6805</v>
      </c>
      <c r="C11886" t="s">
        <v>6805</v>
      </c>
      <c r="D11886" t="s">
        <v>6805</v>
      </c>
      <c r="E11886" t="s">
        <v>6805</v>
      </c>
      <c r="F11886" t="s">
        <v>6805</v>
      </c>
      <c r="G11886" t="s">
        <v>6805</v>
      </c>
      <c r="H11886" t="s">
        <v>6354</v>
      </c>
    </row>
    <row r="11887" spans="1:8" x14ac:dyDescent="0.3">
      <c r="H11887" t="s">
        <v>16</v>
      </c>
    </row>
    <row r="11888" spans="1:8" x14ac:dyDescent="0.3">
      <c r="A11888" t="s">
        <v>6805</v>
      </c>
      <c r="B11888" t="s">
        <v>6805</v>
      </c>
      <c r="C11888" t="s">
        <v>6805</v>
      </c>
      <c r="D11888" t="s">
        <v>6805</v>
      </c>
      <c r="E11888" t="s">
        <v>6805</v>
      </c>
      <c r="F11888" t="s">
        <v>6805</v>
      </c>
      <c r="G11888" t="s">
        <v>6805</v>
      </c>
      <c r="H11888" t="s">
        <v>6355</v>
      </c>
    </row>
    <row r="11889" spans="1:8" x14ac:dyDescent="0.3">
      <c r="H11889" t="s">
        <v>6356</v>
      </c>
    </row>
    <row r="11890" spans="1:8" x14ac:dyDescent="0.3">
      <c r="A11890" t="s">
        <v>6805</v>
      </c>
      <c r="B11890" t="s">
        <v>6805</v>
      </c>
      <c r="C11890" t="s">
        <v>6805</v>
      </c>
      <c r="D11890" t="s">
        <v>6805</v>
      </c>
      <c r="E11890" t="s">
        <v>6805</v>
      </c>
      <c r="F11890" t="s">
        <v>6805</v>
      </c>
      <c r="G11890" t="s">
        <v>6805</v>
      </c>
      <c r="H11890" t="s">
        <v>6357</v>
      </c>
    </row>
    <row r="11891" spans="1:8" x14ac:dyDescent="0.3">
      <c r="H11891" t="s">
        <v>6358</v>
      </c>
    </row>
    <row r="11892" spans="1:8" x14ac:dyDescent="0.3">
      <c r="A11892" t="s">
        <v>6805</v>
      </c>
      <c r="B11892" t="s">
        <v>6805</v>
      </c>
      <c r="C11892" t="s">
        <v>6805</v>
      </c>
      <c r="D11892" t="s">
        <v>6805</v>
      </c>
      <c r="E11892" t="s">
        <v>6805</v>
      </c>
      <c r="F11892" t="s">
        <v>6805</v>
      </c>
      <c r="G11892" t="s">
        <v>6805</v>
      </c>
      <c r="H11892" t="s">
        <v>6326</v>
      </c>
    </row>
    <row r="11893" spans="1:8" x14ac:dyDescent="0.3">
      <c r="H11893" t="s">
        <v>6359</v>
      </c>
    </row>
    <row r="11894" spans="1:8" x14ac:dyDescent="0.3">
      <c r="A11894" t="s">
        <v>6805</v>
      </c>
      <c r="B11894" t="s">
        <v>6805</v>
      </c>
      <c r="C11894" t="s">
        <v>6805</v>
      </c>
      <c r="D11894" t="s">
        <v>6805</v>
      </c>
      <c r="E11894" t="s">
        <v>6805</v>
      </c>
      <c r="F11894" t="s">
        <v>6805</v>
      </c>
      <c r="G11894" t="s">
        <v>7231</v>
      </c>
      <c r="H11894" t="s">
        <v>1245</v>
      </c>
    </row>
    <row r="11895" spans="1:8" x14ac:dyDescent="0.3">
      <c r="H11895" t="s">
        <v>16</v>
      </c>
    </row>
    <row r="11896" spans="1:8" x14ac:dyDescent="0.3">
      <c r="A11896" t="s">
        <v>7022</v>
      </c>
      <c r="B11896" t="s">
        <v>6806</v>
      </c>
      <c r="C11896" t="s">
        <v>7195</v>
      </c>
      <c r="D11896" t="s">
        <v>6805</v>
      </c>
      <c r="E11896" t="s">
        <v>7195</v>
      </c>
      <c r="F11896" t="s">
        <v>7195</v>
      </c>
      <c r="G11896" t="s">
        <v>7195</v>
      </c>
      <c r="H11896" t="s">
        <v>259</v>
      </c>
    </row>
    <row r="11897" spans="1:8" x14ac:dyDescent="0.3">
      <c r="A11897" t="s">
        <v>6815</v>
      </c>
      <c r="B11897" t="s">
        <v>6815</v>
      </c>
      <c r="C11897" t="s">
        <v>7198</v>
      </c>
      <c r="D11897" t="s">
        <v>7322</v>
      </c>
      <c r="E11897" t="s">
        <v>7198</v>
      </c>
      <c r="F11897" t="s">
        <v>7206</v>
      </c>
      <c r="G11897" t="s">
        <v>7206</v>
      </c>
      <c r="H11897" t="s">
        <v>6296</v>
      </c>
    </row>
    <row r="11898" spans="1:8" x14ac:dyDescent="0.3">
      <c r="A11898" t="s">
        <v>6815</v>
      </c>
      <c r="B11898" t="s">
        <v>6815</v>
      </c>
      <c r="C11898" t="s">
        <v>7198</v>
      </c>
      <c r="D11898" t="s">
        <v>7321</v>
      </c>
      <c r="E11898" t="s">
        <v>7198</v>
      </c>
      <c r="F11898" t="s">
        <v>7206</v>
      </c>
      <c r="G11898" t="s">
        <v>7206</v>
      </c>
      <c r="H11898" t="s">
        <v>4400</v>
      </c>
    </row>
    <row r="11899" spans="1:8" x14ac:dyDescent="0.3">
      <c r="H11899" t="s">
        <v>10</v>
      </c>
    </row>
    <row r="11900" spans="1:8" x14ac:dyDescent="0.3">
      <c r="A11900" t="s">
        <v>6805</v>
      </c>
      <c r="B11900" t="s">
        <v>6805</v>
      </c>
      <c r="C11900" t="s">
        <v>6805</v>
      </c>
      <c r="D11900" t="s">
        <v>7316</v>
      </c>
      <c r="E11900" t="s">
        <v>7198</v>
      </c>
      <c r="F11900" t="s">
        <v>7198</v>
      </c>
      <c r="G11900" t="s">
        <v>7208</v>
      </c>
      <c r="H11900" t="s">
        <v>6169</v>
      </c>
    </row>
    <row r="11901" spans="1:8" x14ac:dyDescent="0.3">
      <c r="H11901" t="s">
        <v>6360</v>
      </c>
    </row>
    <row r="11902" spans="1:8" x14ac:dyDescent="0.3">
      <c r="A11902" t="s">
        <v>6805</v>
      </c>
      <c r="B11902" t="s">
        <v>6805</v>
      </c>
      <c r="C11902" t="s">
        <v>6805</v>
      </c>
      <c r="D11902" t="s">
        <v>6805</v>
      </c>
      <c r="E11902" t="s">
        <v>6805</v>
      </c>
      <c r="F11902" t="s">
        <v>6805</v>
      </c>
      <c r="G11902" t="s">
        <v>6805</v>
      </c>
      <c r="H11902" t="s">
        <v>1242</v>
      </c>
    </row>
    <row r="11903" spans="1:8" x14ac:dyDescent="0.3">
      <c r="H11903" t="s">
        <v>764</v>
      </c>
    </row>
    <row r="11904" spans="1:8" x14ac:dyDescent="0.3">
      <c r="A11904" t="s">
        <v>6805</v>
      </c>
      <c r="B11904" t="s">
        <v>6805</v>
      </c>
      <c r="C11904" t="s">
        <v>6805</v>
      </c>
      <c r="D11904" t="s">
        <v>6805</v>
      </c>
      <c r="E11904" t="s">
        <v>6805</v>
      </c>
      <c r="F11904" t="s">
        <v>6805</v>
      </c>
      <c r="G11904" t="s">
        <v>6805</v>
      </c>
      <c r="H11904" t="s">
        <v>1404</v>
      </c>
    </row>
    <row r="11905" spans="1:8" x14ac:dyDescent="0.3">
      <c r="H11905" t="s">
        <v>158</v>
      </c>
    </row>
    <row r="11906" spans="1:8" x14ac:dyDescent="0.3">
      <c r="A11906" t="s">
        <v>6805</v>
      </c>
      <c r="B11906" t="s">
        <v>6805</v>
      </c>
      <c r="C11906" t="s">
        <v>6805</v>
      </c>
      <c r="D11906" t="s">
        <v>6805</v>
      </c>
      <c r="E11906" t="s">
        <v>6805</v>
      </c>
      <c r="F11906" t="s">
        <v>6805</v>
      </c>
      <c r="G11906" t="s">
        <v>6805</v>
      </c>
      <c r="H11906" t="s">
        <v>6354</v>
      </c>
    </row>
    <row r="11907" spans="1:8" x14ac:dyDescent="0.3">
      <c r="H11907" t="s">
        <v>6361</v>
      </c>
    </row>
    <row r="11908" spans="1:8" x14ac:dyDescent="0.3">
      <c r="A11908" t="s">
        <v>6805</v>
      </c>
      <c r="B11908" t="s">
        <v>6805</v>
      </c>
      <c r="C11908" t="s">
        <v>6805</v>
      </c>
      <c r="D11908" t="s">
        <v>6805</v>
      </c>
      <c r="E11908" t="s">
        <v>6805</v>
      </c>
      <c r="F11908" t="s">
        <v>7222</v>
      </c>
      <c r="G11908" t="s">
        <v>7222</v>
      </c>
      <c r="H11908" t="s">
        <v>4880</v>
      </c>
    </row>
    <row r="11909" spans="1:8" x14ac:dyDescent="0.3">
      <c r="H11909" t="s">
        <v>6362</v>
      </c>
    </row>
    <row r="11910" spans="1:8" x14ac:dyDescent="0.3">
      <c r="A11910" t="s">
        <v>6805</v>
      </c>
      <c r="B11910" t="s">
        <v>6805</v>
      </c>
      <c r="C11910" t="s">
        <v>6805</v>
      </c>
      <c r="D11910" t="s">
        <v>6805</v>
      </c>
      <c r="E11910" t="s">
        <v>6805</v>
      </c>
      <c r="F11910" t="s">
        <v>6805</v>
      </c>
      <c r="G11910" t="s">
        <v>6805</v>
      </c>
      <c r="H11910" t="s">
        <v>6363</v>
      </c>
    </row>
    <row r="11911" spans="1:8" x14ac:dyDescent="0.3">
      <c r="H11911" t="s">
        <v>890</v>
      </c>
    </row>
    <row r="11912" spans="1:8" x14ac:dyDescent="0.3">
      <c r="A11912" t="s">
        <v>6815</v>
      </c>
      <c r="B11912" t="s">
        <v>6815</v>
      </c>
      <c r="C11912" t="s">
        <v>7198</v>
      </c>
      <c r="D11912" t="s">
        <v>6805</v>
      </c>
      <c r="E11912" t="s">
        <v>7198</v>
      </c>
      <c r="F11912" t="s">
        <v>7198</v>
      </c>
      <c r="G11912" t="s">
        <v>7198</v>
      </c>
      <c r="H11912" t="s">
        <v>6349</v>
      </c>
    </row>
    <row r="11913" spans="1:8" x14ac:dyDescent="0.3">
      <c r="H11913" t="s">
        <v>6364</v>
      </c>
    </row>
    <row r="11914" spans="1:8" x14ac:dyDescent="0.3">
      <c r="A11914" t="s">
        <v>7069</v>
      </c>
      <c r="B11914" t="s">
        <v>6834</v>
      </c>
      <c r="C11914" t="s">
        <v>7216</v>
      </c>
      <c r="D11914" t="s">
        <v>7345</v>
      </c>
      <c r="E11914" t="s">
        <v>7216</v>
      </c>
      <c r="F11914" t="s">
        <v>7216</v>
      </c>
      <c r="G11914" t="s">
        <v>7216</v>
      </c>
      <c r="H11914" t="s">
        <v>2803</v>
      </c>
    </row>
    <row r="11915" spans="1:8" x14ac:dyDescent="0.3">
      <c r="H11915" t="s">
        <v>456</v>
      </c>
    </row>
    <row r="11916" spans="1:8" x14ac:dyDescent="0.3">
      <c r="A11916" t="s">
        <v>7030</v>
      </c>
      <c r="B11916" t="s">
        <v>6819</v>
      </c>
      <c r="C11916" t="s">
        <v>7208</v>
      </c>
      <c r="D11916" t="s">
        <v>7315</v>
      </c>
      <c r="E11916" t="s">
        <v>7208</v>
      </c>
      <c r="F11916" t="s">
        <v>7208</v>
      </c>
      <c r="G11916" t="s">
        <v>7208</v>
      </c>
      <c r="H11916" t="s">
        <v>3397</v>
      </c>
    </row>
    <row r="11917" spans="1:8" x14ac:dyDescent="0.3">
      <c r="H11917" t="s">
        <v>6365</v>
      </c>
    </row>
    <row r="11918" spans="1:8" x14ac:dyDescent="0.3">
      <c r="A11918" t="s">
        <v>6805</v>
      </c>
      <c r="B11918" t="s">
        <v>6805</v>
      </c>
      <c r="C11918" t="s">
        <v>7269</v>
      </c>
      <c r="D11918" t="s">
        <v>7339</v>
      </c>
      <c r="E11918" t="s">
        <v>7269</v>
      </c>
      <c r="F11918" t="s">
        <v>7269</v>
      </c>
      <c r="G11918" t="s">
        <v>7269</v>
      </c>
      <c r="H11918" t="s">
        <v>6039</v>
      </c>
    </row>
    <row r="11919" spans="1:8" x14ac:dyDescent="0.3">
      <c r="H11919" t="s">
        <v>16</v>
      </c>
    </row>
    <row r="11920" spans="1:8" x14ac:dyDescent="0.3">
      <c r="A11920" t="s">
        <v>6805</v>
      </c>
      <c r="B11920" t="s">
        <v>6805</v>
      </c>
      <c r="C11920" t="s">
        <v>6805</v>
      </c>
      <c r="D11920" t="s">
        <v>6805</v>
      </c>
      <c r="E11920" t="s">
        <v>6805</v>
      </c>
      <c r="F11920" t="s">
        <v>6805</v>
      </c>
      <c r="G11920" t="s">
        <v>6805</v>
      </c>
      <c r="H11920" t="s">
        <v>1365</v>
      </c>
    </row>
    <row r="11921" spans="1:8" x14ac:dyDescent="0.3">
      <c r="H11921" t="s">
        <v>28</v>
      </c>
    </row>
    <row r="11922" spans="1:8" x14ac:dyDescent="0.3">
      <c r="A11922" t="s">
        <v>6805</v>
      </c>
      <c r="B11922" t="s">
        <v>6805</v>
      </c>
      <c r="C11922" t="s">
        <v>6805</v>
      </c>
      <c r="D11922" t="s">
        <v>7322</v>
      </c>
      <c r="E11922" t="s">
        <v>6805</v>
      </c>
      <c r="F11922" t="s">
        <v>6805</v>
      </c>
      <c r="G11922" t="s">
        <v>6805</v>
      </c>
      <c r="H11922" t="s">
        <v>1190</v>
      </c>
    </row>
    <row r="11923" spans="1:8" x14ac:dyDescent="0.3">
      <c r="H11923" t="s">
        <v>10</v>
      </c>
    </row>
    <row r="11924" spans="1:8" x14ac:dyDescent="0.3">
      <c r="A11924" t="s">
        <v>7072</v>
      </c>
      <c r="B11924" t="s">
        <v>6887</v>
      </c>
      <c r="C11924" t="s">
        <v>7246</v>
      </c>
      <c r="D11924" t="s">
        <v>7316</v>
      </c>
      <c r="E11924" t="s">
        <v>7277</v>
      </c>
      <c r="F11924" t="s">
        <v>7231</v>
      </c>
      <c r="G11924" t="s">
        <v>7208</v>
      </c>
      <c r="H11924" t="s">
        <v>6366</v>
      </c>
    </row>
    <row r="11925" spans="1:8" x14ac:dyDescent="0.3">
      <c r="A11925" t="s">
        <v>6820</v>
      </c>
      <c r="B11925" t="s">
        <v>6820</v>
      </c>
      <c r="C11925" t="s">
        <v>7303</v>
      </c>
      <c r="D11925" t="s">
        <v>7327</v>
      </c>
      <c r="E11925" t="s">
        <v>7269</v>
      </c>
      <c r="F11925" t="s">
        <v>7231</v>
      </c>
      <c r="G11925" t="s">
        <v>7303</v>
      </c>
      <c r="H11925" t="s">
        <v>6367</v>
      </c>
    </row>
    <row r="11926" spans="1:8" x14ac:dyDescent="0.3">
      <c r="A11926" t="s">
        <v>6808</v>
      </c>
      <c r="B11926" t="s">
        <v>6808</v>
      </c>
      <c r="C11926" t="s">
        <v>7204</v>
      </c>
      <c r="D11926" t="s">
        <v>7311</v>
      </c>
      <c r="E11926" t="s">
        <v>7204</v>
      </c>
      <c r="F11926" t="s">
        <v>7211</v>
      </c>
      <c r="G11926" t="s">
        <v>7204</v>
      </c>
      <c r="H11926" t="s">
        <v>6368</v>
      </c>
    </row>
    <row r="11927" spans="1:8" x14ac:dyDescent="0.3">
      <c r="H11927" t="s">
        <v>6369</v>
      </c>
    </row>
    <row r="11928" spans="1:8" x14ac:dyDescent="0.3">
      <c r="A11928" t="s">
        <v>6833</v>
      </c>
      <c r="B11928" t="s">
        <v>6833</v>
      </c>
      <c r="C11928" t="s">
        <v>7209</v>
      </c>
      <c r="D11928" t="s">
        <v>7356</v>
      </c>
      <c r="E11928" t="s">
        <v>7209</v>
      </c>
      <c r="F11928" t="s">
        <v>7491</v>
      </c>
      <c r="G11928" t="s">
        <v>7209</v>
      </c>
      <c r="H11928" t="s">
        <v>6370</v>
      </c>
    </row>
    <row r="11929" spans="1:8" x14ac:dyDescent="0.3">
      <c r="H11929" t="s">
        <v>2067</v>
      </c>
    </row>
    <row r="11930" spans="1:8" x14ac:dyDescent="0.3">
      <c r="A11930" t="s">
        <v>6805</v>
      </c>
      <c r="B11930" t="s">
        <v>6805</v>
      </c>
      <c r="C11930" t="s">
        <v>6805</v>
      </c>
      <c r="D11930" t="s">
        <v>7358</v>
      </c>
      <c r="E11930" t="s">
        <v>6805</v>
      </c>
      <c r="F11930" t="s">
        <v>6805</v>
      </c>
      <c r="G11930" t="s">
        <v>6805</v>
      </c>
      <c r="H11930" t="s">
        <v>6301</v>
      </c>
    </row>
    <row r="11931" spans="1:8" x14ac:dyDescent="0.3">
      <c r="H11931" t="s">
        <v>28</v>
      </c>
    </row>
    <row r="11932" spans="1:8" x14ac:dyDescent="0.3">
      <c r="A11932" t="s">
        <v>6816</v>
      </c>
      <c r="B11932" t="s">
        <v>6816</v>
      </c>
      <c r="C11932" t="s">
        <v>7205</v>
      </c>
      <c r="D11932" t="s">
        <v>7314</v>
      </c>
      <c r="E11932" t="s">
        <v>7205</v>
      </c>
      <c r="F11932" t="s">
        <v>7205</v>
      </c>
      <c r="G11932" t="s">
        <v>7205</v>
      </c>
      <c r="H11932" t="s">
        <v>3306</v>
      </c>
    </row>
    <row r="11933" spans="1:8" x14ac:dyDescent="0.3">
      <c r="H11933" t="s">
        <v>5464</v>
      </c>
    </row>
    <row r="11934" spans="1:8" x14ac:dyDescent="0.3">
      <c r="A11934" t="s">
        <v>6808</v>
      </c>
      <c r="B11934" t="s">
        <v>6808</v>
      </c>
      <c r="C11934" t="s">
        <v>7204</v>
      </c>
      <c r="D11934" t="s">
        <v>7334</v>
      </c>
      <c r="E11934" t="s">
        <v>7204</v>
      </c>
      <c r="F11934" t="s">
        <v>7204</v>
      </c>
      <c r="G11934" t="s">
        <v>7204</v>
      </c>
      <c r="H11934" t="s">
        <v>6371</v>
      </c>
    </row>
    <row r="11935" spans="1:8" x14ac:dyDescent="0.3">
      <c r="H11935" t="s">
        <v>10</v>
      </c>
    </row>
    <row r="11936" spans="1:8" x14ac:dyDescent="0.3">
      <c r="A11936" t="s">
        <v>6805</v>
      </c>
      <c r="B11936" t="s">
        <v>6805</v>
      </c>
      <c r="C11936" t="s">
        <v>6805</v>
      </c>
      <c r="D11936" t="s">
        <v>6805</v>
      </c>
      <c r="E11936" t="s">
        <v>6805</v>
      </c>
      <c r="F11936" t="s">
        <v>7198</v>
      </c>
      <c r="G11936" t="s">
        <v>6805</v>
      </c>
      <c r="H11936" t="s">
        <v>509</v>
      </c>
    </row>
    <row r="11937" spans="1:8" x14ac:dyDescent="0.3">
      <c r="H11937" t="s">
        <v>6372</v>
      </c>
    </row>
    <row r="11938" spans="1:8" x14ac:dyDescent="0.3">
      <c r="A11938" t="s">
        <v>6805</v>
      </c>
      <c r="B11938" t="s">
        <v>6805</v>
      </c>
      <c r="C11938" t="s">
        <v>6805</v>
      </c>
      <c r="D11938" t="s">
        <v>6805</v>
      </c>
      <c r="E11938" t="s">
        <v>6805</v>
      </c>
      <c r="F11938" t="s">
        <v>7216</v>
      </c>
      <c r="G11938" t="s">
        <v>7216</v>
      </c>
      <c r="H11938" t="s">
        <v>1269</v>
      </c>
    </row>
    <row r="11939" spans="1:8" x14ac:dyDescent="0.3">
      <c r="H11939" t="s">
        <v>6373</v>
      </c>
    </row>
    <row r="11940" spans="1:8" x14ac:dyDescent="0.3">
      <c r="A11940" t="s">
        <v>6805</v>
      </c>
      <c r="B11940" t="s">
        <v>6805</v>
      </c>
      <c r="C11940" t="s">
        <v>6805</v>
      </c>
      <c r="D11940" t="s">
        <v>6805</v>
      </c>
      <c r="E11940" t="s">
        <v>6805</v>
      </c>
      <c r="F11940" t="s">
        <v>6805</v>
      </c>
      <c r="G11940" t="s">
        <v>6805</v>
      </c>
      <c r="H11940" t="s">
        <v>6374</v>
      </c>
    </row>
    <row r="11941" spans="1:8" x14ac:dyDescent="0.3">
      <c r="H11941" t="s">
        <v>6375</v>
      </c>
    </row>
    <row r="11942" spans="1:8" x14ac:dyDescent="0.3">
      <c r="A11942" t="s">
        <v>6805</v>
      </c>
      <c r="B11942" t="s">
        <v>6805</v>
      </c>
      <c r="C11942" t="s">
        <v>6805</v>
      </c>
      <c r="D11942" t="s">
        <v>6805</v>
      </c>
      <c r="E11942" t="s">
        <v>6805</v>
      </c>
      <c r="F11942" t="s">
        <v>6805</v>
      </c>
      <c r="G11942" t="s">
        <v>6805</v>
      </c>
      <c r="H11942" t="s">
        <v>2925</v>
      </c>
    </row>
    <row r="11943" spans="1:8" x14ac:dyDescent="0.3">
      <c r="H11943" t="s">
        <v>6376</v>
      </c>
    </row>
    <row r="11944" spans="1:8" x14ac:dyDescent="0.3">
      <c r="A11944" t="s">
        <v>6805</v>
      </c>
      <c r="B11944" t="s">
        <v>6805</v>
      </c>
      <c r="C11944" t="s">
        <v>6805</v>
      </c>
      <c r="D11944" t="s">
        <v>6805</v>
      </c>
      <c r="E11944" t="s">
        <v>6805</v>
      </c>
      <c r="F11944" t="s">
        <v>6805</v>
      </c>
      <c r="G11944" t="s">
        <v>6805</v>
      </c>
      <c r="H11944" t="s">
        <v>6023</v>
      </c>
    </row>
    <row r="11945" spans="1:8" x14ac:dyDescent="0.3">
      <c r="H11945" t="s">
        <v>10</v>
      </c>
    </row>
    <row r="11946" spans="1:8" x14ac:dyDescent="0.3">
      <c r="H11946" t="s">
        <v>6377</v>
      </c>
    </row>
    <row r="11947" spans="1:8" x14ac:dyDescent="0.3">
      <c r="A11947" t="s">
        <v>6805</v>
      </c>
      <c r="B11947" t="s">
        <v>6805</v>
      </c>
      <c r="C11947" t="s">
        <v>6805</v>
      </c>
      <c r="D11947" t="s">
        <v>6805</v>
      </c>
      <c r="E11947" t="s">
        <v>6805</v>
      </c>
      <c r="F11947" t="s">
        <v>7198</v>
      </c>
      <c r="G11947" t="s">
        <v>6805</v>
      </c>
      <c r="H11947" t="s">
        <v>1242</v>
      </c>
    </row>
    <row r="11948" spans="1:8" x14ac:dyDescent="0.3">
      <c r="H11948" t="s">
        <v>6378</v>
      </c>
    </row>
    <row r="11949" spans="1:8" x14ac:dyDescent="0.3">
      <c r="A11949" t="s">
        <v>6805</v>
      </c>
      <c r="B11949" t="s">
        <v>6805</v>
      </c>
      <c r="C11949" t="s">
        <v>6805</v>
      </c>
      <c r="D11949" t="s">
        <v>6805</v>
      </c>
      <c r="E11949" t="s">
        <v>6805</v>
      </c>
      <c r="F11949" t="s">
        <v>6805</v>
      </c>
      <c r="G11949" t="s">
        <v>6805</v>
      </c>
      <c r="H11949" t="s">
        <v>157</v>
      </c>
    </row>
    <row r="11950" spans="1:8" x14ac:dyDescent="0.3">
      <c r="H11950" t="s">
        <v>158</v>
      </c>
    </row>
    <row r="11951" spans="1:8" x14ac:dyDescent="0.3">
      <c r="A11951" t="s">
        <v>6805</v>
      </c>
      <c r="B11951" t="s">
        <v>6805</v>
      </c>
      <c r="C11951" t="s">
        <v>6805</v>
      </c>
      <c r="D11951" t="s">
        <v>6805</v>
      </c>
      <c r="E11951" t="s">
        <v>6805</v>
      </c>
      <c r="F11951" t="s">
        <v>7208</v>
      </c>
      <c r="G11951" t="s">
        <v>7208</v>
      </c>
      <c r="H11951" t="s">
        <v>6354</v>
      </c>
    </row>
    <row r="11952" spans="1:8" x14ac:dyDescent="0.3">
      <c r="H11952" t="s">
        <v>6379</v>
      </c>
    </row>
    <row r="11953" spans="1:8" x14ac:dyDescent="0.3">
      <c r="A11953" t="s">
        <v>6805</v>
      </c>
      <c r="B11953" t="s">
        <v>6805</v>
      </c>
      <c r="C11953" t="s">
        <v>6805</v>
      </c>
      <c r="D11953" t="s">
        <v>6805</v>
      </c>
      <c r="E11953" t="s">
        <v>6805</v>
      </c>
      <c r="F11953" t="s">
        <v>7222</v>
      </c>
      <c r="G11953" t="s">
        <v>6805</v>
      </c>
      <c r="H11953" t="s">
        <v>6380</v>
      </c>
    </row>
    <row r="11954" spans="1:8" x14ac:dyDescent="0.3">
      <c r="H11954" t="s">
        <v>6381</v>
      </c>
    </row>
    <row r="11955" spans="1:8" x14ac:dyDescent="0.3">
      <c r="A11955" t="s">
        <v>6805</v>
      </c>
      <c r="B11955" t="s">
        <v>6805</v>
      </c>
      <c r="C11955" t="s">
        <v>6805</v>
      </c>
      <c r="D11955" t="s">
        <v>6805</v>
      </c>
      <c r="E11955" t="s">
        <v>6805</v>
      </c>
      <c r="F11955" t="s">
        <v>7231</v>
      </c>
      <c r="G11955" t="s">
        <v>6805</v>
      </c>
      <c r="H11955" t="s">
        <v>157</v>
      </c>
    </row>
    <row r="11956" spans="1:8" x14ac:dyDescent="0.3">
      <c r="H11956" t="s">
        <v>10</v>
      </c>
    </row>
    <row r="11957" spans="1:8" x14ac:dyDescent="0.3">
      <c r="A11957" t="s">
        <v>6805</v>
      </c>
      <c r="B11957" t="s">
        <v>6805</v>
      </c>
      <c r="C11957" t="s">
        <v>6805</v>
      </c>
      <c r="D11957" t="s">
        <v>6805</v>
      </c>
      <c r="E11957" t="s">
        <v>6805</v>
      </c>
      <c r="F11957" t="s">
        <v>7198</v>
      </c>
      <c r="G11957" t="s">
        <v>6805</v>
      </c>
      <c r="H11957" t="s">
        <v>509</v>
      </c>
    </row>
    <row r="11958" spans="1:8" x14ac:dyDescent="0.3">
      <c r="H11958" t="s">
        <v>6382</v>
      </c>
    </row>
    <row r="11959" spans="1:8" x14ac:dyDescent="0.3">
      <c r="A11959" t="s">
        <v>6805</v>
      </c>
      <c r="B11959" t="s">
        <v>6805</v>
      </c>
      <c r="C11959" t="s">
        <v>6805</v>
      </c>
      <c r="D11959" t="s">
        <v>6805</v>
      </c>
      <c r="E11959" t="s">
        <v>7231</v>
      </c>
      <c r="F11959" t="s">
        <v>6805</v>
      </c>
      <c r="G11959" t="s">
        <v>7231</v>
      </c>
      <c r="H11959" t="s">
        <v>1245</v>
      </c>
    </row>
    <row r="11960" spans="1:8" x14ac:dyDescent="0.3">
      <c r="H11960" t="s">
        <v>6383</v>
      </c>
    </row>
    <row r="11961" spans="1:8" x14ac:dyDescent="0.3">
      <c r="A11961" t="s">
        <v>6805</v>
      </c>
      <c r="B11961" t="s">
        <v>6805</v>
      </c>
      <c r="C11961" t="s">
        <v>6805</v>
      </c>
      <c r="D11961" t="s">
        <v>6805</v>
      </c>
      <c r="E11961" t="s">
        <v>6805</v>
      </c>
      <c r="F11961" t="s">
        <v>7212</v>
      </c>
      <c r="G11961" t="s">
        <v>6805</v>
      </c>
      <c r="H11961" t="s">
        <v>6384</v>
      </c>
    </row>
    <row r="11962" spans="1:8" x14ac:dyDescent="0.3">
      <c r="H11962" t="s">
        <v>6385</v>
      </c>
    </row>
    <row r="11963" spans="1:8" x14ac:dyDescent="0.3">
      <c r="A11963" t="s">
        <v>6805</v>
      </c>
      <c r="B11963" t="s">
        <v>6805</v>
      </c>
      <c r="C11963" t="s">
        <v>7202</v>
      </c>
      <c r="D11963" t="s">
        <v>7345</v>
      </c>
      <c r="E11963" t="s">
        <v>7231</v>
      </c>
      <c r="F11963" t="s">
        <v>7231</v>
      </c>
      <c r="G11963" t="s">
        <v>7231</v>
      </c>
      <c r="H11963" t="s">
        <v>6386</v>
      </c>
    </row>
    <row r="11964" spans="1:8" x14ac:dyDescent="0.3">
      <c r="H11964" t="s">
        <v>2079</v>
      </c>
    </row>
    <row r="11965" spans="1:8" x14ac:dyDescent="0.3">
      <c r="A11965" t="s">
        <v>6805</v>
      </c>
      <c r="B11965" t="s">
        <v>6805</v>
      </c>
      <c r="C11965" t="s">
        <v>6805</v>
      </c>
      <c r="D11965" t="s">
        <v>6805</v>
      </c>
      <c r="E11965" t="s">
        <v>7231</v>
      </c>
      <c r="F11965" t="s">
        <v>7231</v>
      </c>
      <c r="G11965" t="s">
        <v>7231</v>
      </c>
      <c r="H11965" t="s">
        <v>3997</v>
      </c>
    </row>
    <row r="11966" spans="1:8" x14ac:dyDescent="0.3">
      <c r="A11966" t="s">
        <v>7033</v>
      </c>
      <c r="B11966" t="s">
        <v>6806</v>
      </c>
      <c r="C11966" t="s">
        <v>7202</v>
      </c>
      <c r="D11966" t="s">
        <v>7326</v>
      </c>
      <c r="E11966" t="s">
        <v>7231</v>
      </c>
      <c r="F11966" t="s">
        <v>7231</v>
      </c>
      <c r="G11966" t="s">
        <v>7231</v>
      </c>
      <c r="H11966" t="s">
        <v>6387</v>
      </c>
    </row>
    <row r="11967" spans="1:8" x14ac:dyDescent="0.3">
      <c r="H11967" t="s">
        <v>6388</v>
      </c>
    </row>
    <row r="11968" spans="1:8" x14ac:dyDescent="0.3">
      <c r="A11968" t="s">
        <v>6805</v>
      </c>
      <c r="B11968" t="s">
        <v>6805</v>
      </c>
      <c r="C11968" t="s">
        <v>6805</v>
      </c>
      <c r="D11968" t="s">
        <v>7345</v>
      </c>
      <c r="E11968" t="s">
        <v>7204</v>
      </c>
      <c r="F11968" t="s">
        <v>7204</v>
      </c>
      <c r="G11968" t="s">
        <v>7204</v>
      </c>
      <c r="H11968" t="s">
        <v>6389</v>
      </c>
    </row>
    <row r="11969" spans="1:8" x14ac:dyDescent="0.3">
      <c r="H11969" t="s">
        <v>32</v>
      </c>
    </row>
    <row r="11970" spans="1:8" x14ac:dyDescent="0.3">
      <c r="A11970" t="s">
        <v>6805</v>
      </c>
      <c r="B11970" t="s">
        <v>6805</v>
      </c>
      <c r="C11970" t="s">
        <v>6805</v>
      </c>
      <c r="D11970" t="s">
        <v>6805</v>
      </c>
      <c r="E11970" t="s">
        <v>6805</v>
      </c>
      <c r="F11970" t="s">
        <v>6805</v>
      </c>
      <c r="G11970" t="s">
        <v>6805</v>
      </c>
      <c r="H11970" t="s">
        <v>2927</v>
      </c>
    </row>
    <row r="11971" spans="1:8" x14ac:dyDescent="0.3">
      <c r="H11971" t="s">
        <v>6390</v>
      </c>
    </row>
    <row r="11972" spans="1:8" x14ac:dyDescent="0.3">
      <c r="A11972" t="s">
        <v>6805</v>
      </c>
      <c r="B11972" t="s">
        <v>6805</v>
      </c>
      <c r="C11972" t="s">
        <v>6805</v>
      </c>
      <c r="D11972" t="s">
        <v>7345</v>
      </c>
      <c r="E11972" t="s">
        <v>6805</v>
      </c>
      <c r="F11972" t="s">
        <v>7231</v>
      </c>
      <c r="G11972" t="s">
        <v>6805</v>
      </c>
      <c r="H11972" t="s">
        <v>6389</v>
      </c>
    </row>
    <row r="11973" spans="1:8" x14ac:dyDescent="0.3">
      <c r="H11973" t="s">
        <v>6391</v>
      </c>
    </row>
    <row r="11974" spans="1:8" x14ac:dyDescent="0.3">
      <c r="A11974" t="s">
        <v>6805</v>
      </c>
      <c r="B11974" t="s">
        <v>6816</v>
      </c>
      <c r="C11974" t="s">
        <v>7205</v>
      </c>
      <c r="D11974" t="s">
        <v>6805</v>
      </c>
      <c r="E11974" t="s">
        <v>7205</v>
      </c>
      <c r="F11974" t="s">
        <v>7231</v>
      </c>
      <c r="G11974" t="s">
        <v>7205</v>
      </c>
      <c r="H11974" t="s">
        <v>6392</v>
      </c>
    </row>
    <row r="11975" spans="1:8" x14ac:dyDescent="0.3">
      <c r="H11975" t="s">
        <v>32</v>
      </c>
    </row>
    <row r="11976" spans="1:8" x14ac:dyDescent="0.3">
      <c r="A11976" t="s">
        <v>6805</v>
      </c>
      <c r="B11976" t="s">
        <v>6805</v>
      </c>
      <c r="C11976" t="s">
        <v>6805</v>
      </c>
      <c r="D11976" t="s">
        <v>6805</v>
      </c>
      <c r="E11976" t="s">
        <v>6805</v>
      </c>
      <c r="F11976" t="s">
        <v>7231</v>
      </c>
      <c r="G11976" t="s">
        <v>6805</v>
      </c>
      <c r="H11976" t="s">
        <v>1404</v>
      </c>
    </row>
    <row r="11977" spans="1:8" x14ac:dyDescent="0.3">
      <c r="H11977" t="s">
        <v>6393</v>
      </c>
    </row>
    <row r="11978" spans="1:8" x14ac:dyDescent="0.3">
      <c r="A11978" t="s">
        <v>6805</v>
      </c>
      <c r="B11978" t="s">
        <v>6805</v>
      </c>
      <c r="C11978" t="s">
        <v>6805</v>
      </c>
      <c r="D11978" t="s">
        <v>6805</v>
      </c>
      <c r="E11978" t="s">
        <v>6805</v>
      </c>
      <c r="F11978" t="s">
        <v>7231</v>
      </c>
      <c r="G11978" t="s">
        <v>7214</v>
      </c>
      <c r="H11978" t="s">
        <v>6394</v>
      </c>
    </row>
    <row r="11979" spans="1:8" x14ac:dyDescent="0.3">
      <c r="H11979" t="s">
        <v>6395</v>
      </c>
    </row>
    <row r="11980" spans="1:8" x14ac:dyDescent="0.3">
      <c r="A11980" t="s">
        <v>6805</v>
      </c>
      <c r="B11980" t="s">
        <v>6805</v>
      </c>
      <c r="C11980" t="s">
        <v>6805</v>
      </c>
      <c r="D11980" t="s">
        <v>6805</v>
      </c>
      <c r="E11980" t="s">
        <v>7246</v>
      </c>
      <c r="F11980" t="s">
        <v>7231</v>
      </c>
      <c r="G11980" t="s">
        <v>7246</v>
      </c>
      <c r="H11980" t="s">
        <v>6323</v>
      </c>
    </row>
    <row r="11981" spans="1:8" x14ac:dyDescent="0.3">
      <c r="H11981" t="s">
        <v>1812</v>
      </c>
    </row>
    <row r="11982" spans="1:8" x14ac:dyDescent="0.3">
      <c r="A11982" t="s">
        <v>6805</v>
      </c>
      <c r="B11982" t="s">
        <v>6805</v>
      </c>
      <c r="C11982" t="s">
        <v>6805</v>
      </c>
      <c r="D11982" t="s">
        <v>6805</v>
      </c>
      <c r="E11982" t="s">
        <v>6805</v>
      </c>
      <c r="F11982" t="s">
        <v>7231</v>
      </c>
      <c r="G11982" t="s">
        <v>7223</v>
      </c>
      <c r="H11982" t="s">
        <v>2925</v>
      </c>
    </row>
    <row r="11983" spans="1:8" x14ac:dyDescent="0.3">
      <c r="H11983" t="s">
        <v>890</v>
      </c>
    </row>
    <row r="11984" spans="1:8" x14ac:dyDescent="0.3">
      <c r="A11984" t="s">
        <v>6805</v>
      </c>
      <c r="B11984" t="s">
        <v>6805</v>
      </c>
      <c r="C11984" t="s">
        <v>6805</v>
      </c>
      <c r="D11984" t="s">
        <v>6805</v>
      </c>
      <c r="E11984" t="s">
        <v>6805</v>
      </c>
      <c r="F11984" t="s">
        <v>7231</v>
      </c>
      <c r="G11984" t="s">
        <v>6805</v>
      </c>
      <c r="H11984" t="s">
        <v>157</v>
      </c>
    </row>
    <row r="11985" spans="1:8" x14ac:dyDescent="0.3">
      <c r="H11985" t="s">
        <v>10</v>
      </c>
    </row>
    <row r="11986" spans="1:8" x14ac:dyDescent="0.3">
      <c r="A11986" t="s">
        <v>6805</v>
      </c>
      <c r="B11986" t="s">
        <v>6805</v>
      </c>
      <c r="C11986" t="s">
        <v>6805</v>
      </c>
      <c r="D11986" t="s">
        <v>6805</v>
      </c>
      <c r="E11986" t="s">
        <v>7198</v>
      </c>
      <c r="F11986" t="s">
        <v>7198</v>
      </c>
      <c r="G11986" t="s">
        <v>7198</v>
      </c>
      <c r="H11986" t="s">
        <v>509</v>
      </c>
    </row>
    <row r="11987" spans="1:8" x14ac:dyDescent="0.3">
      <c r="H11987" t="s">
        <v>6396</v>
      </c>
    </row>
    <row r="11988" spans="1:8" x14ac:dyDescent="0.3">
      <c r="A11988" t="s">
        <v>6805</v>
      </c>
      <c r="B11988" t="s">
        <v>6805</v>
      </c>
      <c r="C11988" t="s">
        <v>6805</v>
      </c>
      <c r="D11988" t="s">
        <v>6805</v>
      </c>
      <c r="E11988" t="s">
        <v>6805</v>
      </c>
      <c r="F11988" t="s">
        <v>6805</v>
      </c>
      <c r="G11988" t="s">
        <v>6805</v>
      </c>
      <c r="H11988" t="s">
        <v>6397</v>
      </c>
    </row>
    <row r="11989" spans="1:8" x14ac:dyDescent="0.3">
      <c r="A11989" t="s">
        <v>6805</v>
      </c>
      <c r="B11989" t="s">
        <v>6805</v>
      </c>
      <c r="C11989" t="s">
        <v>6805</v>
      </c>
      <c r="D11989" t="s">
        <v>6805</v>
      </c>
      <c r="E11989" t="s">
        <v>6805</v>
      </c>
      <c r="F11989" t="s">
        <v>6805</v>
      </c>
      <c r="G11989" t="s">
        <v>7231</v>
      </c>
      <c r="H11989" t="s">
        <v>2925</v>
      </c>
    </row>
    <row r="11990" spans="1:8" x14ac:dyDescent="0.3">
      <c r="A11990" t="s">
        <v>6805</v>
      </c>
      <c r="B11990" t="s">
        <v>6805</v>
      </c>
      <c r="C11990" t="s">
        <v>6805</v>
      </c>
      <c r="D11990" t="s">
        <v>6805</v>
      </c>
      <c r="E11990" t="s">
        <v>6805</v>
      </c>
      <c r="F11990" t="s">
        <v>6805</v>
      </c>
      <c r="G11990" t="s">
        <v>7231</v>
      </c>
      <c r="H11990" t="s">
        <v>4024</v>
      </c>
    </row>
    <row r="11991" spans="1:8" x14ac:dyDescent="0.3">
      <c r="H11991" t="s">
        <v>1361</v>
      </c>
    </row>
    <row r="11992" spans="1:8" x14ac:dyDescent="0.3">
      <c r="A11992" t="s">
        <v>7037</v>
      </c>
      <c r="B11992" t="s">
        <v>6867</v>
      </c>
      <c r="C11992" t="s">
        <v>7222</v>
      </c>
      <c r="D11992" t="s">
        <v>6805</v>
      </c>
      <c r="E11992" t="s">
        <v>7226</v>
      </c>
      <c r="F11992" t="s">
        <v>7226</v>
      </c>
      <c r="G11992" t="s">
        <v>7222</v>
      </c>
      <c r="H11992" t="s">
        <v>1574</v>
      </c>
    </row>
    <row r="11993" spans="1:8" x14ac:dyDescent="0.3">
      <c r="H11993" t="s">
        <v>10</v>
      </c>
    </row>
    <row r="11994" spans="1:8" x14ac:dyDescent="0.3">
      <c r="A11994" t="s">
        <v>7022</v>
      </c>
      <c r="B11994" t="s">
        <v>6806</v>
      </c>
      <c r="C11994" t="s">
        <v>7195</v>
      </c>
      <c r="D11994" t="s">
        <v>7397</v>
      </c>
      <c r="E11994" t="s">
        <v>7294</v>
      </c>
      <c r="F11994" t="s">
        <v>7294</v>
      </c>
      <c r="G11994" t="s">
        <v>7294</v>
      </c>
      <c r="H11994" t="s">
        <v>2954</v>
      </c>
    </row>
    <row r="11995" spans="1:8" x14ac:dyDescent="0.3">
      <c r="A11995" t="s">
        <v>7028</v>
      </c>
      <c r="B11995" t="s">
        <v>6817</v>
      </c>
      <c r="C11995" t="s">
        <v>7206</v>
      </c>
      <c r="D11995" t="s">
        <v>7321</v>
      </c>
      <c r="E11995" t="s">
        <v>7198</v>
      </c>
      <c r="F11995" t="s">
        <v>7198</v>
      </c>
      <c r="G11995" t="s">
        <v>7198</v>
      </c>
      <c r="H11995" t="s">
        <v>2955</v>
      </c>
    </row>
    <row r="11996" spans="1:8" x14ac:dyDescent="0.3">
      <c r="A11996" t="s">
        <v>6805</v>
      </c>
      <c r="B11996" t="s">
        <v>6805</v>
      </c>
      <c r="C11996" t="s">
        <v>6805</v>
      </c>
      <c r="D11996" t="s">
        <v>6805</v>
      </c>
      <c r="E11996" t="s">
        <v>6805</v>
      </c>
      <c r="F11996" t="s">
        <v>6805</v>
      </c>
      <c r="G11996" t="s">
        <v>6805</v>
      </c>
      <c r="H11996" t="s">
        <v>6398</v>
      </c>
    </row>
    <row r="11997" spans="1:8" x14ac:dyDescent="0.3">
      <c r="H11997" t="s">
        <v>810</v>
      </c>
    </row>
    <row r="11998" spans="1:8" x14ac:dyDescent="0.3">
      <c r="A11998" t="s">
        <v>6805</v>
      </c>
      <c r="B11998" t="s">
        <v>6805</v>
      </c>
      <c r="C11998" t="s">
        <v>6805</v>
      </c>
      <c r="D11998" t="s">
        <v>7339</v>
      </c>
      <c r="E11998" t="s">
        <v>6805</v>
      </c>
      <c r="F11998" t="s">
        <v>6805</v>
      </c>
      <c r="G11998" t="s">
        <v>6805</v>
      </c>
      <c r="H11998" t="s">
        <v>6399</v>
      </c>
    </row>
    <row r="11999" spans="1:8" x14ac:dyDescent="0.3">
      <c r="H11999" t="s">
        <v>1812</v>
      </c>
    </row>
    <row r="12000" spans="1:8" x14ac:dyDescent="0.3">
      <c r="A12000" t="s">
        <v>6816</v>
      </c>
      <c r="B12000" t="s">
        <v>6816</v>
      </c>
      <c r="C12000" t="s">
        <v>7205</v>
      </c>
      <c r="D12000" t="s">
        <v>7318</v>
      </c>
      <c r="E12000" t="s">
        <v>7205</v>
      </c>
      <c r="F12000" t="s">
        <v>7205</v>
      </c>
      <c r="G12000" t="s">
        <v>7205</v>
      </c>
      <c r="H12000" t="s">
        <v>6400</v>
      </c>
    </row>
    <row r="12001" spans="1:8" x14ac:dyDescent="0.3">
      <c r="A12001" t="s">
        <v>7069</v>
      </c>
      <c r="B12001" t="s">
        <v>6834</v>
      </c>
      <c r="C12001" t="s">
        <v>7216</v>
      </c>
      <c r="D12001" t="s">
        <v>7339</v>
      </c>
      <c r="E12001" t="s">
        <v>7216</v>
      </c>
      <c r="F12001" t="s">
        <v>7216</v>
      </c>
      <c r="G12001" t="s">
        <v>7216</v>
      </c>
      <c r="H12001" t="s">
        <v>6401</v>
      </c>
    </row>
    <row r="12002" spans="1:8" x14ac:dyDescent="0.3">
      <c r="A12002" t="s">
        <v>7069</v>
      </c>
      <c r="B12002" t="s">
        <v>6811</v>
      </c>
      <c r="C12002" t="s">
        <v>7219</v>
      </c>
      <c r="D12002" t="s">
        <v>7387</v>
      </c>
      <c r="E12002" t="s">
        <v>7219</v>
      </c>
      <c r="F12002" t="s">
        <v>7219</v>
      </c>
      <c r="G12002" t="s">
        <v>7219</v>
      </c>
      <c r="H12002" t="s">
        <v>6402</v>
      </c>
    </row>
    <row r="12003" spans="1:8" x14ac:dyDescent="0.3">
      <c r="H12003" t="s">
        <v>5574</v>
      </c>
    </row>
    <row r="12004" spans="1:8" x14ac:dyDescent="0.3">
      <c r="A12004" t="s">
        <v>6816</v>
      </c>
      <c r="B12004" t="s">
        <v>6807</v>
      </c>
      <c r="C12004" t="s">
        <v>7200</v>
      </c>
      <c r="D12004" t="s">
        <v>7354</v>
      </c>
      <c r="E12004" t="s">
        <v>7244</v>
      </c>
      <c r="F12004" t="s">
        <v>7244</v>
      </c>
      <c r="G12004" t="s">
        <v>7244</v>
      </c>
      <c r="H12004" t="s">
        <v>6403</v>
      </c>
    </row>
    <row r="12005" spans="1:8" x14ac:dyDescent="0.3">
      <c r="H12005" t="s">
        <v>890</v>
      </c>
    </row>
    <row r="12006" spans="1:8" x14ac:dyDescent="0.3">
      <c r="A12006" t="s">
        <v>6826</v>
      </c>
      <c r="B12006" t="s">
        <v>6826</v>
      </c>
      <c r="C12006" t="s">
        <v>7207</v>
      </c>
      <c r="D12006" t="s">
        <v>7419</v>
      </c>
      <c r="E12006" t="s">
        <v>7207</v>
      </c>
      <c r="F12006" t="s">
        <v>7207</v>
      </c>
      <c r="G12006" t="s">
        <v>7207</v>
      </c>
      <c r="H12006" t="s">
        <v>6404</v>
      </c>
    </row>
    <row r="12007" spans="1:8" x14ac:dyDescent="0.3">
      <c r="H12007" t="s">
        <v>2973</v>
      </c>
    </row>
    <row r="12008" spans="1:8" x14ac:dyDescent="0.3">
      <c r="A12008" t="s">
        <v>7030</v>
      </c>
      <c r="B12008" t="s">
        <v>6819</v>
      </c>
      <c r="C12008" t="s">
        <v>7208</v>
      </c>
      <c r="D12008" t="s">
        <v>6805</v>
      </c>
      <c r="E12008" t="s">
        <v>7208</v>
      </c>
      <c r="F12008" t="s">
        <v>7208</v>
      </c>
      <c r="G12008" t="s">
        <v>7208</v>
      </c>
      <c r="H12008" t="s">
        <v>157</v>
      </c>
    </row>
    <row r="12009" spans="1:8" x14ac:dyDescent="0.3">
      <c r="H12009" t="s">
        <v>16</v>
      </c>
    </row>
    <row r="12010" spans="1:8" x14ac:dyDescent="0.3">
      <c r="A12010" t="s">
        <v>6872</v>
      </c>
      <c r="B12010" t="s">
        <v>6872</v>
      </c>
      <c r="C12010" t="s">
        <v>7216</v>
      </c>
      <c r="D12010" t="s">
        <v>6805</v>
      </c>
      <c r="E12010" t="s">
        <v>7208</v>
      </c>
      <c r="F12010" t="s">
        <v>7208</v>
      </c>
      <c r="G12010" t="s">
        <v>7216</v>
      </c>
      <c r="H12010" t="s">
        <v>1365</v>
      </c>
    </row>
    <row r="12011" spans="1:8" x14ac:dyDescent="0.3">
      <c r="H12011" t="s">
        <v>28</v>
      </c>
    </row>
    <row r="12012" spans="1:8" x14ac:dyDescent="0.3">
      <c r="A12012" t="s">
        <v>6872</v>
      </c>
      <c r="B12012" t="s">
        <v>6872</v>
      </c>
      <c r="C12012" t="s">
        <v>7216</v>
      </c>
      <c r="D12012" t="s">
        <v>7343</v>
      </c>
      <c r="E12012" t="s">
        <v>7198</v>
      </c>
      <c r="F12012" t="s">
        <v>7216</v>
      </c>
      <c r="G12012" t="s">
        <v>7198</v>
      </c>
      <c r="H12012" t="s">
        <v>1458</v>
      </c>
    </row>
    <row r="12013" spans="1:8" x14ac:dyDescent="0.3">
      <c r="H12013" t="s">
        <v>10</v>
      </c>
    </row>
    <row r="12014" spans="1:8" x14ac:dyDescent="0.3">
      <c r="H12014" t="s">
        <v>1122</v>
      </c>
    </row>
    <row r="12015" spans="1:8" x14ac:dyDescent="0.3">
      <c r="A12015" t="s">
        <v>6805</v>
      </c>
      <c r="B12015" t="s">
        <v>6805</v>
      </c>
      <c r="C12015" t="s">
        <v>6805</v>
      </c>
      <c r="D12015" t="s">
        <v>6805</v>
      </c>
      <c r="E12015" t="s">
        <v>6805</v>
      </c>
      <c r="F12015" t="s">
        <v>6805</v>
      </c>
      <c r="G12015" t="s">
        <v>6805</v>
      </c>
      <c r="H12015" t="s">
        <v>157</v>
      </c>
    </row>
    <row r="12016" spans="1:8" x14ac:dyDescent="0.3">
      <c r="H12016" t="s">
        <v>28</v>
      </c>
    </row>
    <row r="12017" spans="1:8" x14ac:dyDescent="0.3">
      <c r="A12017" t="s">
        <v>6805</v>
      </c>
      <c r="B12017" t="s">
        <v>6805</v>
      </c>
      <c r="C12017" t="s">
        <v>6805</v>
      </c>
      <c r="D12017" t="s">
        <v>6805</v>
      </c>
      <c r="E12017" t="s">
        <v>6805</v>
      </c>
      <c r="F12017" t="s">
        <v>6805</v>
      </c>
      <c r="G12017" t="s">
        <v>6805</v>
      </c>
      <c r="H12017" t="s">
        <v>2975</v>
      </c>
    </row>
    <row r="12018" spans="1:8" x14ac:dyDescent="0.3">
      <c r="H12018" t="s">
        <v>6405</v>
      </c>
    </row>
    <row r="12019" spans="1:8" x14ac:dyDescent="0.3">
      <c r="A12019" t="s">
        <v>6805</v>
      </c>
      <c r="B12019" t="s">
        <v>6805</v>
      </c>
      <c r="C12019" t="s">
        <v>6805</v>
      </c>
      <c r="D12019" t="s">
        <v>6805</v>
      </c>
      <c r="E12019" t="s">
        <v>6805</v>
      </c>
      <c r="F12019" t="s">
        <v>6805</v>
      </c>
      <c r="G12019" t="s">
        <v>6805</v>
      </c>
      <c r="H12019" t="s">
        <v>6406</v>
      </c>
    </row>
    <row r="12020" spans="1:8" x14ac:dyDescent="0.3">
      <c r="H12020" t="s">
        <v>23</v>
      </c>
    </row>
    <row r="12021" spans="1:8" x14ac:dyDescent="0.3">
      <c r="A12021" t="s">
        <v>6805</v>
      </c>
      <c r="B12021" t="s">
        <v>6805</v>
      </c>
      <c r="C12021" t="s">
        <v>6805</v>
      </c>
      <c r="D12021" t="s">
        <v>6805</v>
      </c>
      <c r="E12021" t="s">
        <v>6805</v>
      </c>
      <c r="F12021" t="s">
        <v>6805</v>
      </c>
      <c r="G12021" t="s">
        <v>6805</v>
      </c>
      <c r="H12021" t="s">
        <v>1857</v>
      </c>
    </row>
    <row r="12022" spans="1:8" x14ac:dyDescent="0.3">
      <c r="H12022" t="s">
        <v>4752</v>
      </c>
    </row>
    <row r="12023" spans="1:8" x14ac:dyDescent="0.3">
      <c r="A12023" t="s">
        <v>6805</v>
      </c>
      <c r="B12023" t="s">
        <v>6805</v>
      </c>
      <c r="C12023" t="s">
        <v>6805</v>
      </c>
      <c r="D12023" t="s">
        <v>6805</v>
      </c>
      <c r="E12023" t="s">
        <v>6805</v>
      </c>
      <c r="F12023" t="s">
        <v>6805</v>
      </c>
      <c r="G12023" t="s">
        <v>6805</v>
      </c>
      <c r="H12023" t="s">
        <v>6407</v>
      </c>
    </row>
    <row r="12024" spans="1:8" x14ac:dyDescent="0.3">
      <c r="H12024" t="s">
        <v>1361</v>
      </c>
    </row>
    <row r="12025" spans="1:8" x14ac:dyDescent="0.3">
      <c r="A12025" t="s">
        <v>6823</v>
      </c>
      <c r="B12025" t="s">
        <v>6823</v>
      </c>
      <c r="C12025" t="s">
        <v>7210</v>
      </c>
      <c r="D12025" t="s">
        <v>7410</v>
      </c>
      <c r="E12025" t="s">
        <v>7210</v>
      </c>
      <c r="F12025" t="s">
        <v>7231</v>
      </c>
      <c r="G12025" t="s">
        <v>7231</v>
      </c>
      <c r="H12025" t="s">
        <v>1659</v>
      </c>
    </row>
    <row r="12026" spans="1:8" x14ac:dyDescent="0.3">
      <c r="H12026" t="s">
        <v>4752</v>
      </c>
    </row>
    <row r="12027" spans="1:8" x14ac:dyDescent="0.3">
      <c r="A12027" t="s">
        <v>6805</v>
      </c>
      <c r="B12027" t="s">
        <v>6805</v>
      </c>
      <c r="C12027" t="s">
        <v>6805</v>
      </c>
      <c r="D12027" t="s">
        <v>6805</v>
      </c>
      <c r="E12027" t="s">
        <v>6805</v>
      </c>
      <c r="F12027" t="s">
        <v>7231</v>
      </c>
      <c r="G12027" t="s">
        <v>7231</v>
      </c>
      <c r="H12027" t="s">
        <v>6408</v>
      </c>
    </row>
    <row r="12028" spans="1:8" x14ac:dyDescent="0.3">
      <c r="H12028" t="s">
        <v>1361</v>
      </c>
    </row>
    <row r="12029" spans="1:8" x14ac:dyDescent="0.3">
      <c r="A12029" t="s">
        <v>6826</v>
      </c>
      <c r="B12029" t="s">
        <v>6826</v>
      </c>
      <c r="C12029" t="s">
        <v>7207</v>
      </c>
      <c r="D12029" t="s">
        <v>7410</v>
      </c>
      <c r="E12029" t="s">
        <v>7207</v>
      </c>
      <c r="F12029" t="s">
        <v>7207</v>
      </c>
      <c r="G12029" t="s">
        <v>7210</v>
      </c>
      <c r="H12029" t="s">
        <v>5321</v>
      </c>
    </row>
    <row r="12030" spans="1:8" x14ac:dyDescent="0.3">
      <c r="H12030" t="s">
        <v>10</v>
      </c>
    </row>
    <row r="12031" spans="1:8" x14ac:dyDescent="0.3">
      <c r="A12031" t="s">
        <v>6805</v>
      </c>
      <c r="B12031" t="s">
        <v>6834</v>
      </c>
      <c r="C12031" t="s">
        <v>7216</v>
      </c>
      <c r="D12031" t="s">
        <v>7308</v>
      </c>
      <c r="E12031" t="s">
        <v>7216</v>
      </c>
      <c r="F12031" t="s">
        <v>7216</v>
      </c>
      <c r="G12031" t="s">
        <v>7216</v>
      </c>
      <c r="H12031" t="s">
        <v>1376</v>
      </c>
    </row>
    <row r="12032" spans="1:8" x14ac:dyDescent="0.3">
      <c r="H12032" t="s">
        <v>456</v>
      </c>
    </row>
    <row r="12033" spans="1:8" x14ac:dyDescent="0.3">
      <c r="A12033" t="s">
        <v>6805</v>
      </c>
      <c r="B12033" t="s">
        <v>6805</v>
      </c>
      <c r="C12033" t="s">
        <v>7202</v>
      </c>
      <c r="D12033" t="s">
        <v>7339</v>
      </c>
      <c r="E12033" t="s">
        <v>7216</v>
      </c>
      <c r="F12033" t="s">
        <v>7208</v>
      </c>
      <c r="G12033" t="s">
        <v>7216</v>
      </c>
      <c r="H12033" t="s">
        <v>6409</v>
      </c>
    </row>
    <row r="12034" spans="1:8" x14ac:dyDescent="0.3">
      <c r="H12034" t="s">
        <v>19</v>
      </c>
    </row>
    <row r="12035" spans="1:8" x14ac:dyDescent="0.3">
      <c r="A12035" t="s">
        <v>6805</v>
      </c>
      <c r="B12035" t="s">
        <v>6805</v>
      </c>
      <c r="C12035" t="s">
        <v>6805</v>
      </c>
      <c r="D12035" t="s">
        <v>6805</v>
      </c>
      <c r="E12035" t="s">
        <v>6805</v>
      </c>
      <c r="F12035" t="s">
        <v>6805</v>
      </c>
      <c r="G12035" t="s">
        <v>6805</v>
      </c>
      <c r="H12035" t="s">
        <v>6410</v>
      </c>
    </row>
    <row r="12036" spans="1:8" x14ac:dyDescent="0.3">
      <c r="H12036" t="s">
        <v>6411</v>
      </c>
    </row>
    <row r="12037" spans="1:8" x14ac:dyDescent="0.3">
      <c r="A12037" t="s">
        <v>7022</v>
      </c>
      <c r="B12037" t="s">
        <v>6806</v>
      </c>
      <c r="C12037" t="s">
        <v>7195</v>
      </c>
      <c r="D12037" t="s">
        <v>7312</v>
      </c>
      <c r="E12037" t="s">
        <v>7195</v>
      </c>
      <c r="F12037" t="s">
        <v>7195</v>
      </c>
      <c r="G12037" t="s">
        <v>7195</v>
      </c>
      <c r="H12037" t="s">
        <v>6412</v>
      </c>
    </row>
    <row r="12038" spans="1:8" x14ac:dyDescent="0.3">
      <c r="H12038" t="s">
        <v>5721</v>
      </c>
    </row>
    <row r="12039" spans="1:8" x14ac:dyDescent="0.3">
      <c r="A12039" t="s">
        <v>6805</v>
      </c>
      <c r="B12039" t="s">
        <v>6805</v>
      </c>
      <c r="C12039" t="s">
        <v>6805</v>
      </c>
      <c r="D12039" t="s">
        <v>6805</v>
      </c>
      <c r="E12039" t="s">
        <v>6805</v>
      </c>
      <c r="F12039" t="s">
        <v>6805</v>
      </c>
      <c r="G12039" t="s">
        <v>6805</v>
      </c>
      <c r="H12039" t="s">
        <v>157</v>
      </c>
    </row>
    <row r="12040" spans="1:8" x14ac:dyDescent="0.3">
      <c r="H12040" t="s">
        <v>6413</v>
      </c>
    </row>
    <row r="12041" spans="1:8" x14ac:dyDescent="0.3">
      <c r="A12041" t="s">
        <v>6805</v>
      </c>
      <c r="B12041" t="s">
        <v>6805</v>
      </c>
      <c r="C12041" t="s">
        <v>6805</v>
      </c>
      <c r="D12041" t="s">
        <v>6805</v>
      </c>
      <c r="E12041" t="s">
        <v>6805</v>
      </c>
      <c r="F12041" t="s">
        <v>7222</v>
      </c>
      <c r="G12041" t="s">
        <v>6805</v>
      </c>
      <c r="H12041" t="s">
        <v>6414</v>
      </c>
    </row>
    <row r="12042" spans="1:8" x14ac:dyDescent="0.3">
      <c r="H12042" t="s">
        <v>6415</v>
      </c>
    </row>
    <row r="12043" spans="1:8" x14ac:dyDescent="0.3">
      <c r="A12043" t="s">
        <v>6805</v>
      </c>
      <c r="B12043" t="s">
        <v>6805</v>
      </c>
      <c r="C12043" t="s">
        <v>6805</v>
      </c>
      <c r="D12043" t="s">
        <v>6805</v>
      </c>
      <c r="E12043" t="s">
        <v>6805</v>
      </c>
      <c r="F12043" t="s">
        <v>7231</v>
      </c>
      <c r="G12043" t="s">
        <v>6805</v>
      </c>
      <c r="H12043" t="s">
        <v>6416</v>
      </c>
    </row>
    <row r="12044" spans="1:8" x14ac:dyDescent="0.3">
      <c r="H12044" t="s">
        <v>6417</v>
      </c>
    </row>
    <row r="12045" spans="1:8" x14ac:dyDescent="0.3">
      <c r="A12045" t="s">
        <v>6805</v>
      </c>
      <c r="B12045" t="s">
        <v>6805</v>
      </c>
      <c r="C12045" t="s">
        <v>6805</v>
      </c>
      <c r="D12045" t="s">
        <v>6805</v>
      </c>
      <c r="E12045" t="s">
        <v>6805</v>
      </c>
      <c r="F12045" t="s">
        <v>7231</v>
      </c>
      <c r="G12045" t="s">
        <v>6805</v>
      </c>
      <c r="H12045" t="s">
        <v>157</v>
      </c>
    </row>
    <row r="12046" spans="1:8" x14ac:dyDescent="0.3">
      <c r="H12046" t="s">
        <v>10</v>
      </c>
    </row>
    <row r="12047" spans="1:8" x14ac:dyDescent="0.3">
      <c r="A12047" t="s">
        <v>6816</v>
      </c>
      <c r="B12047" t="s">
        <v>6816</v>
      </c>
      <c r="C12047" t="s">
        <v>7205</v>
      </c>
      <c r="D12047" t="s">
        <v>7316</v>
      </c>
      <c r="E12047" t="s">
        <v>7205</v>
      </c>
      <c r="F12047" t="s">
        <v>7205</v>
      </c>
      <c r="G12047" t="s">
        <v>7205</v>
      </c>
      <c r="H12047" t="s">
        <v>6418</v>
      </c>
    </row>
    <row r="12048" spans="1:8" x14ac:dyDescent="0.3">
      <c r="A12048" t="s">
        <v>6805</v>
      </c>
      <c r="B12048" t="s">
        <v>6805</v>
      </c>
      <c r="C12048" t="s">
        <v>6805</v>
      </c>
      <c r="D12048" t="s">
        <v>6805</v>
      </c>
      <c r="E12048" t="s">
        <v>6805</v>
      </c>
      <c r="F12048" t="s">
        <v>6805</v>
      </c>
      <c r="G12048" t="s">
        <v>6805</v>
      </c>
      <c r="H12048" t="e">
        <f>-\Z</f>
        <v>#NAME?</v>
      </c>
    </row>
    <row r="12049" spans="1:8" x14ac:dyDescent="0.3">
      <c r="A12049" t="s">
        <v>6805</v>
      </c>
      <c r="B12049" t="s">
        <v>6805</v>
      </c>
      <c r="C12049" t="s">
        <v>6805</v>
      </c>
      <c r="D12049" t="s">
        <v>6805</v>
      </c>
      <c r="E12049" t="s">
        <v>6805</v>
      </c>
      <c r="F12049" t="s">
        <v>6805</v>
      </c>
      <c r="G12049" t="s">
        <v>6805</v>
      </c>
      <c r="H12049" t="s">
        <v>157</v>
      </c>
    </row>
    <row r="12050" spans="1:8" x14ac:dyDescent="0.3">
      <c r="H12050" t="s">
        <v>10</v>
      </c>
    </row>
    <row r="12051" spans="1:8" x14ac:dyDescent="0.3">
      <c r="H12051" t="s">
        <v>1122</v>
      </c>
    </row>
    <row r="12052" spans="1:8" x14ac:dyDescent="0.3">
      <c r="A12052" t="s">
        <v>7052</v>
      </c>
      <c r="B12052" t="s">
        <v>7006</v>
      </c>
      <c r="C12052" t="s">
        <v>7255</v>
      </c>
      <c r="D12052" t="s">
        <v>7345</v>
      </c>
      <c r="E12052" t="s">
        <v>7301</v>
      </c>
      <c r="F12052" t="s">
        <v>7216</v>
      </c>
      <c r="G12052" t="s">
        <v>7224</v>
      </c>
      <c r="H12052" t="s">
        <v>6423</v>
      </c>
    </row>
    <row r="12053" spans="1:8" x14ac:dyDescent="0.3">
      <c r="H12053" t="s">
        <v>5558</v>
      </c>
    </row>
    <row r="12054" spans="1:8" x14ac:dyDescent="0.3">
      <c r="A12054" t="s">
        <v>6805</v>
      </c>
      <c r="B12054" t="s">
        <v>6805</v>
      </c>
      <c r="C12054" t="s">
        <v>6805</v>
      </c>
      <c r="D12054" t="s">
        <v>6805</v>
      </c>
      <c r="E12054" t="s">
        <v>6805</v>
      </c>
      <c r="F12054" t="s">
        <v>7198</v>
      </c>
      <c r="G12054" t="s">
        <v>6805</v>
      </c>
      <c r="H12054" t="s">
        <v>157</v>
      </c>
    </row>
    <row r="12055" spans="1:8" x14ac:dyDescent="0.3">
      <c r="H12055" t="s">
        <v>3470</v>
      </c>
    </row>
    <row r="12056" spans="1:8" x14ac:dyDescent="0.3">
      <c r="A12056" t="s">
        <v>6816</v>
      </c>
      <c r="B12056" t="s">
        <v>6816</v>
      </c>
      <c r="C12056" t="s">
        <v>7205</v>
      </c>
      <c r="D12056" t="s">
        <v>7452</v>
      </c>
      <c r="E12056" t="s">
        <v>7198</v>
      </c>
      <c r="F12056" t="s">
        <v>6805</v>
      </c>
      <c r="G12056" t="s">
        <v>7198</v>
      </c>
      <c r="H12056" t="s">
        <v>3471</v>
      </c>
    </row>
    <row r="12057" spans="1:8" x14ac:dyDescent="0.3">
      <c r="H12057" t="s">
        <v>16</v>
      </c>
    </row>
    <row r="12058" spans="1:8" x14ac:dyDescent="0.3">
      <c r="A12058" t="s">
        <v>6805</v>
      </c>
      <c r="B12058" t="s">
        <v>6805</v>
      </c>
      <c r="C12058" t="s">
        <v>6805</v>
      </c>
      <c r="D12058" t="s">
        <v>7322</v>
      </c>
      <c r="E12058" t="s">
        <v>6805</v>
      </c>
      <c r="F12058" t="s">
        <v>7231</v>
      </c>
      <c r="G12058" t="s">
        <v>6805</v>
      </c>
      <c r="H12058" t="s">
        <v>1365</v>
      </c>
    </row>
    <row r="12059" spans="1:8" x14ac:dyDescent="0.3">
      <c r="H12059" t="s">
        <v>28</v>
      </c>
    </row>
    <row r="12060" spans="1:8" x14ac:dyDescent="0.3">
      <c r="A12060" t="s">
        <v>6805</v>
      </c>
      <c r="B12060" t="s">
        <v>6805</v>
      </c>
      <c r="C12060" t="s">
        <v>6805</v>
      </c>
      <c r="D12060" t="s">
        <v>6805</v>
      </c>
      <c r="E12060" t="s">
        <v>6805</v>
      </c>
      <c r="F12060" t="s">
        <v>7231</v>
      </c>
      <c r="G12060" t="s">
        <v>6805</v>
      </c>
      <c r="H12060" t="s">
        <v>1458</v>
      </c>
    </row>
    <row r="12061" spans="1:8" x14ac:dyDescent="0.3">
      <c r="H12061" t="s">
        <v>6424</v>
      </c>
    </row>
    <row r="12062" spans="1:8" x14ac:dyDescent="0.3">
      <c r="A12062" t="s">
        <v>6805</v>
      </c>
      <c r="B12062" t="s">
        <v>6805</v>
      </c>
      <c r="C12062" t="s">
        <v>6805</v>
      </c>
      <c r="D12062" t="s">
        <v>6805</v>
      </c>
      <c r="E12062" t="s">
        <v>6805</v>
      </c>
      <c r="F12062" t="s">
        <v>6805</v>
      </c>
      <c r="G12062" t="s">
        <v>6805</v>
      </c>
      <c r="H12062" t="s">
        <v>157</v>
      </c>
    </row>
    <row r="12063" spans="1:8" x14ac:dyDescent="0.3">
      <c r="A12063" t="s">
        <v>6805</v>
      </c>
      <c r="B12063" t="s">
        <v>6810</v>
      </c>
      <c r="C12063" t="s">
        <v>7205</v>
      </c>
      <c r="D12063" t="s">
        <v>7311</v>
      </c>
      <c r="E12063" t="s">
        <v>7201</v>
      </c>
      <c r="F12063" t="s">
        <v>7231</v>
      </c>
      <c r="G12063" t="s">
        <v>7288</v>
      </c>
      <c r="H12063" t="s">
        <v>6425</v>
      </c>
    </row>
    <row r="12064" spans="1:8" x14ac:dyDescent="0.3">
      <c r="A12064" t="s">
        <v>6805</v>
      </c>
      <c r="B12064" t="s">
        <v>6805</v>
      </c>
      <c r="C12064" t="s">
        <v>6805</v>
      </c>
      <c r="D12064" t="s">
        <v>7314</v>
      </c>
      <c r="E12064" t="s">
        <v>6805</v>
      </c>
      <c r="F12064" t="s">
        <v>7231</v>
      </c>
      <c r="G12064" t="s">
        <v>6805</v>
      </c>
      <c r="H12064" t="s">
        <v>6426</v>
      </c>
    </row>
    <row r="12065" spans="1:8" x14ac:dyDescent="0.3">
      <c r="H12065" t="s">
        <v>4114</v>
      </c>
    </row>
    <row r="12066" spans="1:8" x14ac:dyDescent="0.3">
      <c r="A12066" t="s">
        <v>6805</v>
      </c>
      <c r="B12066" t="s">
        <v>6805</v>
      </c>
      <c r="C12066" t="s">
        <v>6805</v>
      </c>
      <c r="D12066" t="s">
        <v>6805</v>
      </c>
      <c r="E12066" t="s">
        <v>7202</v>
      </c>
      <c r="F12066" t="s">
        <v>7231</v>
      </c>
      <c r="G12066" t="s">
        <v>7200</v>
      </c>
      <c r="H12066" t="s">
        <v>6427</v>
      </c>
    </row>
    <row r="12067" spans="1:8" x14ac:dyDescent="0.3">
      <c r="H12067" t="s">
        <v>32</v>
      </c>
    </row>
    <row r="12068" spans="1:8" x14ac:dyDescent="0.3">
      <c r="A12068" t="s">
        <v>6805</v>
      </c>
      <c r="B12068" t="s">
        <v>6805</v>
      </c>
      <c r="C12068" t="s">
        <v>7202</v>
      </c>
      <c r="D12068" t="s">
        <v>7359</v>
      </c>
      <c r="E12068" t="s">
        <v>7200</v>
      </c>
      <c r="F12068" t="s">
        <v>7231</v>
      </c>
      <c r="G12068" t="s">
        <v>7200</v>
      </c>
      <c r="H12068" t="s">
        <v>6428</v>
      </c>
    </row>
    <row r="12069" spans="1:8" x14ac:dyDescent="0.3">
      <c r="H12069" t="s">
        <v>10</v>
      </c>
    </row>
    <row r="12070" spans="1:8" x14ac:dyDescent="0.3">
      <c r="A12070" t="s">
        <v>6805</v>
      </c>
      <c r="B12070" t="s">
        <v>6805</v>
      </c>
      <c r="C12070" t="s">
        <v>6805</v>
      </c>
      <c r="D12070" t="s">
        <v>6805</v>
      </c>
      <c r="E12070" t="s">
        <v>6805</v>
      </c>
      <c r="F12070" t="s">
        <v>7198</v>
      </c>
      <c r="G12070" t="s">
        <v>6805</v>
      </c>
      <c r="H12070" t="s">
        <v>509</v>
      </c>
    </row>
    <row r="12071" spans="1:8" x14ac:dyDescent="0.3">
      <c r="H12071" t="s">
        <v>6429</v>
      </c>
    </row>
    <row r="12072" spans="1:8" x14ac:dyDescent="0.3">
      <c r="A12072" t="s">
        <v>6805</v>
      </c>
      <c r="B12072" t="s">
        <v>6832</v>
      </c>
      <c r="C12072" t="s">
        <v>7200</v>
      </c>
      <c r="D12072" t="s">
        <v>7326</v>
      </c>
      <c r="E12072" t="s">
        <v>7200</v>
      </c>
      <c r="F12072" t="s">
        <v>7216</v>
      </c>
      <c r="G12072" t="s">
        <v>7216</v>
      </c>
      <c r="H12072" t="s">
        <v>6430</v>
      </c>
    </row>
    <row r="12073" spans="1:8" x14ac:dyDescent="0.3">
      <c r="H12073" t="s">
        <v>28</v>
      </c>
    </row>
    <row r="12074" spans="1:8" x14ac:dyDescent="0.3">
      <c r="A12074" t="s">
        <v>6805</v>
      </c>
      <c r="B12074" t="s">
        <v>6805</v>
      </c>
      <c r="C12074" t="s">
        <v>6805</v>
      </c>
      <c r="D12074" t="s">
        <v>6805</v>
      </c>
      <c r="E12074" t="s">
        <v>7230</v>
      </c>
      <c r="F12074" t="s">
        <v>7216</v>
      </c>
      <c r="G12074" t="s">
        <v>7216</v>
      </c>
      <c r="H12074" t="s">
        <v>862</v>
      </c>
    </row>
    <row r="12075" spans="1:8" x14ac:dyDescent="0.3">
      <c r="H12075" t="s">
        <v>6431</v>
      </c>
    </row>
    <row r="12076" spans="1:8" x14ac:dyDescent="0.3">
      <c r="A12076" t="s">
        <v>6805</v>
      </c>
      <c r="B12076" t="s">
        <v>6805</v>
      </c>
      <c r="C12076" t="s">
        <v>6805</v>
      </c>
      <c r="D12076" t="s">
        <v>6805</v>
      </c>
      <c r="E12076" t="s">
        <v>7226</v>
      </c>
      <c r="F12076" t="s">
        <v>7216</v>
      </c>
      <c r="G12076" t="s">
        <v>7216</v>
      </c>
      <c r="H12076" t="s">
        <v>6432</v>
      </c>
    </row>
    <row r="12077" spans="1:8" x14ac:dyDescent="0.3">
      <c r="H12077" t="s">
        <v>16</v>
      </c>
    </row>
    <row r="12078" spans="1:8" x14ac:dyDescent="0.3">
      <c r="A12078" t="s">
        <v>6805</v>
      </c>
      <c r="B12078" t="s">
        <v>6805</v>
      </c>
      <c r="C12078" t="s">
        <v>6805</v>
      </c>
      <c r="D12078" t="s">
        <v>6805</v>
      </c>
      <c r="E12078" t="s">
        <v>6805</v>
      </c>
      <c r="F12078" t="s">
        <v>6805</v>
      </c>
      <c r="G12078" t="s">
        <v>6805</v>
      </c>
      <c r="H12078" t="s">
        <v>1311</v>
      </c>
    </row>
    <row r="12079" spans="1:8" x14ac:dyDescent="0.3">
      <c r="H12079" t="s">
        <v>6433</v>
      </c>
    </row>
    <row r="12080" spans="1:8" x14ac:dyDescent="0.3">
      <c r="A12080" t="s">
        <v>6805</v>
      </c>
      <c r="B12080" t="s">
        <v>6805</v>
      </c>
      <c r="C12080" t="s">
        <v>6805</v>
      </c>
      <c r="D12080" t="s">
        <v>6805</v>
      </c>
      <c r="E12080" t="s">
        <v>6805</v>
      </c>
      <c r="F12080" t="s">
        <v>6805</v>
      </c>
      <c r="G12080" t="s">
        <v>6805</v>
      </c>
      <c r="H12080" t="s">
        <v>157</v>
      </c>
    </row>
    <row r="12081" spans="1:8" x14ac:dyDescent="0.3">
      <c r="A12081" t="s">
        <v>6805</v>
      </c>
      <c r="B12081" t="s">
        <v>6813</v>
      </c>
      <c r="C12081" t="s">
        <v>7258</v>
      </c>
      <c r="D12081" t="s">
        <v>7323</v>
      </c>
      <c r="E12081" t="s">
        <v>7231</v>
      </c>
      <c r="F12081" t="s">
        <v>7231</v>
      </c>
      <c r="G12081" t="s">
        <v>7231</v>
      </c>
      <c r="H12081" t="s">
        <v>6434</v>
      </c>
    </row>
    <row r="12082" spans="1:8" x14ac:dyDescent="0.3">
      <c r="A12082" t="s">
        <v>7060</v>
      </c>
      <c r="B12082" t="s">
        <v>6864</v>
      </c>
      <c r="C12082" t="s">
        <v>7195</v>
      </c>
      <c r="D12082" t="s">
        <v>7339</v>
      </c>
      <c r="E12082" t="s">
        <v>7197</v>
      </c>
      <c r="F12082" t="s">
        <v>7197</v>
      </c>
      <c r="G12082" t="s">
        <v>7197</v>
      </c>
      <c r="H12082" t="s">
        <v>6435</v>
      </c>
    </row>
    <row r="12083" spans="1:8" x14ac:dyDescent="0.3">
      <c r="H12083" t="s">
        <v>6421</v>
      </c>
    </row>
    <row r="12084" spans="1:8" x14ac:dyDescent="0.3">
      <c r="A12084" t="s">
        <v>6805</v>
      </c>
      <c r="B12084" t="s">
        <v>6805</v>
      </c>
      <c r="C12084" t="s">
        <v>6805</v>
      </c>
      <c r="D12084" t="s">
        <v>7311</v>
      </c>
      <c r="E12084" t="s">
        <v>6805</v>
      </c>
      <c r="F12084" t="s">
        <v>7231</v>
      </c>
      <c r="G12084" t="s">
        <v>6805</v>
      </c>
      <c r="H12084" t="s">
        <v>6422</v>
      </c>
    </row>
    <row r="12085" spans="1:8" x14ac:dyDescent="0.3">
      <c r="H12085" t="s">
        <v>10</v>
      </c>
    </row>
    <row r="12086" spans="1:8" x14ac:dyDescent="0.3">
      <c r="A12086" t="s">
        <v>6805</v>
      </c>
      <c r="B12086" t="s">
        <v>6805</v>
      </c>
      <c r="C12086" t="s">
        <v>6805</v>
      </c>
      <c r="D12086" t="s">
        <v>7316</v>
      </c>
      <c r="E12086" t="s">
        <v>7277</v>
      </c>
      <c r="F12086" t="s">
        <v>7231</v>
      </c>
      <c r="G12086" t="s">
        <v>7208</v>
      </c>
      <c r="H12086" t="s">
        <v>6436</v>
      </c>
    </row>
    <row r="12087" spans="1:8" x14ac:dyDescent="0.3">
      <c r="H12087" t="s">
        <v>6437</v>
      </c>
    </row>
    <row r="12088" spans="1:8" x14ac:dyDescent="0.3">
      <c r="A12088" t="s">
        <v>7116</v>
      </c>
      <c r="B12088" t="s">
        <v>6807</v>
      </c>
      <c r="C12088" t="s">
        <v>7196</v>
      </c>
      <c r="D12088" t="s">
        <v>7326</v>
      </c>
      <c r="E12088" t="s">
        <v>7277</v>
      </c>
      <c r="F12088" t="s">
        <v>7231</v>
      </c>
      <c r="G12088" t="s">
        <v>7196</v>
      </c>
      <c r="H12088" t="s">
        <v>6422</v>
      </c>
    </row>
    <row r="12089" spans="1:8" x14ac:dyDescent="0.3">
      <c r="H12089" t="s">
        <v>1833</v>
      </c>
    </row>
    <row r="12090" spans="1:8" x14ac:dyDescent="0.3">
      <c r="A12090" t="s">
        <v>6816</v>
      </c>
      <c r="B12090" t="s">
        <v>6816</v>
      </c>
      <c r="C12090" t="s">
        <v>7205</v>
      </c>
      <c r="D12090" t="s">
        <v>7315</v>
      </c>
      <c r="E12090" t="s">
        <v>7205</v>
      </c>
      <c r="F12090" t="s">
        <v>7231</v>
      </c>
      <c r="G12090" t="s">
        <v>7205</v>
      </c>
      <c r="H12090" t="s">
        <v>6438</v>
      </c>
    </row>
    <row r="12091" spans="1:8" x14ac:dyDescent="0.3">
      <c r="A12091" t="s">
        <v>6805</v>
      </c>
      <c r="B12091" t="s">
        <v>6805</v>
      </c>
      <c r="C12091" t="s">
        <v>6805</v>
      </c>
      <c r="D12091" t="s">
        <v>7316</v>
      </c>
      <c r="E12091" t="s">
        <v>7205</v>
      </c>
      <c r="F12091" t="s">
        <v>7231</v>
      </c>
      <c r="G12091" t="s">
        <v>7205</v>
      </c>
      <c r="H12091" t="s">
        <v>6439</v>
      </c>
    </row>
    <row r="12092" spans="1:8" x14ac:dyDescent="0.3">
      <c r="A12092" t="s">
        <v>6805</v>
      </c>
      <c r="B12092" t="s">
        <v>6805</v>
      </c>
      <c r="C12092" t="s">
        <v>6805</v>
      </c>
      <c r="D12092" t="s">
        <v>6805</v>
      </c>
      <c r="E12092" t="s">
        <v>6805</v>
      </c>
      <c r="F12092" t="s">
        <v>7231</v>
      </c>
      <c r="G12092" t="s">
        <v>6805</v>
      </c>
      <c r="H12092" t="s">
        <v>2744</v>
      </c>
    </row>
    <row r="12093" spans="1:8" x14ac:dyDescent="0.3">
      <c r="A12093" t="s">
        <v>7088</v>
      </c>
      <c r="B12093" t="s">
        <v>6898</v>
      </c>
      <c r="C12093" t="s">
        <v>7199</v>
      </c>
      <c r="D12093" t="s">
        <v>7311</v>
      </c>
      <c r="E12093" t="s">
        <v>7228</v>
      </c>
      <c r="F12093" t="s">
        <v>7228</v>
      </c>
      <c r="G12093" t="s">
        <v>7228</v>
      </c>
      <c r="H12093" t="s">
        <v>6440</v>
      </c>
    </row>
    <row r="12094" spans="1:8" x14ac:dyDescent="0.3">
      <c r="A12094" t="s">
        <v>6805</v>
      </c>
      <c r="B12094" t="s">
        <v>6852</v>
      </c>
      <c r="C12094" t="s">
        <v>7197</v>
      </c>
      <c r="D12094" t="s">
        <v>7311</v>
      </c>
      <c r="E12094" t="s">
        <v>7211</v>
      </c>
      <c r="F12094" t="s">
        <v>7211</v>
      </c>
      <c r="G12094" t="s">
        <v>7197</v>
      </c>
      <c r="H12094" t="s">
        <v>6441</v>
      </c>
    </row>
    <row r="12095" spans="1:8" x14ac:dyDescent="0.3">
      <c r="H12095" t="s">
        <v>16</v>
      </c>
    </row>
    <row r="12096" spans="1:8" x14ac:dyDescent="0.3">
      <c r="A12096" t="s">
        <v>6805</v>
      </c>
      <c r="B12096" t="s">
        <v>6805</v>
      </c>
      <c r="C12096" t="s">
        <v>6805</v>
      </c>
      <c r="D12096" t="s">
        <v>6805</v>
      </c>
      <c r="E12096" t="s">
        <v>6805</v>
      </c>
      <c r="F12096" t="s">
        <v>6805</v>
      </c>
      <c r="G12096" t="s">
        <v>6805</v>
      </c>
      <c r="H12096" t="s">
        <v>6442</v>
      </c>
    </row>
    <row r="12097" spans="1:8" x14ac:dyDescent="0.3">
      <c r="H12097" t="s">
        <v>10</v>
      </c>
    </row>
    <row r="12098" spans="1:8" x14ac:dyDescent="0.3">
      <c r="A12098" t="s">
        <v>6805</v>
      </c>
      <c r="B12098" t="s">
        <v>6805</v>
      </c>
      <c r="C12098" t="s">
        <v>6805</v>
      </c>
      <c r="D12098" t="s">
        <v>7326</v>
      </c>
      <c r="E12098" t="s">
        <v>7277</v>
      </c>
      <c r="F12098" t="s">
        <v>7198</v>
      </c>
      <c r="G12098" t="s">
        <v>7277</v>
      </c>
      <c r="H12098" t="s">
        <v>6422</v>
      </c>
    </row>
    <row r="12099" spans="1:8" x14ac:dyDescent="0.3">
      <c r="H12099" t="s">
        <v>6443</v>
      </c>
    </row>
    <row r="12100" spans="1:8" x14ac:dyDescent="0.3">
      <c r="A12100" t="s">
        <v>6805</v>
      </c>
      <c r="B12100" t="s">
        <v>6805</v>
      </c>
      <c r="C12100" t="s">
        <v>6805</v>
      </c>
      <c r="D12100" t="s">
        <v>6805</v>
      </c>
      <c r="E12100" t="s">
        <v>6805</v>
      </c>
      <c r="F12100" t="s">
        <v>7222</v>
      </c>
      <c r="G12100" t="s">
        <v>7222</v>
      </c>
      <c r="H12100" t="s">
        <v>6444</v>
      </c>
    </row>
    <row r="12101" spans="1:8" x14ac:dyDescent="0.3">
      <c r="H12101" t="s">
        <v>16</v>
      </c>
    </row>
    <row r="12102" spans="1:8" x14ac:dyDescent="0.3">
      <c r="A12102" t="s">
        <v>6805</v>
      </c>
      <c r="B12102" t="s">
        <v>6805</v>
      </c>
      <c r="C12102" t="s">
        <v>6805</v>
      </c>
      <c r="D12102" t="s">
        <v>7322</v>
      </c>
      <c r="E12102" t="s">
        <v>6805</v>
      </c>
      <c r="F12102" t="s">
        <v>6805</v>
      </c>
      <c r="G12102" t="s">
        <v>6805</v>
      </c>
      <c r="H12102" t="s">
        <v>6442</v>
      </c>
    </row>
    <row r="12103" spans="1:8" x14ac:dyDescent="0.3">
      <c r="H12103" t="s">
        <v>1392</v>
      </c>
    </row>
    <row r="12104" spans="1:8" x14ac:dyDescent="0.3">
      <c r="A12104" t="s">
        <v>6805</v>
      </c>
      <c r="B12104" t="s">
        <v>6805</v>
      </c>
      <c r="C12104" t="s">
        <v>6805</v>
      </c>
      <c r="D12104" t="s">
        <v>6805</v>
      </c>
      <c r="E12104" t="s">
        <v>6805</v>
      </c>
      <c r="F12104" t="s">
        <v>6805</v>
      </c>
      <c r="G12104" t="s">
        <v>6805</v>
      </c>
      <c r="H12104" t="s">
        <v>157</v>
      </c>
    </row>
    <row r="12105" spans="1:8" x14ac:dyDescent="0.3">
      <c r="H12105" t="s">
        <v>10</v>
      </c>
    </row>
    <row r="12106" spans="1:8" x14ac:dyDescent="0.3">
      <c r="A12106" t="s">
        <v>6805</v>
      </c>
      <c r="B12106" t="s">
        <v>6805</v>
      </c>
      <c r="C12106" t="s">
        <v>6805</v>
      </c>
      <c r="D12106" t="s">
        <v>7316</v>
      </c>
      <c r="E12106" t="s">
        <v>7198</v>
      </c>
      <c r="F12106" t="s">
        <v>6805</v>
      </c>
      <c r="G12106" t="s">
        <v>6805</v>
      </c>
      <c r="H12106" t="s">
        <v>5458</v>
      </c>
    </row>
    <row r="12107" spans="1:8" x14ac:dyDescent="0.3">
      <c r="H12107" t="s">
        <v>1812</v>
      </c>
    </row>
    <row r="12108" spans="1:8" x14ac:dyDescent="0.3">
      <c r="A12108" t="s">
        <v>7022</v>
      </c>
      <c r="B12108" t="s">
        <v>6806</v>
      </c>
      <c r="C12108" t="s">
        <v>7195</v>
      </c>
      <c r="D12108" t="s">
        <v>7339</v>
      </c>
      <c r="E12108" t="s">
        <v>7195</v>
      </c>
      <c r="F12108" t="s">
        <v>7202</v>
      </c>
      <c r="G12108" t="s">
        <v>7195</v>
      </c>
      <c r="H12108" t="s">
        <v>1574</v>
      </c>
    </row>
    <row r="12109" spans="1:8" x14ac:dyDescent="0.3">
      <c r="H12109" t="s">
        <v>16</v>
      </c>
    </row>
    <row r="12110" spans="1:8" x14ac:dyDescent="0.3">
      <c r="A12110" t="s">
        <v>6805</v>
      </c>
      <c r="B12110" t="s">
        <v>6813</v>
      </c>
      <c r="C12110" t="s">
        <v>6805</v>
      </c>
      <c r="D12110" t="s">
        <v>7335</v>
      </c>
      <c r="E12110" t="s">
        <v>7216</v>
      </c>
      <c r="F12110" t="s">
        <v>7216</v>
      </c>
      <c r="G12110" t="s">
        <v>7196</v>
      </c>
      <c r="H12110" t="s">
        <v>3952</v>
      </c>
    </row>
    <row r="12111" spans="1:8" x14ac:dyDescent="0.3">
      <c r="H12111" t="s">
        <v>28</v>
      </c>
    </row>
    <row r="12112" spans="1:8" x14ac:dyDescent="0.3">
      <c r="A12112" t="s">
        <v>6866</v>
      </c>
      <c r="B12112" t="s">
        <v>6928</v>
      </c>
      <c r="C12112" t="s">
        <v>7210</v>
      </c>
      <c r="D12112" t="s">
        <v>7331</v>
      </c>
      <c r="E12112" t="s">
        <v>7200</v>
      </c>
      <c r="F12112" t="s">
        <v>7216</v>
      </c>
      <c r="G12112" t="s">
        <v>7210</v>
      </c>
      <c r="H12112" t="s">
        <v>6445</v>
      </c>
    </row>
    <row r="12113" spans="1:8" x14ac:dyDescent="0.3">
      <c r="H12113" t="s">
        <v>6446</v>
      </c>
    </row>
    <row r="12114" spans="1:8" x14ac:dyDescent="0.3">
      <c r="A12114" t="s">
        <v>7032</v>
      </c>
      <c r="B12114" t="s">
        <v>6824</v>
      </c>
      <c r="C12114" t="s">
        <v>7211</v>
      </c>
      <c r="D12114" t="s">
        <v>6805</v>
      </c>
      <c r="E12114" t="s">
        <v>7211</v>
      </c>
      <c r="F12114" t="s">
        <v>7211</v>
      </c>
      <c r="G12114" t="s">
        <v>7211</v>
      </c>
      <c r="H12114" t="s">
        <v>6447</v>
      </c>
    </row>
    <row r="12115" spans="1:8" x14ac:dyDescent="0.3">
      <c r="H12115" t="s">
        <v>1361</v>
      </c>
    </row>
    <row r="12116" spans="1:8" x14ac:dyDescent="0.3">
      <c r="A12116" t="s">
        <v>6805</v>
      </c>
      <c r="B12116" t="s">
        <v>6805</v>
      </c>
      <c r="C12116" t="s">
        <v>6805</v>
      </c>
      <c r="D12116" t="s">
        <v>7314</v>
      </c>
      <c r="E12116" t="s">
        <v>7214</v>
      </c>
      <c r="F12116" t="s">
        <v>7231</v>
      </c>
      <c r="G12116" t="s">
        <v>7231</v>
      </c>
      <c r="H12116" t="s">
        <v>1574</v>
      </c>
    </row>
    <row r="12117" spans="1:8" x14ac:dyDescent="0.3">
      <c r="H12117" t="s">
        <v>28</v>
      </c>
    </row>
    <row r="12118" spans="1:8" x14ac:dyDescent="0.3">
      <c r="A12118" t="s">
        <v>6805</v>
      </c>
      <c r="B12118" t="s">
        <v>6805</v>
      </c>
      <c r="C12118" t="s">
        <v>6805</v>
      </c>
      <c r="D12118" t="s">
        <v>7339</v>
      </c>
      <c r="E12118" t="s">
        <v>7231</v>
      </c>
      <c r="F12118" t="s">
        <v>7231</v>
      </c>
      <c r="G12118" t="s">
        <v>7231</v>
      </c>
      <c r="H12118" t="s">
        <v>3972</v>
      </c>
    </row>
    <row r="12119" spans="1:8" x14ac:dyDescent="0.3">
      <c r="H12119" t="s">
        <v>6448</v>
      </c>
    </row>
    <row r="12120" spans="1:8" x14ac:dyDescent="0.3">
      <c r="A12120" t="s">
        <v>6805</v>
      </c>
      <c r="B12120" t="s">
        <v>6805</v>
      </c>
      <c r="C12120" t="s">
        <v>6805</v>
      </c>
      <c r="D12120" t="s">
        <v>6805</v>
      </c>
      <c r="E12120" t="s">
        <v>7222</v>
      </c>
      <c r="F12120" t="s">
        <v>7231</v>
      </c>
      <c r="G12120" t="s">
        <v>7222</v>
      </c>
      <c r="H12120" t="s">
        <v>6449</v>
      </c>
    </row>
    <row r="12121" spans="1:8" x14ac:dyDescent="0.3">
      <c r="H12121" t="s">
        <v>6450</v>
      </c>
    </row>
    <row r="12122" spans="1:8" x14ac:dyDescent="0.3">
      <c r="A12122" t="s">
        <v>6805</v>
      </c>
      <c r="B12122" t="s">
        <v>6805</v>
      </c>
      <c r="C12122" t="s">
        <v>6805</v>
      </c>
      <c r="D12122" t="s">
        <v>7316</v>
      </c>
      <c r="E12122" t="s">
        <v>7231</v>
      </c>
      <c r="F12122" t="s">
        <v>7231</v>
      </c>
      <c r="G12122" t="s">
        <v>7231</v>
      </c>
      <c r="H12122" t="s">
        <v>6451</v>
      </c>
    </row>
    <row r="12123" spans="1:8" x14ac:dyDescent="0.3">
      <c r="H12123" t="s">
        <v>3963</v>
      </c>
    </row>
    <row r="12124" spans="1:8" x14ac:dyDescent="0.3">
      <c r="A12124" t="s">
        <v>7137</v>
      </c>
      <c r="B12124" t="s">
        <v>6964</v>
      </c>
      <c r="C12124" t="s">
        <v>7281</v>
      </c>
      <c r="D12124" t="s">
        <v>7311</v>
      </c>
      <c r="E12124" t="s">
        <v>7211</v>
      </c>
      <c r="F12124" t="s">
        <v>7211</v>
      </c>
      <c r="G12124" t="s">
        <v>7211</v>
      </c>
      <c r="H12124" t="s">
        <v>6452</v>
      </c>
    </row>
    <row r="12125" spans="1:8" x14ac:dyDescent="0.3">
      <c r="H12125" t="s">
        <v>1361</v>
      </c>
    </row>
    <row r="12126" spans="1:8" x14ac:dyDescent="0.3">
      <c r="A12126" t="s">
        <v>6805</v>
      </c>
      <c r="B12126" t="s">
        <v>6805</v>
      </c>
      <c r="C12126" t="s">
        <v>6805</v>
      </c>
      <c r="D12126" t="s">
        <v>6805</v>
      </c>
      <c r="E12126" t="s">
        <v>7231</v>
      </c>
      <c r="F12126" t="s">
        <v>7231</v>
      </c>
      <c r="G12126" t="s">
        <v>7201</v>
      </c>
      <c r="H12126" t="s">
        <v>1574</v>
      </c>
    </row>
    <row r="12127" spans="1:8" x14ac:dyDescent="0.3">
      <c r="H12127" t="s">
        <v>6453</v>
      </c>
    </row>
    <row r="12128" spans="1:8" x14ac:dyDescent="0.3">
      <c r="A12128" t="s">
        <v>6805</v>
      </c>
      <c r="B12128" t="s">
        <v>6805</v>
      </c>
      <c r="C12128" t="s">
        <v>6805</v>
      </c>
      <c r="D12128" t="s">
        <v>6805</v>
      </c>
      <c r="E12128" t="s">
        <v>6805</v>
      </c>
      <c r="F12128" t="s">
        <v>7231</v>
      </c>
      <c r="G12128" t="s">
        <v>6805</v>
      </c>
      <c r="H12128" t="s">
        <v>157</v>
      </c>
    </row>
    <row r="12129" spans="1:8" x14ac:dyDescent="0.3">
      <c r="A12129" t="s">
        <v>7036</v>
      </c>
      <c r="B12129" t="s">
        <v>6827</v>
      </c>
      <c r="C12129" t="s">
        <v>7213</v>
      </c>
      <c r="D12129" t="s">
        <v>7311</v>
      </c>
      <c r="E12129" t="s">
        <v>7213</v>
      </c>
      <c r="F12129" t="s">
        <v>7211</v>
      </c>
      <c r="G12129" t="s">
        <v>7211</v>
      </c>
      <c r="H12129" t="s">
        <v>6454</v>
      </c>
    </row>
    <row r="12130" spans="1:8" x14ac:dyDescent="0.3">
      <c r="A12130" t="s">
        <v>6805</v>
      </c>
      <c r="B12130" t="s">
        <v>6805</v>
      </c>
      <c r="C12130" t="s">
        <v>7197</v>
      </c>
      <c r="D12130" t="s">
        <v>7351</v>
      </c>
      <c r="E12130" t="s">
        <v>7211</v>
      </c>
      <c r="F12130" t="s">
        <v>7211</v>
      </c>
      <c r="G12130" t="s">
        <v>7211</v>
      </c>
      <c r="H12130" t="s">
        <v>5469</v>
      </c>
    </row>
    <row r="12131" spans="1:8" x14ac:dyDescent="0.3">
      <c r="H12131" t="s">
        <v>10</v>
      </c>
    </row>
    <row r="12132" spans="1:8" x14ac:dyDescent="0.3">
      <c r="A12132" t="s">
        <v>6805</v>
      </c>
      <c r="B12132" t="s">
        <v>6805</v>
      </c>
      <c r="C12132" t="s">
        <v>6805</v>
      </c>
      <c r="D12132" t="s">
        <v>7318</v>
      </c>
      <c r="E12132" t="s">
        <v>7204</v>
      </c>
      <c r="F12132" t="s">
        <v>7208</v>
      </c>
      <c r="G12132" t="s">
        <v>7223</v>
      </c>
      <c r="H12132" t="s">
        <v>6455</v>
      </c>
    </row>
    <row r="12133" spans="1:8" x14ac:dyDescent="0.3">
      <c r="H12133" t="s">
        <v>28</v>
      </c>
    </row>
    <row r="12134" spans="1:8" x14ac:dyDescent="0.3">
      <c r="A12134" t="s">
        <v>6816</v>
      </c>
      <c r="B12134" t="s">
        <v>6816</v>
      </c>
      <c r="C12134" t="s">
        <v>7205</v>
      </c>
      <c r="D12134" t="s">
        <v>7315</v>
      </c>
      <c r="E12134" t="s">
        <v>7205</v>
      </c>
      <c r="F12134" t="s">
        <v>7205</v>
      </c>
      <c r="G12134" t="s">
        <v>7205</v>
      </c>
      <c r="H12134" t="s">
        <v>6456</v>
      </c>
    </row>
    <row r="12135" spans="1:8" x14ac:dyDescent="0.3">
      <c r="H12135" t="s">
        <v>1686</v>
      </c>
    </row>
    <row r="12136" spans="1:8" x14ac:dyDescent="0.3">
      <c r="A12136" t="s">
        <v>6805</v>
      </c>
      <c r="B12136" t="s">
        <v>6805</v>
      </c>
      <c r="C12136" t="s">
        <v>6805</v>
      </c>
      <c r="D12136" t="s">
        <v>6805</v>
      </c>
      <c r="E12136" t="s">
        <v>6805</v>
      </c>
      <c r="F12136" t="s">
        <v>6805</v>
      </c>
      <c r="G12136" t="s">
        <v>6805</v>
      </c>
      <c r="H12136" t="s">
        <v>1365</v>
      </c>
    </row>
    <row r="12137" spans="1:8" x14ac:dyDescent="0.3">
      <c r="H12137" t="s">
        <v>6457</v>
      </c>
    </row>
    <row r="12138" spans="1:8" x14ac:dyDescent="0.3">
      <c r="A12138" t="s">
        <v>6815</v>
      </c>
      <c r="B12138" t="s">
        <v>6815</v>
      </c>
      <c r="C12138" t="s">
        <v>7198</v>
      </c>
      <c r="D12138" t="s">
        <v>6805</v>
      </c>
      <c r="E12138" t="s">
        <v>7198</v>
      </c>
      <c r="F12138" t="s">
        <v>7198</v>
      </c>
      <c r="G12138" t="s">
        <v>7198</v>
      </c>
      <c r="H12138" t="s">
        <v>6458</v>
      </c>
    </row>
    <row r="12139" spans="1:8" x14ac:dyDescent="0.3">
      <c r="H12139" t="s">
        <v>16</v>
      </c>
    </row>
    <row r="12140" spans="1:8" x14ac:dyDescent="0.3">
      <c r="A12140" t="s">
        <v>7035</v>
      </c>
      <c r="B12140" t="s">
        <v>6817</v>
      </c>
      <c r="C12140" t="s">
        <v>7206</v>
      </c>
      <c r="D12140" t="s">
        <v>7310</v>
      </c>
      <c r="E12140" t="s">
        <v>7206</v>
      </c>
      <c r="F12140" t="s">
        <v>7206</v>
      </c>
      <c r="G12140" t="s">
        <v>7206</v>
      </c>
      <c r="H12140" t="s">
        <v>259</v>
      </c>
    </row>
    <row r="12141" spans="1:8" x14ac:dyDescent="0.3">
      <c r="H12141" t="s">
        <v>6459</v>
      </c>
    </row>
    <row r="12142" spans="1:8" x14ac:dyDescent="0.3">
      <c r="A12142" t="s">
        <v>6805</v>
      </c>
      <c r="B12142" t="s">
        <v>6805</v>
      </c>
      <c r="C12142" t="s">
        <v>6805</v>
      </c>
      <c r="D12142" t="s">
        <v>6805</v>
      </c>
      <c r="E12142" t="s">
        <v>7222</v>
      </c>
      <c r="F12142" t="s">
        <v>7222</v>
      </c>
      <c r="G12142" t="s">
        <v>7222</v>
      </c>
      <c r="H12142" t="s">
        <v>6460</v>
      </c>
    </row>
    <row r="12143" spans="1:8" x14ac:dyDescent="0.3">
      <c r="H12143" t="s">
        <v>6450</v>
      </c>
    </row>
    <row r="12144" spans="1:8" x14ac:dyDescent="0.3">
      <c r="H12144" t="s">
        <v>3984</v>
      </c>
    </row>
    <row r="12145" spans="1:8" x14ac:dyDescent="0.3">
      <c r="A12145" t="s">
        <v>6805</v>
      </c>
      <c r="B12145" t="s">
        <v>6805</v>
      </c>
      <c r="C12145" t="s">
        <v>6805</v>
      </c>
      <c r="D12145" t="s">
        <v>6805</v>
      </c>
      <c r="E12145" t="s">
        <v>6805</v>
      </c>
      <c r="F12145" t="s">
        <v>6805</v>
      </c>
      <c r="G12145" t="s">
        <v>6805</v>
      </c>
      <c r="H12145" t="s">
        <v>1404</v>
      </c>
    </row>
    <row r="12146" spans="1:8" x14ac:dyDescent="0.3">
      <c r="H12146" t="s">
        <v>28</v>
      </c>
    </row>
    <row r="12147" spans="1:8" x14ac:dyDescent="0.3">
      <c r="A12147" t="s">
        <v>6805</v>
      </c>
      <c r="B12147" t="s">
        <v>6805</v>
      </c>
      <c r="C12147" t="s">
        <v>6805</v>
      </c>
      <c r="D12147" t="s">
        <v>6805</v>
      </c>
      <c r="E12147" t="s">
        <v>6805</v>
      </c>
      <c r="F12147" t="s">
        <v>6805</v>
      </c>
      <c r="G12147" t="s">
        <v>6805</v>
      </c>
      <c r="H12147" t="s">
        <v>6461</v>
      </c>
    </row>
    <row r="12148" spans="1:8" x14ac:dyDescent="0.3">
      <c r="H12148" t="s">
        <v>6462</v>
      </c>
    </row>
    <row r="12149" spans="1:8" x14ac:dyDescent="0.3">
      <c r="A12149" t="s">
        <v>7053</v>
      </c>
      <c r="B12149" t="s">
        <v>6813</v>
      </c>
      <c r="C12149" t="s">
        <v>7202</v>
      </c>
      <c r="D12149" t="s">
        <v>6805</v>
      </c>
      <c r="E12149" t="s">
        <v>7202</v>
      </c>
      <c r="F12149" t="s">
        <v>7204</v>
      </c>
      <c r="G12149" t="s">
        <v>7202</v>
      </c>
      <c r="H12149" t="s">
        <v>1574</v>
      </c>
    </row>
    <row r="12150" spans="1:8" x14ac:dyDescent="0.3">
      <c r="H12150" t="s">
        <v>6463</v>
      </c>
    </row>
    <row r="12151" spans="1:8" x14ac:dyDescent="0.3">
      <c r="A12151" t="s">
        <v>6805</v>
      </c>
      <c r="B12151" t="s">
        <v>6805</v>
      </c>
      <c r="C12151" t="s">
        <v>6805</v>
      </c>
      <c r="D12151" t="s">
        <v>6805</v>
      </c>
      <c r="E12151" t="s">
        <v>6805</v>
      </c>
      <c r="F12151" t="s">
        <v>6805</v>
      </c>
      <c r="G12151" t="s">
        <v>6805</v>
      </c>
      <c r="H12151" t="s">
        <v>1566</v>
      </c>
    </row>
    <row r="12152" spans="1:8" x14ac:dyDescent="0.3">
      <c r="H12152" t="s">
        <v>2797</v>
      </c>
    </row>
    <row r="12153" spans="1:8" x14ac:dyDescent="0.3">
      <c r="A12153" t="s">
        <v>7022</v>
      </c>
      <c r="B12153" t="s">
        <v>6806</v>
      </c>
      <c r="C12153" t="s">
        <v>7219</v>
      </c>
      <c r="D12153" t="s">
        <v>6805</v>
      </c>
      <c r="E12153" t="s">
        <v>7216</v>
      </c>
      <c r="F12153" t="s">
        <v>7216</v>
      </c>
      <c r="G12153" t="s">
        <v>7216</v>
      </c>
      <c r="H12153" t="s">
        <v>1215</v>
      </c>
    </row>
    <row r="12154" spans="1:8" x14ac:dyDescent="0.3">
      <c r="A12154" t="s">
        <v>6805</v>
      </c>
      <c r="B12154" t="s">
        <v>6817</v>
      </c>
      <c r="C12154" t="s">
        <v>7206</v>
      </c>
      <c r="D12154" t="s">
        <v>7343</v>
      </c>
      <c r="E12154" t="s">
        <v>7216</v>
      </c>
      <c r="F12154" t="s">
        <v>7216</v>
      </c>
      <c r="G12154" t="s">
        <v>7216</v>
      </c>
      <c r="H12154" t="s">
        <v>2589</v>
      </c>
    </row>
    <row r="12155" spans="1:8" x14ac:dyDescent="0.3">
      <c r="A12155" t="s">
        <v>6805</v>
      </c>
      <c r="B12155" t="s">
        <v>6805</v>
      </c>
      <c r="C12155" t="s">
        <v>6805</v>
      </c>
      <c r="D12155" t="s">
        <v>7349</v>
      </c>
      <c r="E12155" t="s">
        <v>6805</v>
      </c>
      <c r="F12155" t="s">
        <v>6805</v>
      </c>
      <c r="G12155" t="s">
        <v>6805</v>
      </c>
      <c r="H12155" t="s">
        <v>1566</v>
      </c>
    </row>
    <row r="12156" spans="1:8" x14ac:dyDescent="0.3">
      <c r="H12156" t="s">
        <v>890</v>
      </c>
    </row>
    <row r="12157" spans="1:8" x14ac:dyDescent="0.3">
      <c r="A12157" t="s">
        <v>6805</v>
      </c>
      <c r="B12157" t="s">
        <v>6805</v>
      </c>
      <c r="C12157" t="s">
        <v>6805</v>
      </c>
      <c r="D12157" t="s">
        <v>6805</v>
      </c>
      <c r="E12157" t="s">
        <v>6805</v>
      </c>
      <c r="F12157" t="s">
        <v>6805</v>
      </c>
      <c r="G12157" t="s">
        <v>6805</v>
      </c>
      <c r="H12157" t="s">
        <v>157</v>
      </c>
    </row>
    <row r="12158" spans="1:8" x14ac:dyDescent="0.3">
      <c r="H12158" t="s">
        <v>10</v>
      </c>
    </row>
    <row r="12159" spans="1:8" x14ac:dyDescent="0.3">
      <c r="A12159" t="s">
        <v>7040</v>
      </c>
      <c r="B12159" t="s">
        <v>6834</v>
      </c>
      <c r="C12159" t="s">
        <v>7216</v>
      </c>
      <c r="D12159" t="s">
        <v>7343</v>
      </c>
      <c r="E12159" t="s">
        <v>7216</v>
      </c>
      <c r="F12159" t="s">
        <v>7216</v>
      </c>
      <c r="G12159" t="s">
        <v>7216</v>
      </c>
      <c r="H12159" t="s">
        <v>2589</v>
      </c>
    </row>
    <row r="12160" spans="1:8" x14ac:dyDescent="0.3">
      <c r="H12160" t="s">
        <v>6464</v>
      </c>
    </row>
    <row r="12161" spans="1:8" x14ac:dyDescent="0.3">
      <c r="A12161" t="s">
        <v>6805</v>
      </c>
      <c r="B12161" t="s">
        <v>6805</v>
      </c>
      <c r="C12161" t="s">
        <v>6805</v>
      </c>
      <c r="D12161" t="s">
        <v>6805</v>
      </c>
      <c r="E12161" t="s">
        <v>6805</v>
      </c>
      <c r="F12161" t="s">
        <v>6805</v>
      </c>
      <c r="G12161" t="s">
        <v>6805</v>
      </c>
      <c r="H12161" t="s">
        <v>1566</v>
      </c>
    </row>
    <row r="12162" spans="1:8" x14ac:dyDescent="0.3">
      <c r="H12162" t="s">
        <v>6465</v>
      </c>
    </row>
    <row r="12163" spans="1:8" x14ac:dyDescent="0.3">
      <c r="A12163" t="s">
        <v>6805</v>
      </c>
      <c r="B12163" t="s">
        <v>6805</v>
      </c>
      <c r="C12163" t="s">
        <v>6805</v>
      </c>
      <c r="D12163" t="s">
        <v>6805</v>
      </c>
      <c r="E12163" t="s">
        <v>6805</v>
      </c>
      <c r="F12163" t="s">
        <v>6805</v>
      </c>
      <c r="G12163" t="s">
        <v>6805</v>
      </c>
      <c r="H12163" t="s">
        <v>157</v>
      </c>
    </row>
    <row r="12164" spans="1:8" x14ac:dyDescent="0.3">
      <c r="H12164" t="s">
        <v>2049</v>
      </c>
    </row>
    <row r="12165" spans="1:8" x14ac:dyDescent="0.3">
      <c r="A12165" t="s">
        <v>6805</v>
      </c>
      <c r="B12165" t="s">
        <v>6824</v>
      </c>
      <c r="C12165" t="s">
        <v>7211</v>
      </c>
      <c r="D12165" t="s">
        <v>7311</v>
      </c>
      <c r="E12165" t="s">
        <v>7211</v>
      </c>
      <c r="F12165" t="s">
        <v>7211</v>
      </c>
      <c r="G12165" t="s">
        <v>7211</v>
      </c>
      <c r="H12165" t="s">
        <v>4024</v>
      </c>
    </row>
    <row r="12166" spans="1:8" x14ac:dyDescent="0.3">
      <c r="H12166" t="s">
        <v>1361</v>
      </c>
    </row>
    <row r="12167" spans="1:8" x14ac:dyDescent="0.3">
      <c r="A12167" t="s">
        <v>6805</v>
      </c>
      <c r="B12167" t="s">
        <v>6805</v>
      </c>
      <c r="C12167" t="s">
        <v>6805</v>
      </c>
      <c r="D12167" t="s">
        <v>7339</v>
      </c>
      <c r="E12167" t="s">
        <v>7214</v>
      </c>
      <c r="F12167" t="s">
        <v>6805</v>
      </c>
      <c r="G12167" t="s">
        <v>7231</v>
      </c>
      <c r="H12167" t="s">
        <v>1574</v>
      </c>
    </row>
    <row r="12168" spans="1:8" x14ac:dyDescent="0.3">
      <c r="H12168" t="s">
        <v>1379</v>
      </c>
    </row>
    <row r="12169" spans="1:8" x14ac:dyDescent="0.3">
      <c r="A12169" t="s">
        <v>6805</v>
      </c>
      <c r="B12169" t="s">
        <v>6805</v>
      </c>
      <c r="C12169" t="s">
        <v>6805</v>
      </c>
      <c r="D12169" t="s">
        <v>6805</v>
      </c>
      <c r="E12169" t="s">
        <v>6805</v>
      </c>
      <c r="F12169" t="s">
        <v>6805</v>
      </c>
      <c r="G12169" t="s">
        <v>6805</v>
      </c>
      <c r="H12169" t="s">
        <v>157</v>
      </c>
    </row>
    <row r="12170" spans="1:8" x14ac:dyDescent="0.3">
      <c r="H12170" t="s">
        <v>10</v>
      </c>
    </row>
    <row r="12171" spans="1:8" x14ac:dyDescent="0.3">
      <c r="H12171" t="s">
        <v>6466</v>
      </c>
    </row>
    <row r="12172" spans="1:8" x14ac:dyDescent="0.3">
      <c r="A12172" t="s">
        <v>6816</v>
      </c>
      <c r="B12172" t="s">
        <v>6816</v>
      </c>
      <c r="C12172" t="s">
        <v>7205</v>
      </c>
      <c r="D12172" t="s">
        <v>7315</v>
      </c>
      <c r="E12172" t="s">
        <v>7205</v>
      </c>
      <c r="F12172" t="s">
        <v>7205</v>
      </c>
      <c r="G12172" t="s">
        <v>7205</v>
      </c>
      <c r="H12172" t="s">
        <v>6456</v>
      </c>
    </row>
    <row r="12173" spans="1:8" x14ac:dyDescent="0.3">
      <c r="H12173" t="s">
        <v>28</v>
      </c>
    </row>
    <row r="12174" spans="1:8" x14ac:dyDescent="0.3">
      <c r="A12174" t="s">
        <v>6805</v>
      </c>
      <c r="B12174" t="s">
        <v>6805</v>
      </c>
      <c r="C12174" t="s">
        <v>6805</v>
      </c>
      <c r="D12174" t="s">
        <v>7334</v>
      </c>
      <c r="E12174" t="s">
        <v>6805</v>
      </c>
      <c r="F12174" t="s">
        <v>6805</v>
      </c>
      <c r="G12174" t="s">
        <v>6805</v>
      </c>
      <c r="H12174" t="s">
        <v>6467</v>
      </c>
    </row>
    <row r="12175" spans="1:8" x14ac:dyDescent="0.3">
      <c r="H12175" t="s">
        <v>987</v>
      </c>
    </row>
    <row r="12176" spans="1:8" x14ac:dyDescent="0.3">
      <c r="A12176" t="s">
        <v>6805</v>
      </c>
      <c r="B12176" t="s">
        <v>6805</v>
      </c>
      <c r="C12176" t="s">
        <v>6805</v>
      </c>
      <c r="D12176" t="s">
        <v>6805</v>
      </c>
      <c r="E12176" t="s">
        <v>6805</v>
      </c>
      <c r="F12176" t="s">
        <v>6805</v>
      </c>
      <c r="G12176" t="s">
        <v>6805</v>
      </c>
      <c r="H12176" t="s">
        <v>6468</v>
      </c>
    </row>
    <row r="12177" spans="1:8" x14ac:dyDescent="0.3">
      <c r="H12177" t="s">
        <v>6469</v>
      </c>
    </row>
    <row r="12178" spans="1:8" x14ac:dyDescent="0.3">
      <c r="A12178" t="s">
        <v>7035</v>
      </c>
      <c r="B12178" t="s">
        <v>6834</v>
      </c>
      <c r="C12178" t="s">
        <v>7216</v>
      </c>
      <c r="D12178" t="s">
        <v>6805</v>
      </c>
      <c r="E12178" t="s">
        <v>7206</v>
      </c>
      <c r="F12178" t="s">
        <v>7206</v>
      </c>
      <c r="G12178" t="s">
        <v>7206</v>
      </c>
      <c r="H12178" t="s">
        <v>6296</v>
      </c>
    </row>
    <row r="12179" spans="1:8" x14ac:dyDescent="0.3">
      <c r="H12179" t="s">
        <v>5000</v>
      </c>
    </row>
    <row r="12180" spans="1:8" x14ac:dyDescent="0.3">
      <c r="A12180" t="s">
        <v>6805</v>
      </c>
      <c r="B12180" t="s">
        <v>6805</v>
      </c>
      <c r="C12180" t="s">
        <v>6805</v>
      </c>
      <c r="D12180" t="s">
        <v>6805</v>
      </c>
      <c r="E12180" t="s">
        <v>6805</v>
      </c>
      <c r="F12180" t="s">
        <v>6805</v>
      </c>
      <c r="G12180" t="s">
        <v>6805</v>
      </c>
      <c r="H12180" t="s">
        <v>6470</v>
      </c>
    </row>
    <row r="12181" spans="1:8" x14ac:dyDescent="0.3">
      <c r="H12181" t="s">
        <v>95</v>
      </c>
    </row>
    <row r="12182" spans="1:8" x14ac:dyDescent="0.3">
      <c r="A12182" t="s">
        <v>6805</v>
      </c>
      <c r="B12182" t="s">
        <v>6805</v>
      </c>
      <c r="C12182" t="s">
        <v>6805</v>
      </c>
      <c r="D12182" t="s">
        <v>6805</v>
      </c>
      <c r="E12182" t="s">
        <v>7212</v>
      </c>
      <c r="F12182" t="s">
        <v>7212</v>
      </c>
      <c r="G12182" t="s">
        <v>6805</v>
      </c>
      <c r="H12182" t="s">
        <v>6471</v>
      </c>
    </row>
    <row r="12183" spans="1:8" x14ac:dyDescent="0.3">
      <c r="A12183" t="s">
        <v>6805</v>
      </c>
      <c r="B12183" t="s">
        <v>6805</v>
      </c>
      <c r="C12183" t="s">
        <v>6805</v>
      </c>
      <c r="D12183" t="s">
        <v>6805</v>
      </c>
      <c r="E12183" t="s">
        <v>6805</v>
      </c>
      <c r="F12183" t="s">
        <v>6805</v>
      </c>
      <c r="G12183" t="s">
        <v>6805</v>
      </c>
      <c r="H12183" t="s">
        <v>6472</v>
      </c>
    </row>
    <row r="12184" spans="1:8" x14ac:dyDescent="0.3">
      <c r="H12184" t="s">
        <v>3984</v>
      </c>
    </row>
    <row r="12185" spans="1:8" x14ac:dyDescent="0.3">
      <c r="A12185" t="s">
        <v>6805</v>
      </c>
      <c r="B12185" t="s">
        <v>6805</v>
      </c>
      <c r="C12185" t="s">
        <v>6805</v>
      </c>
      <c r="D12185" t="s">
        <v>6805</v>
      </c>
      <c r="E12185" t="s">
        <v>6805</v>
      </c>
      <c r="F12185" t="s">
        <v>6805</v>
      </c>
      <c r="G12185" t="s">
        <v>6805</v>
      </c>
      <c r="H12185" t="s">
        <v>1404</v>
      </c>
    </row>
    <row r="12186" spans="1:8" x14ac:dyDescent="0.3">
      <c r="H12186" t="s">
        <v>6473</v>
      </c>
    </row>
    <row r="12187" spans="1:8" x14ac:dyDescent="0.3">
      <c r="A12187" t="s">
        <v>6815</v>
      </c>
      <c r="B12187" t="s">
        <v>6815</v>
      </c>
      <c r="C12187" t="s">
        <v>7198</v>
      </c>
      <c r="D12187" t="s">
        <v>7310</v>
      </c>
      <c r="E12187" t="s">
        <v>7198</v>
      </c>
      <c r="F12187" t="s">
        <v>7198</v>
      </c>
      <c r="G12187" t="s">
        <v>7198</v>
      </c>
      <c r="H12187" t="s">
        <v>6458</v>
      </c>
    </row>
    <row r="12188" spans="1:8" x14ac:dyDescent="0.3">
      <c r="H12188" t="s">
        <v>16</v>
      </c>
    </row>
    <row r="12189" spans="1:8" x14ac:dyDescent="0.3">
      <c r="A12189" t="s">
        <v>7035</v>
      </c>
      <c r="B12189" t="s">
        <v>6834</v>
      </c>
      <c r="C12189" t="s">
        <v>7216</v>
      </c>
      <c r="D12189" t="s">
        <v>7322</v>
      </c>
      <c r="E12189" t="s">
        <v>7206</v>
      </c>
      <c r="F12189" t="s">
        <v>7206</v>
      </c>
      <c r="G12189" t="s">
        <v>7206</v>
      </c>
      <c r="H12189" t="s">
        <v>6296</v>
      </c>
    </row>
    <row r="12190" spans="1:8" x14ac:dyDescent="0.3">
      <c r="H12190" t="s">
        <v>6474</v>
      </c>
    </row>
    <row r="12191" spans="1:8" x14ac:dyDescent="0.3">
      <c r="A12191" t="s">
        <v>6805</v>
      </c>
      <c r="B12191" t="s">
        <v>6805</v>
      </c>
      <c r="C12191" t="s">
        <v>6805</v>
      </c>
      <c r="D12191" t="s">
        <v>6805</v>
      </c>
      <c r="E12191" t="s">
        <v>6805</v>
      </c>
      <c r="F12191" t="s">
        <v>6805</v>
      </c>
      <c r="G12191" t="s">
        <v>6805</v>
      </c>
      <c r="H12191" t="s">
        <v>157</v>
      </c>
    </row>
    <row r="12192" spans="1:8" x14ac:dyDescent="0.3">
      <c r="H12192" t="s">
        <v>10</v>
      </c>
    </row>
    <row r="12193" spans="1:8" x14ac:dyDescent="0.3">
      <c r="H12193" t="s">
        <v>1122</v>
      </c>
    </row>
    <row r="12194" spans="1:8" x14ac:dyDescent="0.3">
      <c r="A12194" t="s">
        <v>6805</v>
      </c>
      <c r="B12194" t="s">
        <v>6805</v>
      </c>
      <c r="C12194" t="s">
        <v>6805</v>
      </c>
      <c r="D12194" t="s">
        <v>6805</v>
      </c>
      <c r="E12194" t="s">
        <v>6805</v>
      </c>
      <c r="F12194" t="s">
        <v>6805</v>
      </c>
      <c r="G12194" t="s">
        <v>6805</v>
      </c>
      <c r="H12194" t="s">
        <v>155</v>
      </c>
    </row>
    <row r="12195" spans="1:8" x14ac:dyDescent="0.3">
      <c r="H12195" t="s">
        <v>28</v>
      </c>
    </row>
    <row r="12196" spans="1:8" x14ac:dyDescent="0.3">
      <c r="A12196" t="s">
        <v>6805</v>
      </c>
      <c r="B12196" t="s">
        <v>6805</v>
      </c>
      <c r="C12196" t="s">
        <v>6805</v>
      </c>
      <c r="D12196" t="s">
        <v>6805</v>
      </c>
      <c r="E12196" t="s">
        <v>6805</v>
      </c>
      <c r="F12196" t="s">
        <v>6805</v>
      </c>
      <c r="G12196" t="s">
        <v>6805</v>
      </c>
      <c r="H12196" t="s">
        <v>1566</v>
      </c>
    </row>
    <row r="12197" spans="1:8" x14ac:dyDescent="0.3">
      <c r="H12197" t="s">
        <v>6475</v>
      </c>
    </row>
    <row r="12198" spans="1:8" x14ac:dyDescent="0.3">
      <c r="A12198" t="s">
        <v>7032</v>
      </c>
      <c r="B12198" t="s">
        <v>6824</v>
      </c>
      <c r="C12198" t="s">
        <v>7211</v>
      </c>
      <c r="D12198" t="s">
        <v>6805</v>
      </c>
      <c r="E12198" t="s">
        <v>7211</v>
      </c>
      <c r="F12198" t="s">
        <v>7211</v>
      </c>
      <c r="G12198" t="s">
        <v>7211</v>
      </c>
      <c r="H12198" t="s">
        <v>4024</v>
      </c>
    </row>
    <row r="12199" spans="1:8" x14ac:dyDescent="0.3">
      <c r="H12199" t="s">
        <v>1361</v>
      </c>
    </row>
    <row r="12200" spans="1:8" x14ac:dyDescent="0.3">
      <c r="A12200" t="s">
        <v>6805</v>
      </c>
      <c r="B12200" t="s">
        <v>6805</v>
      </c>
      <c r="C12200" t="s">
        <v>6805</v>
      </c>
      <c r="D12200" t="s">
        <v>6805</v>
      </c>
      <c r="E12200" t="s">
        <v>7214</v>
      </c>
      <c r="F12200" t="s">
        <v>7231</v>
      </c>
      <c r="G12200" t="s">
        <v>7231</v>
      </c>
      <c r="H12200" t="s">
        <v>1574</v>
      </c>
    </row>
    <row r="12201" spans="1:8" x14ac:dyDescent="0.3">
      <c r="H12201" t="s">
        <v>6476</v>
      </c>
    </row>
    <row r="12202" spans="1:8" x14ac:dyDescent="0.3">
      <c r="A12202" t="s">
        <v>6805</v>
      </c>
      <c r="B12202" t="s">
        <v>6805</v>
      </c>
      <c r="C12202" t="s">
        <v>6805</v>
      </c>
      <c r="D12202" t="s">
        <v>6805</v>
      </c>
      <c r="E12202" t="s">
        <v>6805</v>
      </c>
      <c r="F12202" t="s">
        <v>7231</v>
      </c>
      <c r="G12202" t="s">
        <v>7231</v>
      </c>
      <c r="H12202" t="s">
        <v>6321</v>
      </c>
    </row>
    <row r="12203" spans="1:8" x14ac:dyDescent="0.3">
      <c r="H12203" t="s">
        <v>6477</v>
      </c>
    </row>
    <row r="12204" spans="1:8" x14ac:dyDescent="0.3">
      <c r="A12204" t="s">
        <v>6805</v>
      </c>
      <c r="B12204" t="s">
        <v>6805</v>
      </c>
      <c r="C12204" t="s">
        <v>6805</v>
      </c>
      <c r="D12204" t="s">
        <v>6805</v>
      </c>
      <c r="E12204" t="s">
        <v>7198</v>
      </c>
      <c r="F12204" t="s">
        <v>7198</v>
      </c>
      <c r="G12204" t="s">
        <v>7198</v>
      </c>
      <c r="H12204" t="s">
        <v>691</v>
      </c>
    </row>
    <row r="12205" spans="1:8" x14ac:dyDescent="0.3">
      <c r="H12205" t="s">
        <v>1216</v>
      </c>
    </row>
    <row r="12206" spans="1:8" x14ac:dyDescent="0.3">
      <c r="A12206" t="s">
        <v>6805</v>
      </c>
      <c r="B12206" t="s">
        <v>6805</v>
      </c>
      <c r="C12206" t="s">
        <v>6805</v>
      </c>
      <c r="D12206" t="s">
        <v>6805</v>
      </c>
      <c r="E12206" t="s">
        <v>6805</v>
      </c>
      <c r="F12206" t="s">
        <v>6805</v>
      </c>
      <c r="G12206" t="s">
        <v>6805</v>
      </c>
      <c r="H12206" t="s">
        <v>1566</v>
      </c>
    </row>
    <row r="12207" spans="1:8" x14ac:dyDescent="0.3">
      <c r="H12207" t="s">
        <v>6478</v>
      </c>
    </row>
    <row r="12208" spans="1:8" x14ac:dyDescent="0.3">
      <c r="A12208" t="s">
        <v>6826</v>
      </c>
      <c r="B12208" t="s">
        <v>6824</v>
      </c>
      <c r="C12208" t="s">
        <v>7211</v>
      </c>
      <c r="D12208" t="s">
        <v>7311</v>
      </c>
      <c r="E12208" t="s">
        <v>7226</v>
      </c>
      <c r="F12208" t="s">
        <v>7211</v>
      </c>
      <c r="G12208" t="s">
        <v>7211</v>
      </c>
      <c r="H12208" t="s">
        <v>6479</v>
      </c>
    </row>
    <row r="12209" spans="1:8" x14ac:dyDescent="0.3">
      <c r="H12209" t="s">
        <v>1231</v>
      </c>
    </row>
    <row r="12210" spans="1:8" x14ac:dyDescent="0.3">
      <c r="A12210" t="s">
        <v>7032</v>
      </c>
      <c r="B12210" t="s">
        <v>6824</v>
      </c>
      <c r="C12210" t="s">
        <v>7211</v>
      </c>
      <c r="D12210" t="s">
        <v>7311</v>
      </c>
      <c r="E12210" t="s">
        <v>7211</v>
      </c>
      <c r="F12210" t="s">
        <v>7201</v>
      </c>
      <c r="G12210" t="s">
        <v>7201</v>
      </c>
      <c r="H12210" t="s">
        <v>6480</v>
      </c>
    </row>
    <row r="12211" spans="1:8" x14ac:dyDescent="0.3">
      <c r="H12211" t="s">
        <v>1361</v>
      </c>
    </row>
    <row r="12212" spans="1:8" x14ac:dyDescent="0.3">
      <c r="A12212" t="s">
        <v>6805</v>
      </c>
      <c r="B12212" t="s">
        <v>6805</v>
      </c>
      <c r="C12212" t="s">
        <v>6805</v>
      </c>
      <c r="D12212" t="s">
        <v>7339</v>
      </c>
      <c r="E12212" t="s">
        <v>7214</v>
      </c>
      <c r="F12212" t="s">
        <v>7199</v>
      </c>
      <c r="G12212" t="s">
        <v>7199</v>
      </c>
      <c r="H12212" t="s">
        <v>1574</v>
      </c>
    </row>
    <row r="12213" spans="1:8" x14ac:dyDescent="0.3">
      <c r="H12213" t="s">
        <v>890</v>
      </c>
    </row>
    <row r="12214" spans="1:8" x14ac:dyDescent="0.3">
      <c r="A12214" t="s">
        <v>6805</v>
      </c>
      <c r="B12214" t="s">
        <v>6805</v>
      </c>
      <c r="C12214" t="s">
        <v>6805</v>
      </c>
      <c r="D12214" t="s">
        <v>6805</v>
      </c>
      <c r="E12214" t="s">
        <v>6805</v>
      </c>
      <c r="F12214" t="s">
        <v>6805</v>
      </c>
      <c r="G12214" t="s">
        <v>6805</v>
      </c>
      <c r="H12214" t="s">
        <v>157</v>
      </c>
    </row>
    <row r="12215" spans="1:8" x14ac:dyDescent="0.3">
      <c r="H12215" t="s">
        <v>10</v>
      </c>
    </row>
    <row r="12216" spans="1:8" x14ac:dyDescent="0.3">
      <c r="A12216" t="s">
        <v>7187</v>
      </c>
      <c r="B12216" t="s">
        <v>6910</v>
      </c>
      <c r="C12216" t="s">
        <v>7304</v>
      </c>
      <c r="D12216" t="s">
        <v>7456</v>
      </c>
      <c r="E12216" t="s">
        <v>7301</v>
      </c>
      <c r="F12216" t="s">
        <v>7255</v>
      </c>
      <c r="G12216" t="s">
        <v>7255</v>
      </c>
      <c r="H12216" t="s">
        <v>6481</v>
      </c>
    </row>
    <row r="12217" spans="1:8" x14ac:dyDescent="0.3">
      <c r="H12217" t="s">
        <v>116</v>
      </c>
    </row>
    <row r="12218" spans="1:8" x14ac:dyDescent="0.3">
      <c r="A12218" t="s">
        <v>6805</v>
      </c>
      <c r="B12218" t="s">
        <v>6805</v>
      </c>
      <c r="C12218" t="s">
        <v>6805</v>
      </c>
      <c r="D12218" t="s">
        <v>6805</v>
      </c>
      <c r="E12218" t="s">
        <v>6805</v>
      </c>
      <c r="F12218" t="s">
        <v>6805</v>
      </c>
      <c r="G12218" t="s">
        <v>6805</v>
      </c>
      <c r="H12218" t="s">
        <v>5094</v>
      </c>
    </row>
    <row r="12219" spans="1:8" x14ac:dyDescent="0.3">
      <c r="H12219" t="s">
        <v>1361</v>
      </c>
    </row>
    <row r="12220" spans="1:8" x14ac:dyDescent="0.3">
      <c r="A12220" t="s">
        <v>6823</v>
      </c>
      <c r="B12220" t="s">
        <v>6823</v>
      </c>
      <c r="C12220" t="s">
        <v>7210</v>
      </c>
      <c r="D12220" t="s">
        <v>7328</v>
      </c>
      <c r="E12220" t="s">
        <v>7210</v>
      </c>
      <c r="F12220" t="s">
        <v>7210</v>
      </c>
      <c r="G12220" t="s">
        <v>7210</v>
      </c>
      <c r="H12220" t="s">
        <v>3001</v>
      </c>
    </row>
    <row r="12221" spans="1:8" x14ac:dyDescent="0.3">
      <c r="H12221" t="s">
        <v>6482</v>
      </c>
    </row>
    <row r="12222" spans="1:8" x14ac:dyDescent="0.3">
      <c r="A12222" t="s">
        <v>6820</v>
      </c>
      <c r="B12222" t="s">
        <v>6808</v>
      </c>
      <c r="C12222" t="s">
        <v>7197</v>
      </c>
      <c r="D12222" t="s">
        <v>7311</v>
      </c>
      <c r="E12222" t="s">
        <v>7197</v>
      </c>
      <c r="F12222" t="s">
        <v>7197</v>
      </c>
      <c r="G12222" t="s">
        <v>7197</v>
      </c>
      <c r="H12222" t="s">
        <v>6483</v>
      </c>
    </row>
    <row r="12223" spans="1:8" x14ac:dyDescent="0.3">
      <c r="H12223" t="s">
        <v>3026</v>
      </c>
    </row>
    <row r="12224" spans="1:8" x14ac:dyDescent="0.3">
      <c r="A12224" t="s">
        <v>6805</v>
      </c>
      <c r="B12224" t="s">
        <v>6805</v>
      </c>
      <c r="C12224" t="s">
        <v>6805</v>
      </c>
      <c r="D12224" t="s">
        <v>6805</v>
      </c>
      <c r="E12224" t="s">
        <v>6805</v>
      </c>
      <c r="F12224" t="s">
        <v>6805</v>
      </c>
      <c r="G12224" t="s">
        <v>7201</v>
      </c>
      <c r="H12224" t="s">
        <v>6484</v>
      </c>
    </row>
    <row r="12225" spans="1:8" x14ac:dyDescent="0.3">
      <c r="H12225" t="s">
        <v>23</v>
      </c>
    </row>
    <row r="12226" spans="1:8" x14ac:dyDescent="0.3">
      <c r="A12226" t="s">
        <v>7153</v>
      </c>
      <c r="B12226" t="s">
        <v>6844</v>
      </c>
      <c r="C12226" t="s">
        <v>7226</v>
      </c>
      <c r="D12226" t="s">
        <v>7335</v>
      </c>
      <c r="E12226" t="s">
        <v>7226</v>
      </c>
      <c r="F12226" t="s">
        <v>7226</v>
      </c>
      <c r="G12226" t="s">
        <v>7226</v>
      </c>
      <c r="H12226" t="s">
        <v>6485</v>
      </c>
    </row>
    <row r="12227" spans="1:8" x14ac:dyDescent="0.3">
      <c r="A12227" t="s">
        <v>6805</v>
      </c>
      <c r="B12227" t="s">
        <v>6805</v>
      </c>
      <c r="C12227" t="s">
        <v>6805</v>
      </c>
      <c r="D12227" t="s">
        <v>7321</v>
      </c>
      <c r="E12227" t="s">
        <v>6805</v>
      </c>
      <c r="F12227" t="s">
        <v>7226</v>
      </c>
      <c r="G12227" t="s">
        <v>7226</v>
      </c>
      <c r="H12227" t="s">
        <v>6486</v>
      </c>
    </row>
    <row r="12228" spans="1:8" x14ac:dyDescent="0.3">
      <c r="H12228" t="s">
        <v>6487</v>
      </c>
    </row>
    <row r="12229" spans="1:8" x14ac:dyDescent="0.3">
      <c r="A12229" t="s">
        <v>6805</v>
      </c>
      <c r="B12229" t="s">
        <v>6805</v>
      </c>
      <c r="C12229" t="s">
        <v>6805</v>
      </c>
      <c r="D12229" t="s">
        <v>6805</v>
      </c>
      <c r="E12229" t="s">
        <v>7277</v>
      </c>
      <c r="F12229" t="s">
        <v>7231</v>
      </c>
      <c r="G12229" t="s">
        <v>7208</v>
      </c>
      <c r="H12229" t="s">
        <v>157</v>
      </c>
    </row>
    <row r="12230" spans="1:8" x14ac:dyDescent="0.3">
      <c r="H12230" t="s">
        <v>1258</v>
      </c>
    </row>
    <row r="12231" spans="1:8" x14ac:dyDescent="0.3">
      <c r="A12231" t="s">
        <v>6805</v>
      </c>
      <c r="B12231" t="s">
        <v>6805</v>
      </c>
      <c r="C12231" t="s">
        <v>6805</v>
      </c>
      <c r="D12231" t="s">
        <v>7423</v>
      </c>
      <c r="E12231" t="s">
        <v>7499</v>
      </c>
      <c r="F12231" t="s">
        <v>7231</v>
      </c>
      <c r="G12231" t="s">
        <v>7223</v>
      </c>
      <c r="H12231" t="s">
        <v>6488</v>
      </c>
    </row>
    <row r="12232" spans="1:8" x14ac:dyDescent="0.3">
      <c r="H12232" t="s">
        <v>28</v>
      </c>
    </row>
    <row r="12233" spans="1:8" x14ac:dyDescent="0.3">
      <c r="A12233" t="s">
        <v>6805</v>
      </c>
      <c r="B12233" t="s">
        <v>6805</v>
      </c>
      <c r="C12233" t="s">
        <v>6805</v>
      </c>
      <c r="D12233" t="s">
        <v>7323</v>
      </c>
      <c r="E12233" t="s">
        <v>7197</v>
      </c>
      <c r="F12233" t="s">
        <v>7197</v>
      </c>
      <c r="G12233" t="s">
        <v>7197</v>
      </c>
      <c r="H12233" t="s">
        <v>6489</v>
      </c>
    </row>
    <row r="12234" spans="1:8" x14ac:dyDescent="0.3">
      <c r="H12234" t="s">
        <v>890</v>
      </c>
    </row>
    <row r="12235" spans="1:8" x14ac:dyDescent="0.3">
      <c r="A12235" t="s">
        <v>6805</v>
      </c>
      <c r="B12235" t="s">
        <v>6805</v>
      </c>
      <c r="C12235" t="s">
        <v>6805</v>
      </c>
      <c r="D12235" t="s">
        <v>6805</v>
      </c>
      <c r="E12235" t="s">
        <v>7277</v>
      </c>
      <c r="F12235" t="s">
        <v>7208</v>
      </c>
      <c r="G12235" t="s">
        <v>6805</v>
      </c>
      <c r="H12235" t="s">
        <v>157</v>
      </c>
    </row>
    <row r="12236" spans="1:8" x14ac:dyDescent="0.3">
      <c r="H12236" t="s">
        <v>6490</v>
      </c>
    </row>
    <row r="12237" spans="1:8" x14ac:dyDescent="0.3">
      <c r="A12237" t="s">
        <v>6805</v>
      </c>
      <c r="B12237" t="s">
        <v>6805</v>
      </c>
      <c r="C12237" t="s">
        <v>6805</v>
      </c>
      <c r="D12237" t="s">
        <v>6805</v>
      </c>
      <c r="E12237" t="s">
        <v>7277</v>
      </c>
      <c r="F12237" t="s">
        <v>7239</v>
      </c>
      <c r="G12237" t="s">
        <v>7202</v>
      </c>
      <c r="H12237" t="s">
        <v>5270</v>
      </c>
    </row>
    <row r="12238" spans="1:8" x14ac:dyDescent="0.3">
      <c r="H12238" t="s">
        <v>456</v>
      </c>
    </row>
    <row r="12239" spans="1:8" x14ac:dyDescent="0.3">
      <c r="A12239" t="s">
        <v>7053</v>
      </c>
      <c r="B12239" t="s">
        <v>7012</v>
      </c>
      <c r="C12239" t="s">
        <v>7219</v>
      </c>
      <c r="D12239" t="s">
        <v>7426</v>
      </c>
      <c r="E12239" t="s">
        <v>7277</v>
      </c>
      <c r="F12239" t="s">
        <v>7216</v>
      </c>
      <c r="G12239" t="s">
        <v>7216</v>
      </c>
      <c r="H12239" t="s">
        <v>6491</v>
      </c>
    </row>
    <row r="12240" spans="1:8" x14ac:dyDescent="0.3">
      <c r="H12240" t="s">
        <v>16</v>
      </c>
    </row>
    <row r="12241" spans="1:8" x14ac:dyDescent="0.3">
      <c r="A12241" t="s">
        <v>6805</v>
      </c>
      <c r="B12241" t="s">
        <v>6805</v>
      </c>
      <c r="C12241" t="s">
        <v>6805</v>
      </c>
      <c r="D12241" t="s">
        <v>7349</v>
      </c>
      <c r="E12241" t="s">
        <v>6805</v>
      </c>
      <c r="F12241" t="s">
        <v>6805</v>
      </c>
      <c r="G12241" t="s">
        <v>6805</v>
      </c>
      <c r="H12241" t="s">
        <v>1365</v>
      </c>
    </row>
    <row r="12242" spans="1:8" x14ac:dyDescent="0.3">
      <c r="H12242" t="s">
        <v>28</v>
      </c>
    </row>
    <row r="12243" spans="1:8" x14ac:dyDescent="0.3">
      <c r="A12243" t="s">
        <v>6805</v>
      </c>
      <c r="B12243" t="s">
        <v>6805</v>
      </c>
      <c r="C12243" t="s">
        <v>6805</v>
      </c>
      <c r="D12243" t="s">
        <v>6805</v>
      </c>
      <c r="E12243" t="s">
        <v>6805</v>
      </c>
      <c r="F12243" t="s">
        <v>6805</v>
      </c>
      <c r="G12243" t="s">
        <v>6805</v>
      </c>
      <c r="H12243" t="s">
        <v>1458</v>
      </c>
    </row>
    <row r="12244" spans="1:8" x14ac:dyDescent="0.3">
      <c r="H12244" t="s">
        <v>10</v>
      </c>
    </row>
    <row r="12245" spans="1:8" x14ac:dyDescent="0.3">
      <c r="A12245" t="s">
        <v>6805</v>
      </c>
      <c r="B12245" t="s">
        <v>6805</v>
      </c>
      <c r="C12245" t="s">
        <v>6805</v>
      </c>
      <c r="D12245" t="s">
        <v>6805</v>
      </c>
      <c r="E12245" t="s">
        <v>6805</v>
      </c>
      <c r="F12245" t="s">
        <v>7198</v>
      </c>
      <c r="G12245" t="s">
        <v>7198</v>
      </c>
      <c r="H12245" t="s">
        <v>509</v>
      </c>
    </row>
    <row r="12246" spans="1:8" x14ac:dyDescent="0.3">
      <c r="H12246" t="s">
        <v>116</v>
      </c>
    </row>
    <row r="12247" spans="1:8" x14ac:dyDescent="0.3">
      <c r="A12247" t="s">
        <v>6805</v>
      </c>
      <c r="B12247" t="s">
        <v>6805</v>
      </c>
      <c r="C12247" t="s">
        <v>6805</v>
      </c>
      <c r="D12247" t="s">
        <v>6805</v>
      </c>
      <c r="E12247" t="s">
        <v>6805</v>
      </c>
      <c r="F12247" t="s">
        <v>6805</v>
      </c>
      <c r="G12247" t="s">
        <v>6805</v>
      </c>
      <c r="H12247" t="s">
        <v>5094</v>
      </c>
    </row>
    <row r="12248" spans="1:8" x14ac:dyDescent="0.3">
      <c r="H12248" t="s">
        <v>6492</v>
      </c>
    </row>
    <row r="12249" spans="1:8" x14ac:dyDescent="0.3">
      <c r="A12249" t="s">
        <v>6805</v>
      </c>
      <c r="B12249" t="s">
        <v>6805</v>
      </c>
      <c r="C12249" t="s">
        <v>6805</v>
      </c>
      <c r="D12249" t="s">
        <v>7311</v>
      </c>
      <c r="E12249" t="s">
        <v>7197</v>
      </c>
      <c r="F12249" t="s">
        <v>7197</v>
      </c>
      <c r="G12249" t="s">
        <v>7197</v>
      </c>
      <c r="H12249" t="s">
        <v>6493</v>
      </c>
    </row>
    <row r="12250" spans="1:8" x14ac:dyDescent="0.3">
      <c r="H12250" t="s">
        <v>6494</v>
      </c>
    </row>
    <row r="12251" spans="1:8" x14ac:dyDescent="0.3">
      <c r="A12251" t="s">
        <v>6805</v>
      </c>
      <c r="B12251" t="s">
        <v>7013</v>
      </c>
      <c r="C12251" t="s">
        <v>7200</v>
      </c>
      <c r="D12251" t="s">
        <v>7356</v>
      </c>
      <c r="E12251" t="s">
        <v>7500</v>
      </c>
      <c r="F12251" t="s">
        <v>7500</v>
      </c>
      <c r="G12251" t="s">
        <v>7228</v>
      </c>
      <c r="H12251" t="s">
        <v>6495</v>
      </c>
    </row>
    <row r="12252" spans="1:8" x14ac:dyDescent="0.3">
      <c r="H12252" t="s">
        <v>6496</v>
      </c>
    </row>
    <row r="12253" spans="1:8" x14ac:dyDescent="0.3">
      <c r="H12253" t="s">
        <v>1356</v>
      </c>
    </row>
    <row r="12254" spans="1:8" x14ac:dyDescent="0.3">
      <c r="A12254" t="s">
        <v>6805</v>
      </c>
      <c r="B12254" t="s">
        <v>6805</v>
      </c>
      <c r="C12254" t="s">
        <v>6805</v>
      </c>
      <c r="D12254" t="s">
        <v>6805</v>
      </c>
      <c r="E12254" t="s">
        <v>6805</v>
      </c>
      <c r="F12254" t="s">
        <v>6805</v>
      </c>
      <c r="G12254" t="s">
        <v>6805</v>
      </c>
      <c r="H12254" t="s">
        <v>1404</v>
      </c>
    </row>
    <row r="12255" spans="1:8" x14ac:dyDescent="0.3">
      <c r="H12255" t="s">
        <v>28</v>
      </c>
    </row>
    <row r="12256" spans="1:8" x14ac:dyDescent="0.3">
      <c r="A12256" t="s">
        <v>6805</v>
      </c>
      <c r="B12256" t="s">
        <v>6805</v>
      </c>
      <c r="C12256" t="s">
        <v>6805</v>
      </c>
      <c r="D12256" t="s">
        <v>6805</v>
      </c>
      <c r="E12256" t="s">
        <v>6805</v>
      </c>
      <c r="F12256" t="s">
        <v>6805</v>
      </c>
      <c r="G12256" t="s">
        <v>6805</v>
      </c>
      <c r="H12256" t="s">
        <v>482</v>
      </c>
    </row>
    <row r="12257" spans="1:8" x14ac:dyDescent="0.3">
      <c r="H12257" t="s">
        <v>2161</v>
      </c>
    </row>
    <row r="12258" spans="1:8" x14ac:dyDescent="0.3">
      <c r="A12258" t="s">
        <v>6805</v>
      </c>
      <c r="B12258" t="s">
        <v>6805</v>
      </c>
      <c r="C12258" t="s">
        <v>6805</v>
      </c>
      <c r="D12258" t="s">
        <v>6805</v>
      </c>
      <c r="E12258" t="s">
        <v>6805</v>
      </c>
      <c r="F12258" t="s">
        <v>6805</v>
      </c>
      <c r="G12258" t="s">
        <v>6805</v>
      </c>
      <c r="H12258" t="s">
        <v>157</v>
      </c>
    </row>
    <row r="12259" spans="1:8" x14ac:dyDescent="0.3">
      <c r="H12259" t="s">
        <v>4009</v>
      </c>
    </row>
    <row r="12260" spans="1:8" x14ac:dyDescent="0.3">
      <c r="A12260" t="s">
        <v>6805</v>
      </c>
      <c r="B12260" t="s">
        <v>6805</v>
      </c>
      <c r="C12260" t="s">
        <v>6805</v>
      </c>
      <c r="D12260" t="s">
        <v>6805</v>
      </c>
      <c r="E12260" t="s">
        <v>6805</v>
      </c>
      <c r="F12260" t="s">
        <v>6805</v>
      </c>
      <c r="G12260" t="s">
        <v>6805</v>
      </c>
      <c r="H12260" t="s">
        <v>5094</v>
      </c>
    </row>
    <row r="12261" spans="1:8" x14ac:dyDescent="0.3">
      <c r="H12261" t="s">
        <v>158</v>
      </c>
    </row>
    <row r="12262" spans="1:8" x14ac:dyDescent="0.3">
      <c r="A12262" t="s">
        <v>6805</v>
      </c>
      <c r="B12262" t="s">
        <v>6805</v>
      </c>
      <c r="C12262" t="s">
        <v>6805</v>
      </c>
      <c r="D12262" t="s">
        <v>6805</v>
      </c>
      <c r="E12262" t="s">
        <v>6805</v>
      </c>
      <c r="F12262" t="s">
        <v>6805</v>
      </c>
      <c r="G12262" t="s">
        <v>6805</v>
      </c>
      <c r="H12262" t="s">
        <v>1221</v>
      </c>
    </row>
    <row r="12263" spans="1:8" x14ac:dyDescent="0.3">
      <c r="H12263" t="s">
        <v>26</v>
      </c>
    </row>
    <row r="12264" spans="1:8" x14ac:dyDescent="0.3">
      <c r="A12264" t="s">
        <v>7014</v>
      </c>
      <c r="B12264" t="s">
        <v>7014</v>
      </c>
      <c r="C12264" t="s">
        <v>7199</v>
      </c>
      <c r="D12264" t="s">
        <v>7311</v>
      </c>
      <c r="E12264" t="s">
        <v>7201</v>
      </c>
      <c r="F12264" t="s">
        <v>7201</v>
      </c>
      <c r="G12264" t="s">
        <v>7201</v>
      </c>
      <c r="H12264" t="s">
        <v>6497</v>
      </c>
    </row>
    <row r="12265" spans="1:8" x14ac:dyDescent="0.3">
      <c r="H12265" t="s">
        <v>6498</v>
      </c>
    </row>
    <row r="12266" spans="1:8" x14ac:dyDescent="0.3">
      <c r="A12266" t="s">
        <v>6805</v>
      </c>
      <c r="B12266" t="s">
        <v>6805</v>
      </c>
      <c r="C12266" t="s">
        <v>6805</v>
      </c>
      <c r="D12266" t="s">
        <v>6805</v>
      </c>
      <c r="E12266" t="s">
        <v>7230</v>
      </c>
      <c r="F12266" t="s">
        <v>7222</v>
      </c>
      <c r="G12266" t="s">
        <v>7222</v>
      </c>
      <c r="H12266" t="s">
        <v>3836</v>
      </c>
    </row>
    <row r="12267" spans="1:8" x14ac:dyDescent="0.3">
      <c r="H12267" t="s">
        <v>10</v>
      </c>
    </row>
    <row r="12268" spans="1:8" x14ac:dyDescent="0.3">
      <c r="H12268" t="s">
        <v>1122</v>
      </c>
    </row>
    <row r="12269" spans="1:8" x14ac:dyDescent="0.3">
      <c r="A12269" t="s">
        <v>6805</v>
      </c>
      <c r="B12269" t="s">
        <v>6805</v>
      </c>
      <c r="C12269" t="s">
        <v>6805</v>
      </c>
      <c r="D12269" t="s">
        <v>6805</v>
      </c>
      <c r="E12269" t="s">
        <v>6805</v>
      </c>
      <c r="F12269" t="s">
        <v>6805</v>
      </c>
      <c r="G12269" t="s">
        <v>6805</v>
      </c>
      <c r="H12269" t="s">
        <v>155</v>
      </c>
    </row>
    <row r="12270" spans="1:8" x14ac:dyDescent="0.3">
      <c r="A12270" t="s">
        <v>6805</v>
      </c>
      <c r="B12270" t="s">
        <v>6805</v>
      </c>
      <c r="C12270" t="s">
        <v>6805</v>
      </c>
      <c r="D12270" t="s">
        <v>6805</v>
      </c>
      <c r="E12270" t="s">
        <v>6805</v>
      </c>
      <c r="F12270" t="s">
        <v>6805</v>
      </c>
      <c r="G12270" t="s">
        <v>6805</v>
      </c>
      <c r="H12270" t="s">
        <v>1130</v>
      </c>
    </row>
    <row r="12271" spans="1:8" x14ac:dyDescent="0.3">
      <c r="A12271" t="s">
        <v>6805</v>
      </c>
      <c r="B12271" t="s">
        <v>6805</v>
      </c>
      <c r="C12271" t="s">
        <v>6805</v>
      </c>
      <c r="D12271" t="s">
        <v>6805</v>
      </c>
      <c r="E12271" t="s">
        <v>6805</v>
      </c>
      <c r="F12271" t="s">
        <v>6805</v>
      </c>
      <c r="G12271" t="s">
        <v>6805</v>
      </c>
      <c r="H12271" t="s">
        <v>1258</v>
      </c>
    </row>
    <row r="12272" spans="1:8" x14ac:dyDescent="0.3">
      <c r="H12272" t="s">
        <v>1636</v>
      </c>
    </row>
    <row r="12273" spans="1:8" x14ac:dyDescent="0.3">
      <c r="A12273" t="s">
        <v>6888</v>
      </c>
      <c r="B12273" t="s">
        <v>7015</v>
      </c>
      <c r="C12273" t="s">
        <v>7197</v>
      </c>
      <c r="D12273" t="s">
        <v>7311</v>
      </c>
      <c r="E12273" t="s">
        <v>7197</v>
      </c>
      <c r="F12273" t="s">
        <v>7231</v>
      </c>
      <c r="G12273" t="s">
        <v>7197</v>
      </c>
      <c r="H12273" t="s">
        <v>6499</v>
      </c>
    </row>
    <row r="12274" spans="1:8" x14ac:dyDescent="0.3">
      <c r="H12274" t="s">
        <v>2797</v>
      </c>
    </row>
    <row r="12275" spans="1:8" x14ac:dyDescent="0.3">
      <c r="A12275" t="s">
        <v>6805</v>
      </c>
      <c r="B12275" t="s">
        <v>6805</v>
      </c>
      <c r="C12275" t="s">
        <v>6805</v>
      </c>
      <c r="D12275" t="s">
        <v>6805</v>
      </c>
      <c r="E12275" t="s">
        <v>6805</v>
      </c>
      <c r="F12275" t="s">
        <v>6805</v>
      </c>
      <c r="G12275" t="s">
        <v>6805</v>
      </c>
      <c r="H12275" t="s">
        <v>1681</v>
      </c>
    </row>
    <row r="12276" spans="1:8" x14ac:dyDescent="0.3">
      <c r="H12276" t="s">
        <v>6500</v>
      </c>
    </row>
    <row r="12277" spans="1:8" x14ac:dyDescent="0.3">
      <c r="A12277" t="s">
        <v>6805</v>
      </c>
      <c r="B12277" t="s">
        <v>6805</v>
      </c>
      <c r="C12277" t="s">
        <v>6805</v>
      </c>
      <c r="D12277" t="s">
        <v>6805</v>
      </c>
      <c r="E12277" t="s">
        <v>6805</v>
      </c>
      <c r="F12277" t="s">
        <v>6805</v>
      </c>
      <c r="G12277" t="s">
        <v>6805</v>
      </c>
      <c r="H12277" t="s">
        <v>829</v>
      </c>
    </row>
    <row r="12278" spans="1:8" x14ac:dyDescent="0.3">
      <c r="H12278" t="s">
        <v>2622</v>
      </c>
    </row>
    <row r="12279" spans="1:8" x14ac:dyDescent="0.3">
      <c r="A12279" t="s">
        <v>7036</v>
      </c>
      <c r="B12279" t="s">
        <v>6827</v>
      </c>
      <c r="C12279" t="s">
        <v>7213</v>
      </c>
      <c r="D12279" t="s">
        <v>6805</v>
      </c>
      <c r="E12279" t="s">
        <v>7213</v>
      </c>
      <c r="F12279" t="s">
        <v>7213</v>
      </c>
      <c r="G12279" t="s">
        <v>7213</v>
      </c>
      <c r="H12279" t="s">
        <v>6501</v>
      </c>
    </row>
    <row r="12280" spans="1:8" x14ac:dyDescent="0.3">
      <c r="H12280" t="s">
        <v>10</v>
      </c>
    </row>
    <row r="12281" spans="1:8" x14ac:dyDescent="0.3">
      <c r="H12281" t="s">
        <v>1403</v>
      </c>
    </row>
    <row r="12282" spans="1:8" x14ac:dyDescent="0.3">
      <c r="A12282" t="s">
        <v>6805</v>
      </c>
      <c r="B12282" t="s">
        <v>6805</v>
      </c>
      <c r="C12282" t="s">
        <v>6805</v>
      </c>
      <c r="D12282" t="s">
        <v>6805</v>
      </c>
      <c r="E12282" t="s">
        <v>6805</v>
      </c>
      <c r="F12282" t="s">
        <v>6805</v>
      </c>
      <c r="G12282" t="s">
        <v>6805</v>
      </c>
      <c r="H12282" t="s">
        <v>1404</v>
      </c>
    </row>
    <row r="12283" spans="1:8" x14ac:dyDescent="0.3">
      <c r="A12283" t="s">
        <v>6805</v>
      </c>
      <c r="B12283" t="s">
        <v>6805</v>
      </c>
      <c r="C12283" t="s">
        <v>6805</v>
      </c>
      <c r="D12283" t="s">
        <v>6805</v>
      </c>
      <c r="E12283" t="s">
        <v>6805</v>
      </c>
      <c r="F12283" t="s">
        <v>6805</v>
      </c>
      <c r="G12283" t="s">
        <v>6805</v>
      </c>
      <c r="H12283" t="s">
        <v>482</v>
      </c>
    </row>
    <row r="12284" spans="1:8" x14ac:dyDescent="0.3">
      <c r="A12284" t="s">
        <v>6805</v>
      </c>
      <c r="B12284" t="s">
        <v>6805</v>
      </c>
      <c r="C12284" t="s">
        <v>6805</v>
      </c>
      <c r="D12284" t="s">
        <v>6805</v>
      </c>
      <c r="E12284" t="s">
        <v>6805</v>
      </c>
      <c r="F12284" t="s">
        <v>6805</v>
      </c>
      <c r="G12284" t="s">
        <v>6805</v>
      </c>
      <c r="H12284" t="s">
        <v>6502</v>
      </c>
    </row>
    <row r="12285" spans="1:8" x14ac:dyDescent="0.3">
      <c r="H12285" t="s">
        <v>6503</v>
      </c>
    </row>
    <row r="12286" spans="1:8" x14ac:dyDescent="0.3">
      <c r="A12286" t="s">
        <v>6805</v>
      </c>
      <c r="B12286" t="s">
        <v>6805</v>
      </c>
      <c r="C12286" t="s">
        <v>6805</v>
      </c>
      <c r="D12286" t="s">
        <v>6805</v>
      </c>
      <c r="E12286" t="s">
        <v>6805</v>
      </c>
      <c r="F12286" t="s">
        <v>6805</v>
      </c>
      <c r="G12286" t="s">
        <v>6805</v>
      </c>
      <c r="H12286" t="s">
        <v>6504</v>
      </c>
    </row>
    <row r="12287" spans="1:8" x14ac:dyDescent="0.3">
      <c r="H12287" t="s">
        <v>6505</v>
      </c>
    </row>
    <row r="12288" spans="1:8" x14ac:dyDescent="0.3">
      <c r="A12288" t="s">
        <v>6805</v>
      </c>
      <c r="B12288" t="s">
        <v>6805</v>
      </c>
      <c r="C12288" t="s">
        <v>6805</v>
      </c>
      <c r="D12288" t="s">
        <v>6805</v>
      </c>
      <c r="E12288" t="s">
        <v>6805</v>
      </c>
      <c r="F12288" t="s">
        <v>6805</v>
      </c>
      <c r="G12288" t="s">
        <v>6805</v>
      </c>
      <c r="H12288" t="s">
        <v>6506</v>
      </c>
    </row>
    <row r="12289" spans="1:8" x14ac:dyDescent="0.3">
      <c r="H12289" t="s">
        <v>6507</v>
      </c>
    </row>
    <row r="12290" spans="1:8" x14ac:dyDescent="0.3">
      <c r="A12290" t="s">
        <v>6805</v>
      </c>
      <c r="B12290" t="s">
        <v>6805</v>
      </c>
      <c r="C12290" t="s">
        <v>6805</v>
      </c>
      <c r="D12290" t="s">
        <v>6805</v>
      </c>
      <c r="E12290" t="s">
        <v>6805</v>
      </c>
      <c r="F12290" t="s">
        <v>6805</v>
      </c>
      <c r="G12290" t="s">
        <v>6805</v>
      </c>
      <c r="H12290" t="s">
        <v>6508</v>
      </c>
    </row>
    <row r="12291" spans="1:8" x14ac:dyDescent="0.3">
      <c r="H12291" t="s">
        <v>6509</v>
      </c>
    </row>
    <row r="12292" spans="1:8" x14ac:dyDescent="0.3">
      <c r="H12292" t="s">
        <v>6510</v>
      </c>
    </row>
    <row r="12293" spans="1:8" x14ac:dyDescent="0.3">
      <c r="A12293" t="s">
        <v>6805</v>
      </c>
      <c r="B12293" t="s">
        <v>6805</v>
      </c>
      <c r="C12293" t="s">
        <v>6805</v>
      </c>
      <c r="D12293" t="s">
        <v>6805</v>
      </c>
      <c r="E12293" t="s">
        <v>6805</v>
      </c>
      <c r="F12293" t="s">
        <v>6805</v>
      </c>
      <c r="G12293" t="s">
        <v>6805</v>
      </c>
      <c r="H12293" t="s">
        <v>157</v>
      </c>
    </row>
    <row r="12294" spans="1:8" x14ac:dyDescent="0.3">
      <c r="A12294" t="s">
        <v>6805</v>
      </c>
      <c r="B12294" t="s">
        <v>6805</v>
      </c>
      <c r="C12294" t="s">
        <v>6805</v>
      </c>
      <c r="D12294" t="s">
        <v>6805</v>
      </c>
      <c r="E12294" t="s">
        <v>6805</v>
      </c>
      <c r="F12294" t="s">
        <v>6805</v>
      </c>
      <c r="G12294" t="s">
        <v>6805</v>
      </c>
      <c r="H12294" t="s">
        <v>1821</v>
      </c>
    </row>
    <row r="12295" spans="1:8" x14ac:dyDescent="0.3">
      <c r="A12295" t="s">
        <v>6805</v>
      </c>
      <c r="B12295" t="s">
        <v>6805</v>
      </c>
      <c r="C12295" t="s">
        <v>6805</v>
      </c>
      <c r="D12295" t="s">
        <v>6805</v>
      </c>
      <c r="E12295" t="s">
        <v>6805</v>
      </c>
      <c r="F12295" t="s">
        <v>6805</v>
      </c>
      <c r="G12295" t="s">
        <v>6805</v>
      </c>
      <c r="H12295" t="s">
        <v>6511</v>
      </c>
    </row>
    <row r="12296" spans="1:8" x14ac:dyDescent="0.3">
      <c r="A12296" t="s">
        <v>6805</v>
      </c>
      <c r="B12296" t="s">
        <v>6805</v>
      </c>
      <c r="C12296" t="s">
        <v>6805</v>
      </c>
      <c r="D12296" t="s">
        <v>6805</v>
      </c>
      <c r="E12296" t="s">
        <v>6805</v>
      </c>
      <c r="F12296" t="s">
        <v>6805</v>
      </c>
      <c r="G12296" t="s">
        <v>7222</v>
      </c>
      <c r="H12296" t="s">
        <v>6512</v>
      </c>
    </row>
    <row r="12297" spans="1:8" x14ac:dyDescent="0.3">
      <c r="A12297" t="s">
        <v>6805</v>
      </c>
      <c r="B12297" t="s">
        <v>6805</v>
      </c>
      <c r="C12297" t="s">
        <v>6805</v>
      </c>
      <c r="D12297" t="s">
        <v>6805</v>
      </c>
      <c r="E12297" t="s">
        <v>6805</v>
      </c>
      <c r="F12297" t="s">
        <v>6805</v>
      </c>
      <c r="G12297" t="s">
        <v>7231</v>
      </c>
      <c r="H12297" t="s">
        <v>6513</v>
      </c>
    </row>
    <row r="12298" spans="1:8" x14ac:dyDescent="0.3">
      <c r="A12298" t="s">
        <v>6805</v>
      </c>
      <c r="B12298" t="s">
        <v>6805</v>
      </c>
      <c r="C12298" t="s">
        <v>6805</v>
      </c>
      <c r="D12298" t="s">
        <v>6805</v>
      </c>
      <c r="E12298" t="s">
        <v>6805</v>
      </c>
      <c r="F12298" t="s">
        <v>6805</v>
      </c>
      <c r="G12298" t="s">
        <v>7231</v>
      </c>
      <c r="H12298" t="s">
        <v>6514</v>
      </c>
    </row>
    <row r="12299" spans="1:8" x14ac:dyDescent="0.3">
      <c r="A12299" t="s">
        <v>6805</v>
      </c>
      <c r="B12299" t="s">
        <v>6805</v>
      </c>
      <c r="C12299" t="s">
        <v>6805</v>
      </c>
      <c r="D12299" t="s">
        <v>6805</v>
      </c>
      <c r="E12299" t="s">
        <v>7222</v>
      </c>
      <c r="F12299" t="s">
        <v>6805</v>
      </c>
      <c r="G12299" t="s">
        <v>7231</v>
      </c>
      <c r="H12299" t="s">
        <v>1540</v>
      </c>
    </row>
    <row r="12300" spans="1:8" x14ac:dyDescent="0.3">
      <c r="A12300" t="s">
        <v>6805</v>
      </c>
      <c r="B12300" t="s">
        <v>6805</v>
      </c>
      <c r="C12300" t="s">
        <v>6805</v>
      </c>
      <c r="D12300" t="s">
        <v>6805</v>
      </c>
      <c r="E12300" t="s">
        <v>7231</v>
      </c>
      <c r="F12300" t="s">
        <v>6805</v>
      </c>
      <c r="G12300" t="s">
        <v>7231</v>
      </c>
      <c r="H12300" t="s">
        <v>6515</v>
      </c>
    </row>
    <row r="12301" spans="1:8" x14ac:dyDescent="0.3">
      <c r="A12301" t="s">
        <v>6805</v>
      </c>
      <c r="B12301" t="s">
        <v>6805</v>
      </c>
      <c r="C12301" t="s">
        <v>6805</v>
      </c>
      <c r="D12301" t="s">
        <v>6805</v>
      </c>
      <c r="E12301" t="s">
        <v>7198</v>
      </c>
      <c r="F12301" t="s">
        <v>7198</v>
      </c>
      <c r="G12301" t="s">
        <v>7198</v>
      </c>
      <c r="H12301" t="s">
        <v>509</v>
      </c>
    </row>
    <row r="12302" spans="1:8" x14ac:dyDescent="0.3">
      <c r="H12302" t="s">
        <v>6516</v>
      </c>
    </row>
    <row r="12303" spans="1:8" x14ac:dyDescent="0.3">
      <c r="A12303" t="s">
        <v>6805</v>
      </c>
      <c r="B12303" t="s">
        <v>6805</v>
      </c>
      <c r="C12303" t="s">
        <v>6805</v>
      </c>
      <c r="D12303" t="s">
        <v>6805</v>
      </c>
      <c r="E12303" t="s">
        <v>6805</v>
      </c>
      <c r="F12303" t="s">
        <v>7202</v>
      </c>
      <c r="G12303" t="s">
        <v>7202</v>
      </c>
      <c r="H12303" t="s">
        <v>6517</v>
      </c>
    </row>
    <row r="12304" spans="1:8" x14ac:dyDescent="0.3">
      <c r="A12304" t="s">
        <v>6805</v>
      </c>
      <c r="B12304" t="s">
        <v>6805</v>
      </c>
      <c r="C12304" t="s">
        <v>6805</v>
      </c>
      <c r="D12304" t="s">
        <v>6805</v>
      </c>
      <c r="E12304" t="s">
        <v>6805</v>
      </c>
      <c r="F12304" t="s">
        <v>7200</v>
      </c>
      <c r="G12304" t="s">
        <v>7200</v>
      </c>
      <c r="H12304" t="s">
        <v>1130</v>
      </c>
    </row>
    <row r="12305" spans="1:8" x14ac:dyDescent="0.3">
      <c r="A12305" t="s">
        <v>6805</v>
      </c>
      <c r="B12305" t="s">
        <v>6805</v>
      </c>
      <c r="C12305" t="s">
        <v>6805</v>
      </c>
      <c r="D12305" t="s">
        <v>6805</v>
      </c>
      <c r="E12305" t="s">
        <v>6805</v>
      </c>
      <c r="F12305" t="s">
        <v>6805</v>
      </c>
      <c r="G12305" t="s">
        <v>6805</v>
      </c>
      <c r="H12305" t="s">
        <v>6518</v>
      </c>
    </row>
    <row r="12306" spans="1:8" x14ac:dyDescent="0.3">
      <c r="A12306" t="s">
        <v>6852</v>
      </c>
      <c r="B12306" t="s">
        <v>7016</v>
      </c>
      <c r="C12306" t="s">
        <v>7195</v>
      </c>
      <c r="D12306" t="s">
        <v>7311</v>
      </c>
      <c r="E12306" t="s">
        <v>7195</v>
      </c>
      <c r="F12306" t="s">
        <v>7200</v>
      </c>
      <c r="G12306" t="s">
        <v>7200</v>
      </c>
      <c r="H12306" t="s">
        <v>6519</v>
      </c>
    </row>
    <row r="12307" spans="1:8" x14ac:dyDescent="0.3">
      <c r="H12307" t="s">
        <v>4537</v>
      </c>
    </row>
    <row r="12308" spans="1:8" x14ac:dyDescent="0.3">
      <c r="A12308" t="s">
        <v>6805</v>
      </c>
      <c r="B12308" t="s">
        <v>6805</v>
      </c>
      <c r="C12308" t="s">
        <v>6805</v>
      </c>
      <c r="D12308" t="s">
        <v>6805</v>
      </c>
      <c r="E12308" t="s">
        <v>6805</v>
      </c>
      <c r="F12308" t="s">
        <v>6805</v>
      </c>
      <c r="G12308" t="s">
        <v>6805</v>
      </c>
      <c r="H12308" t="s">
        <v>155</v>
      </c>
    </row>
    <row r="12309" spans="1:8" x14ac:dyDescent="0.3">
      <c r="H12309" t="s">
        <v>28</v>
      </c>
    </row>
    <row r="12310" spans="1:8" x14ac:dyDescent="0.3">
      <c r="A12310" t="s">
        <v>6805</v>
      </c>
      <c r="B12310" t="s">
        <v>6805</v>
      </c>
      <c r="C12310" t="s">
        <v>6805</v>
      </c>
      <c r="D12310" t="s">
        <v>6805</v>
      </c>
      <c r="E12310" t="s">
        <v>7195</v>
      </c>
      <c r="F12310" t="s">
        <v>7195</v>
      </c>
      <c r="G12310" t="s">
        <v>7195</v>
      </c>
      <c r="H12310" t="s">
        <v>1466</v>
      </c>
    </row>
    <row r="12311" spans="1:8" x14ac:dyDescent="0.3">
      <c r="H12311" t="s">
        <v>6520</v>
      </c>
    </row>
    <row r="12312" spans="1:8" x14ac:dyDescent="0.3">
      <c r="A12312" t="s">
        <v>6805</v>
      </c>
      <c r="B12312" t="s">
        <v>6805</v>
      </c>
      <c r="C12312" t="s">
        <v>6805</v>
      </c>
      <c r="D12312" t="s">
        <v>6805</v>
      </c>
      <c r="E12312" t="s">
        <v>6805</v>
      </c>
      <c r="F12312" t="s">
        <v>6805</v>
      </c>
      <c r="G12312" t="s">
        <v>6805</v>
      </c>
      <c r="H12312" t="s">
        <v>6521</v>
      </c>
    </row>
    <row r="12313" spans="1:8" x14ac:dyDescent="0.3">
      <c r="H12313" t="s">
        <v>6522</v>
      </c>
    </row>
    <row r="12314" spans="1:8" x14ac:dyDescent="0.3">
      <c r="A12314" t="s">
        <v>6805</v>
      </c>
      <c r="B12314" t="s">
        <v>6805</v>
      </c>
      <c r="C12314" t="s">
        <v>6805</v>
      </c>
      <c r="D12314" t="s">
        <v>6805</v>
      </c>
      <c r="E12314" t="s">
        <v>7202</v>
      </c>
      <c r="F12314" t="s">
        <v>7202</v>
      </c>
      <c r="G12314" t="s">
        <v>7202</v>
      </c>
      <c r="H12314" t="s">
        <v>6523</v>
      </c>
    </row>
    <row r="12315" spans="1:8" x14ac:dyDescent="0.3">
      <c r="H12315" t="s">
        <v>6524</v>
      </c>
    </row>
    <row r="12316" spans="1:8" x14ac:dyDescent="0.3">
      <c r="H12316" t="s">
        <v>6525</v>
      </c>
    </row>
    <row r="12317" spans="1:8" x14ac:dyDescent="0.3">
      <c r="A12317" t="s">
        <v>7069</v>
      </c>
      <c r="B12317" t="s">
        <v>6834</v>
      </c>
      <c r="C12317" t="s">
        <v>7216</v>
      </c>
      <c r="D12317" t="s">
        <v>6805</v>
      </c>
      <c r="E12317" t="s">
        <v>7216</v>
      </c>
      <c r="F12317" t="s">
        <v>7216</v>
      </c>
      <c r="G12317" t="s">
        <v>7216</v>
      </c>
      <c r="H12317" t="s">
        <v>2589</v>
      </c>
    </row>
    <row r="12318" spans="1:8" x14ac:dyDescent="0.3">
      <c r="H12318" t="s">
        <v>6526</v>
      </c>
    </row>
    <row r="12319" spans="1:8" x14ac:dyDescent="0.3">
      <c r="A12319" t="s">
        <v>6805</v>
      </c>
      <c r="B12319" t="s">
        <v>6805</v>
      </c>
      <c r="C12319" t="s">
        <v>6805</v>
      </c>
      <c r="D12319" t="s">
        <v>6805</v>
      </c>
      <c r="E12319" t="s">
        <v>6805</v>
      </c>
      <c r="F12319" t="s">
        <v>6805</v>
      </c>
      <c r="G12319" t="s">
        <v>6805</v>
      </c>
      <c r="H12319" t="s">
        <v>6527</v>
      </c>
    </row>
    <row r="12320" spans="1:8" x14ac:dyDescent="0.3">
      <c r="H12320" t="s">
        <v>68</v>
      </c>
    </row>
    <row r="12321" spans="1:8" x14ac:dyDescent="0.3">
      <c r="A12321" t="s">
        <v>6805</v>
      </c>
      <c r="B12321" t="s">
        <v>6805</v>
      </c>
      <c r="C12321" t="s">
        <v>6805</v>
      </c>
      <c r="D12321" t="s">
        <v>6805</v>
      </c>
      <c r="E12321" t="s">
        <v>6805</v>
      </c>
      <c r="F12321" t="s">
        <v>6805</v>
      </c>
      <c r="G12321" t="s">
        <v>6805</v>
      </c>
      <c r="H12321" t="s">
        <v>1813</v>
      </c>
    </row>
    <row r="12322" spans="1:8" x14ac:dyDescent="0.3">
      <c r="H12322" t="s">
        <v>890</v>
      </c>
    </row>
    <row r="12323" spans="1:8" x14ac:dyDescent="0.3">
      <c r="A12323" t="s">
        <v>6805</v>
      </c>
      <c r="B12323" t="s">
        <v>6805</v>
      </c>
      <c r="C12323" t="s">
        <v>6805</v>
      </c>
      <c r="D12323" t="s">
        <v>6805</v>
      </c>
      <c r="E12323" t="s">
        <v>6805</v>
      </c>
      <c r="F12323" t="s">
        <v>6805</v>
      </c>
      <c r="G12323" t="s">
        <v>6805</v>
      </c>
      <c r="H12323" t="s">
        <v>157</v>
      </c>
    </row>
    <row r="12324" spans="1:8" x14ac:dyDescent="0.3">
      <c r="H12324" t="s">
        <v>10</v>
      </c>
    </row>
    <row r="12325" spans="1:8" x14ac:dyDescent="0.3">
      <c r="A12325" t="s">
        <v>6812</v>
      </c>
      <c r="B12325" t="s">
        <v>6812</v>
      </c>
      <c r="C12325" t="s">
        <v>7305</v>
      </c>
      <c r="D12325" t="s">
        <v>7457</v>
      </c>
      <c r="E12325" t="s">
        <v>7220</v>
      </c>
      <c r="F12325" t="s">
        <v>7220</v>
      </c>
      <c r="G12325" t="s">
        <v>7220</v>
      </c>
      <c r="H12325" t="s">
        <v>6528</v>
      </c>
    </row>
    <row r="12326" spans="1:8" x14ac:dyDescent="0.3">
      <c r="A12326" t="s">
        <v>6815</v>
      </c>
      <c r="B12326" t="s">
        <v>6815</v>
      </c>
      <c r="C12326" t="s">
        <v>7198</v>
      </c>
      <c r="D12326" t="s">
        <v>7343</v>
      </c>
      <c r="E12326" t="s">
        <v>7198</v>
      </c>
      <c r="F12326" t="s">
        <v>7198</v>
      </c>
      <c r="G12326" t="s">
        <v>7198</v>
      </c>
      <c r="H12326" t="s">
        <v>6529</v>
      </c>
    </row>
    <row r="12327" spans="1:8" x14ac:dyDescent="0.3">
      <c r="A12327" t="s">
        <v>7053</v>
      </c>
      <c r="B12327" t="s">
        <v>6865</v>
      </c>
      <c r="C12327" t="s">
        <v>7202</v>
      </c>
      <c r="D12327" t="s">
        <v>7345</v>
      </c>
      <c r="E12327" t="s">
        <v>7202</v>
      </c>
      <c r="F12327" t="s">
        <v>7202</v>
      </c>
      <c r="G12327" t="s">
        <v>7202</v>
      </c>
      <c r="H12327" t="s">
        <v>6530</v>
      </c>
    </row>
    <row r="12328" spans="1:8" x14ac:dyDescent="0.3">
      <c r="H12328" t="s">
        <v>6531</v>
      </c>
    </row>
    <row r="12329" spans="1:8" x14ac:dyDescent="0.3">
      <c r="A12329" t="s">
        <v>7188</v>
      </c>
      <c r="B12329" t="s">
        <v>6930</v>
      </c>
      <c r="C12329" t="s">
        <v>7266</v>
      </c>
      <c r="D12329" t="s">
        <v>7345</v>
      </c>
      <c r="E12329" t="s">
        <v>7501</v>
      </c>
      <c r="F12329" t="s">
        <v>7518</v>
      </c>
      <c r="G12329" t="s">
        <v>7501</v>
      </c>
      <c r="H12329" t="s">
        <v>6532</v>
      </c>
    </row>
    <row r="12330" spans="1:8" x14ac:dyDescent="0.3">
      <c r="H12330" t="s">
        <v>68</v>
      </c>
    </row>
    <row r="12331" spans="1:8" x14ac:dyDescent="0.3">
      <c r="A12331" t="s">
        <v>7053</v>
      </c>
      <c r="B12331" t="s">
        <v>7017</v>
      </c>
      <c r="C12331" t="s">
        <v>7195</v>
      </c>
      <c r="D12331" t="s">
        <v>7394</v>
      </c>
      <c r="E12331" t="s">
        <v>7230</v>
      </c>
      <c r="F12331" t="s">
        <v>7230</v>
      </c>
      <c r="G12331" t="s">
        <v>7230</v>
      </c>
      <c r="H12331" t="s">
        <v>6533</v>
      </c>
    </row>
    <row r="12332" spans="1:8" x14ac:dyDescent="0.3">
      <c r="H12332" t="s">
        <v>6534</v>
      </c>
    </row>
    <row r="12333" spans="1:8" x14ac:dyDescent="0.3">
      <c r="A12333" t="s">
        <v>6805</v>
      </c>
      <c r="B12333" t="s">
        <v>6805</v>
      </c>
      <c r="C12333" t="s">
        <v>6805</v>
      </c>
      <c r="D12333" t="s">
        <v>6805</v>
      </c>
      <c r="E12333" t="s">
        <v>6805</v>
      </c>
      <c r="F12333" t="s">
        <v>6805</v>
      </c>
      <c r="G12333" t="s">
        <v>6805</v>
      </c>
      <c r="H12333" t="s">
        <v>1394</v>
      </c>
    </row>
    <row r="12334" spans="1:8" x14ac:dyDescent="0.3">
      <c r="H12334" t="s">
        <v>10</v>
      </c>
    </row>
    <row r="12335" spans="1:8" x14ac:dyDescent="0.3">
      <c r="A12335" t="s">
        <v>7108</v>
      </c>
      <c r="B12335" t="s">
        <v>6941</v>
      </c>
      <c r="C12335" t="s">
        <v>7235</v>
      </c>
      <c r="D12335" t="s">
        <v>7446</v>
      </c>
      <c r="E12335" t="s">
        <v>7239</v>
      </c>
      <c r="F12335" t="s">
        <v>7239</v>
      </c>
      <c r="G12335" t="s">
        <v>7239</v>
      </c>
      <c r="H12335" t="s">
        <v>6535</v>
      </c>
    </row>
    <row r="12336" spans="1:8" x14ac:dyDescent="0.3">
      <c r="H12336" t="s">
        <v>28</v>
      </c>
    </row>
    <row r="12337" spans="1:8" x14ac:dyDescent="0.3">
      <c r="A12337" t="s">
        <v>6815</v>
      </c>
      <c r="B12337" t="s">
        <v>6815</v>
      </c>
      <c r="C12337" t="s">
        <v>7198</v>
      </c>
      <c r="D12337" t="s">
        <v>7315</v>
      </c>
      <c r="E12337" t="s">
        <v>7216</v>
      </c>
      <c r="F12337" t="s">
        <v>7216</v>
      </c>
      <c r="G12337" t="s">
        <v>7216</v>
      </c>
      <c r="H12337" t="s">
        <v>6536</v>
      </c>
    </row>
    <row r="12338" spans="1:8" x14ac:dyDescent="0.3">
      <c r="H12338" t="s">
        <v>5558</v>
      </c>
    </row>
    <row r="12339" spans="1:8" x14ac:dyDescent="0.3">
      <c r="A12339" t="s">
        <v>6805</v>
      </c>
      <c r="B12339" t="s">
        <v>6805</v>
      </c>
      <c r="C12339" t="s">
        <v>6805</v>
      </c>
      <c r="D12339" t="s">
        <v>6805</v>
      </c>
      <c r="E12339" t="s">
        <v>6805</v>
      </c>
      <c r="F12339" t="s">
        <v>6805</v>
      </c>
      <c r="G12339" t="s">
        <v>6805</v>
      </c>
      <c r="H12339" t="s">
        <v>157</v>
      </c>
    </row>
    <row r="12340" spans="1:8" x14ac:dyDescent="0.3">
      <c r="H12340" t="s">
        <v>68</v>
      </c>
    </row>
    <row r="12341" spans="1:8" x14ac:dyDescent="0.3">
      <c r="A12341" t="s">
        <v>7022</v>
      </c>
      <c r="B12341" t="s">
        <v>6806</v>
      </c>
      <c r="C12341" t="s">
        <v>7195</v>
      </c>
      <c r="D12341" t="s">
        <v>7336</v>
      </c>
      <c r="E12341" t="s">
        <v>7294</v>
      </c>
      <c r="F12341" t="s">
        <v>7294</v>
      </c>
      <c r="G12341" t="s">
        <v>7294</v>
      </c>
      <c r="H12341" t="s">
        <v>1483</v>
      </c>
    </row>
    <row r="12342" spans="1:8" x14ac:dyDescent="0.3">
      <c r="A12342" t="s">
        <v>6815</v>
      </c>
      <c r="B12342" t="s">
        <v>6817</v>
      </c>
      <c r="C12342" t="s">
        <v>7206</v>
      </c>
      <c r="D12342" t="s">
        <v>7322</v>
      </c>
      <c r="E12342" t="s">
        <v>7198</v>
      </c>
      <c r="F12342" t="s">
        <v>7198</v>
      </c>
      <c r="G12342" t="s">
        <v>7198</v>
      </c>
      <c r="H12342" t="s">
        <v>1484</v>
      </c>
    </row>
    <row r="12343" spans="1:8" x14ac:dyDescent="0.3">
      <c r="A12343" t="s">
        <v>6805</v>
      </c>
      <c r="B12343" t="s">
        <v>6805</v>
      </c>
      <c r="C12343" t="s">
        <v>6805</v>
      </c>
      <c r="D12343" t="s">
        <v>7321</v>
      </c>
      <c r="E12343" t="s">
        <v>6805</v>
      </c>
      <c r="F12343" t="s">
        <v>6805</v>
      </c>
      <c r="G12343" t="s">
        <v>6805</v>
      </c>
      <c r="H12343" t="s">
        <v>1365</v>
      </c>
    </row>
    <row r="12344" spans="1:8" x14ac:dyDescent="0.3">
      <c r="H12344" t="s">
        <v>28</v>
      </c>
    </row>
    <row r="12345" spans="1:8" x14ac:dyDescent="0.3">
      <c r="A12345" t="s">
        <v>6805</v>
      </c>
      <c r="B12345" t="s">
        <v>6805</v>
      </c>
      <c r="C12345" t="s">
        <v>6805</v>
      </c>
      <c r="D12345" t="s">
        <v>6805</v>
      </c>
      <c r="E12345" t="s">
        <v>6805</v>
      </c>
      <c r="F12345" t="s">
        <v>6805</v>
      </c>
      <c r="G12345" t="s">
        <v>6805</v>
      </c>
      <c r="H12345" t="s">
        <v>1685</v>
      </c>
    </row>
    <row r="12346" spans="1:8" x14ac:dyDescent="0.3">
      <c r="H12346" t="s">
        <v>2678</v>
      </c>
    </row>
    <row r="12347" spans="1:8" x14ac:dyDescent="0.3">
      <c r="A12347" t="s">
        <v>6805</v>
      </c>
      <c r="B12347" t="s">
        <v>6805</v>
      </c>
      <c r="C12347" t="s">
        <v>6805</v>
      </c>
      <c r="D12347" t="s">
        <v>7331</v>
      </c>
      <c r="E12347" t="s">
        <v>6805</v>
      </c>
      <c r="F12347" t="s">
        <v>6805</v>
      </c>
      <c r="G12347" t="s">
        <v>6805</v>
      </c>
      <c r="H12347" t="s">
        <v>2279</v>
      </c>
    </row>
    <row r="12348" spans="1:8" x14ac:dyDescent="0.3">
      <c r="H12348" t="s">
        <v>6537</v>
      </c>
    </row>
    <row r="12349" spans="1:8" x14ac:dyDescent="0.3">
      <c r="A12349" t="s">
        <v>6820</v>
      </c>
      <c r="B12349" t="s">
        <v>6820</v>
      </c>
      <c r="C12349" t="s">
        <v>7209</v>
      </c>
      <c r="D12349" t="s">
        <v>6805</v>
      </c>
      <c r="E12349" t="s">
        <v>7209</v>
      </c>
      <c r="F12349" t="s">
        <v>7209</v>
      </c>
      <c r="G12349" t="s">
        <v>7209</v>
      </c>
      <c r="H12349" t="s">
        <v>6538</v>
      </c>
    </row>
    <row r="12350" spans="1:8" x14ac:dyDescent="0.3">
      <c r="H12350" t="s">
        <v>6539</v>
      </c>
    </row>
    <row r="12351" spans="1:8" x14ac:dyDescent="0.3">
      <c r="A12351" t="s">
        <v>6805</v>
      </c>
      <c r="B12351" t="s">
        <v>6805</v>
      </c>
      <c r="C12351" t="s">
        <v>6805</v>
      </c>
      <c r="D12351" t="s">
        <v>7325</v>
      </c>
      <c r="E12351" t="s">
        <v>6805</v>
      </c>
      <c r="F12351" t="s">
        <v>6805</v>
      </c>
      <c r="G12351" t="s">
        <v>6805</v>
      </c>
      <c r="H12351" t="s">
        <v>1394</v>
      </c>
    </row>
    <row r="12352" spans="1:8" x14ac:dyDescent="0.3">
      <c r="H12352" t="s">
        <v>6540</v>
      </c>
    </row>
    <row r="12353" spans="1:8" x14ac:dyDescent="0.3">
      <c r="A12353" t="s">
        <v>6805</v>
      </c>
      <c r="B12353" t="s">
        <v>6805</v>
      </c>
      <c r="C12353" t="s">
        <v>6805</v>
      </c>
      <c r="D12353" t="s">
        <v>6805</v>
      </c>
      <c r="E12353" t="s">
        <v>7209</v>
      </c>
      <c r="F12353" t="s">
        <v>7209</v>
      </c>
      <c r="G12353" t="s">
        <v>7209</v>
      </c>
      <c r="H12353" t="s">
        <v>6541</v>
      </c>
    </row>
    <row r="12354" spans="1:8" x14ac:dyDescent="0.3">
      <c r="H12354" t="s">
        <v>241</v>
      </c>
    </row>
    <row r="12355" spans="1:8" x14ac:dyDescent="0.3">
      <c r="H12355" t="s">
        <v>391</v>
      </c>
    </row>
    <row r="12356" spans="1:8" x14ac:dyDescent="0.3">
      <c r="A12356" t="s">
        <v>6805</v>
      </c>
      <c r="B12356" t="s">
        <v>6805</v>
      </c>
      <c r="C12356" t="s">
        <v>6805</v>
      </c>
      <c r="D12356" t="s">
        <v>6805</v>
      </c>
      <c r="E12356" t="s">
        <v>6805</v>
      </c>
      <c r="F12356" t="s">
        <v>6805</v>
      </c>
      <c r="G12356" t="s">
        <v>6805</v>
      </c>
      <c r="H12356" t="s">
        <v>482</v>
      </c>
    </row>
    <row r="12357" spans="1:8" x14ac:dyDescent="0.3">
      <c r="H12357" t="s">
        <v>6542</v>
      </c>
    </row>
    <row r="12358" spans="1:8" x14ac:dyDescent="0.3">
      <c r="A12358" t="s">
        <v>6805</v>
      </c>
      <c r="B12358" t="s">
        <v>6805</v>
      </c>
      <c r="C12358" t="s">
        <v>6805</v>
      </c>
      <c r="D12358" t="s">
        <v>6805</v>
      </c>
      <c r="E12358" t="s">
        <v>6805</v>
      </c>
      <c r="F12358" t="s">
        <v>6805</v>
      </c>
      <c r="G12358" t="s">
        <v>6805</v>
      </c>
      <c r="H12358" t="s">
        <v>3085</v>
      </c>
    </row>
    <row r="12359" spans="1:8" x14ac:dyDescent="0.3">
      <c r="H12359" t="s">
        <v>32</v>
      </c>
    </row>
    <row r="12360" spans="1:8" x14ac:dyDescent="0.3">
      <c r="A12360" t="s">
        <v>6805</v>
      </c>
      <c r="B12360" t="s">
        <v>6805</v>
      </c>
      <c r="C12360" t="s">
        <v>6805</v>
      </c>
      <c r="D12360" t="s">
        <v>6805</v>
      </c>
      <c r="E12360" t="s">
        <v>6805</v>
      </c>
      <c r="F12360" t="s">
        <v>6805</v>
      </c>
      <c r="G12360" t="s">
        <v>6805</v>
      </c>
      <c r="H12360" t="s">
        <v>3943</v>
      </c>
    </row>
    <row r="12361" spans="1:8" x14ac:dyDescent="0.3">
      <c r="H12361" t="s">
        <v>23</v>
      </c>
    </row>
    <row r="12362" spans="1:8" x14ac:dyDescent="0.3">
      <c r="A12362" t="s">
        <v>6805</v>
      </c>
      <c r="B12362" t="s">
        <v>6805</v>
      </c>
      <c r="C12362" t="s">
        <v>6805</v>
      </c>
      <c r="D12362" t="s">
        <v>6805</v>
      </c>
      <c r="E12362" t="s">
        <v>6805</v>
      </c>
      <c r="F12362" t="s">
        <v>6805</v>
      </c>
      <c r="G12362" t="s">
        <v>6805</v>
      </c>
      <c r="H12362" t="s">
        <v>6543</v>
      </c>
    </row>
    <row r="12363" spans="1:8" x14ac:dyDescent="0.3">
      <c r="H12363" t="s">
        <v>241</v>
      </c>
    </row>
    <row r="12364" spans="1:8" x14ac:dyDescent="0.3">
      <c r="A12364" t="s">
        <v>7086</v>
      </c>
      <c r="B12364" t="s">
        <v>6903</v>
      </c>
      <c r="C12364" t="s">
        <v>7216</v>
      </c>
      <c r="E12364" t="s">
        <v>7231</v>
      </c>
      <c r="F12364" t="s">
        <v>7219</v>
      </c>
      <c r="G12364" t="s">
        <v>7219</v>
      </c>
      <c r="H12364" t="s">
        <v>6530</v>
      </c>
    </row>
    <row r="12365" spans="1:8" x14ac:dyDescent="0.3">
      <c r="H12365" t="s">
        <v>442</v>
      </c>
    </row>
    <row r="12366" spans="1:8" x14ac:dyDescent="0.3">
      <c r="A12366" t="s">
        <v>6805</v>
      </c>
      <c r="B12366" t="s">
        <v>6805</v>
      </c>
      <c r="C12366" t="s">
        <v>6805</v>
      </c>
      <c r="E12366" t="s">
        <v>6805</v>
      </c>
      <c r="F12366" t="s">
        <v>7239</v>
      </c>
      <c r="G12366" t="s">
        <v>7239</v>
      </c>
      <c r="H12366" t="s">
        <v>6426</v>
      </c>
    </row>
    <row r="12367" spans="1:8" x14ac:dyDescent="0.3">
      <c r="H12367" t="s">
        <v>456</v>
      </c>
    </row>
    <row r="12368" spans="1:8" x14ac:dyDescent="0.3">
      <c r="A12368" t="s">
        <v>6805</v>
      </c>
      <c r="B12368" t="s">
        <v>6805</v>
      </c>
      <c r="C12368" t="s">
        <v>6805</v>
      </c>
      <c r="E12368" t="s">
        <v>6805</v>
      </c>
      <c r="F12368" t="s">
        <v>7216</v>
      </c>
      <c r="G12368" t="s">
        <v>7216</v>
      </c>
      <c r="H12368" t="s">
        <v>5552</v>
      </c>
    </row>
    <row r="12369" spans="1:8" x14ac:dyDescent="0.3">
      <c r="A12369" t="s">
        <v>6826</v>
      </c>
      <c r="B12369" t="s">
        <v>6826</v>
      </c>
      <c r="C12369" t="s">
        <v>7207</v>
      </c>
      <c r="E12369" t="s">
        <v>7207</v>
      </c>
      <c r="F12369" t="s">
        <v>7210</v>
      </c>
      <c r="G12369" t="s">
        <v>7210</v>
      </c>
      <c r="H12369" t="s">
        <v>4486</v>
      </c>
    </row>
    <row r="12370" spans="1:8" x14ac:dyDescent="0.3">
      <c r="A12370" t="s">
        <v>6805</v>
      </c>
      <c r="B12370" t="s">
        <v>6805</v>
      </c>
      <c r="C12370" t="s">
        <v>6805</v>
      </c>
      <c r="E12370" t="s">
        <v>7277</v>
      </c>
      <c r="F12370" t="s">
        <v>7277</v>
      </c>
      <c r="G12370" t="s">
        <v>6805</v>
      </c>
      <c r="H12370" t="s">
        <v>2567</v>
      </c>
    </row>
    <row r="12371" spans="1:8" x14ac:dyDescent="0.3">
      <c r="H12371" t="s">
        <v>4273</v>
      </c>
    </row>
    <row r="12372" spans="1:8" x14ac:dyDescent="0.3">
      <c r="A12372" t="s">
        <v>6805</v>
      </c>
      <c r="B12372" t="s">
        <v>6805</v>
      </c>
      <c r="C12372" t="s">
        <v>6805</v>
      </c>
      <c r="E12372" t="s">
        <v>6805</v>
      </c>
      <c r="F12372" t="s">
        <v>6805</v>
      </c>
      <c r="G12372" t="s">
        <v>6805</v>
      </c>
      <c r="H12372" t="s">
        <v>6544</v>
      </c>
    </row>
    <row r="12373" spans="1:8" x14ac:dyDescent="0.3">
      <c r="H12373" t="s">
        <v>456</v>
      </c>
    </row>
    <row r="12374" spans="1:8" x14ac:dyDescent="0.3">
      <c r="A12374" t="s">
        <v>6805</v>
      </c>
      <c r="B12374" t="s">
        <v>6805</v>
      </c>
      <c r="C12374" t="s">
        <v>6805</v>
      </c>
      <c r="E12374" t="s">
        <v>6805</v>
      </c>
      <c r="F12374" t="s">
        <v>6805</v>
      </c>
      <c r="G12374" t="s">
        <v>6805</v>
      </c>
      <c r="H12374" t="s">
        <v>6545</v>
      </c>
    </row>
    <row r="12375" spans="1:8" x14ac:dyDescent="0.3">
      <c r="H12375" t="s">
        <v>607</v>
      </c>
    </row>
    <row r="12376" spans="1:8" x14ac:dyDescent="0.3">
      <c r="A12376" t="s">
        <v>7091</v>
      </c>
      <c r="B12376" t="s">
        <v>6912</v>
      </c>
      <c r="C12376" t="s">
        <v>7200</v>
      </c>
      <c r="E12376" t="s">
        <v>7216</v>
      </c>
      <c r="F12376" t="s">
        <v>7216</v>
      </c>
      <c r="G12376" t="s">
        <v>7216</v>
      </c>
      <c r="H12376" t="s">
        <v>6546</v>
      </c>
    </row>
    <row r="12377" spans="1:8" x14ac:dyDescent="0.3">
      <c r="H12377" t="s">
        <v>28</v>
      </c>
    </row>
    <row r="12378" spans="1:8" x14ac:dyDescent="0.3">
      <c r="A12378" t="s">
        <v>7092</v>
      </c>
      <c r="B12378" t="s">
        <v>6913</v>
      </c>
      <c r="C12378" t="s">
        <v>7216</v>
      </c>
      <c r="E12378" t="s">
        <v>7216</v>
      </c>
      <c r="F12378" t="s">
        <v>7216</v>
      </c>
      <c r="G12378" t="s">
        <v>7216</v>
      </c>
      <c r="H12378" t="s">
        <v>6547</v>
      </c>
    </row>
    <row r="12379" spans="1:8" x14ac:dyDescent="0.3">
      <c r="H12379" t="s">
        <v>32</v>
      </c>
    </row>
    <row r="12380" spans="1:8" x14ac:dyDescent="0.3">
      <c r="A12380" t="s">
        <v>7106</v>
      </c>
      <c r="B12380" t="s">
        <v>6854</v>
      </c>
      <c r="C12380" t="s">
        <v>7200</v>
      </c>
      <c r="E12380" t="s">
        <v>7200</v>
      </c>
      <c r="F12380" t="s">
        <v>7200</v>
      </c>
      <c r="G12380" t="s">
        <v>7216</v>
      </c>
      <c r="H12380" t="s">
        <v>6548</v>
      </c>
    </row>
    <row r="12381" spans="1:8" x14ac:dyDescent="0.3">
      <c r="H12381" t="s">
        <v>10</v>
      </c>
    </row>
    <row r="12382" spans="1:8" x14ac:dyDescent="0.3">
      <c r="H12382" t="s">
        <v>3522</v>
      </c>
    </row>
    <row r="12383" spans="1:8" x14ac:dyDescent="0.3">
      <c r="A12383" t="s">
        <v>6805</v>
      </c>
      <c r="B12383" t="s">
        <v>6805</v>
      </c>
      <c r="C12383" t="s">
        <v>6805</v>
      </c>
      <c r="E12383" t="s">
        <v>6805</v>
      </c>
      <c r="F12383" t="s">
        <v>6805</v>
      </c>
      <c r="G12383" t="s">
        <v>6805</v>
      </c>
      <c r="H12383" t="s">
        <v>6549</v>
      </c>
    </row>
    <row r="12384" spans="1:8" x14ac:dyDescent="0.3">
      <c r="H12384" t="s">
        <v>6550</v>
      </c>
    </row>
    <row r="12385" spans="1:8" x14ac:dyDescent="0.3">
      <c r="A12385" t="s">
        <v>7189</v>
      </c>
      <c r="B12385" t="s">
        <v>6963</v>
      </c>
      <c r="C12385" t="s">
        <v>7257</v>
      </c>
      <c r="E12385" t="s">
        <v>7226</v>
      </c>
      <c r="F12385" t="s">
        <v>7231</v>
      </c>
      <c r="G12385" t="s">
        <v>7231</v>
      </c>
      <c r="H12385" t="s">
        <v>6528</v>
      </c>
    </row>
    <row r="12386" spans="1:8" x14ac:dyDescent="0.3">
      <c r="H12386" t="s">
        <v>706</v>
      </c>
    </row>
    <row r="12387" spans="1:8" x14ac:dyDescent="0.3">
      <c r="A12387" t="s">
        <v>6805</v>
      </c>
      <c r="B12387" t="s">
        <v>6805</v>
      </c>
      <c r="C12387" t="s">
        <v>6805</v>
      </c>
      <c r="E12387" t="s">
        <v>6805</v>
      </c>
      <c r="F12387" t="s">
        <v>6805</v>
      </c>
      <c r="G12387" t="s">
        <v>6805</v>
      </c>
      <c r="H12387" t="s">
        <v>3111</v>
      </c>
    </row>
    <row r="12388" spans="1:8" x14ac:dyDescent="0.3">
      <c r="A12388" t="s">
        <v>6888</v>
      </c>
      <c r="B12388" t="s">
        <v>6888</v>
      </c>
      <c r="C12388" t="s">
        <v>7197</v>
      </c>
      <c r="E12388" t="s">
        <v>7230</v>
      </c>
      <c r="F12388" t="s">
        <v>7230</v>
      </c>
      <c r="G12388" t="s">
        <v>7213</v>
      </c>
      <c r="H12388" t="s">
        <v>6551</v>
      </c>
    </row>
    <row r="12389" spans="1:8" x14ac:dyDescent="0.3">
      <c r="A12389" t="s">
        <v>6805</v>
      </c>
      <c r="B12389" t="s">
        <v>6808</v>
      </c>
      <c r="C12389" t="s">
        <v>7204</v>
      </c>
      <c r="E12389" t="s">
        <v>7257</v>
      </c>
      <c r="F12389" t="s">
        <v>7226</v>
      </c>
      <c r="G12389" t="s">
        <v>7199</v>
      </c>
      <c r="H12389" t="s">
        <v>6552</v>
      </c>
    </row>
    <row r="12390" spans="1:8" x14ac:dyDescent="0.3">
      <c r="H12390" t="s">
        <v>28</v>
      </c>
    </row>
    <row r="12391" spans="1:8" x14ac:dyDescent="0.3">
      <c r="A12391" t="s">
        <v>7190</v>
      </c>
      <c r="B12391" t="s">
        <v>6873</v>
      </c>
      <c r="C12391" t="s">
        <v>7306</v>
      </c>
      <c r="E12391" t="s">
        <v>7205</v>
      </c>
      <c r="F12391" t="s">
        <v>7519</v>
      </c>
      <c r="G12391" t="s">
        <v>7198</v>
      </c>
      <c r="H12391" t="s">
        <v>6553</v>
      </c>
    </row>
    <row r="12392" spans="1:8" x14ac:dyDescent="0.3">
      <c r="A12392" t="s">
        <v>6805</v>
      </c>
      <c r="B12392" t="s">
        <v>6805</v>
      </c>
      <c r="C12392" t="s">
        <v>7199</v>
      </c>
      <c r="E12392" t="s">
        <v>7205</v>
      </c>
      <c r="F12392" t="s">
        <v>7205</v>
      </c>
      <c r="G12392" t="s">
        <v>7205</v>
      </c>
      <c r="H12392" t="s">
        <v>6554</v>
      </c>
    </row>
    <row r="12393" spans="1:8" x14ac:dyDescent="0.3">
      <c r="A12393" t="s">
        <v>7191</v>
      </c>
      <c r="B12393" t="s">
        <v>6873</v>
      </c>
      <c r="C12393" t="s">
        <v>7215</v>
      </c>
      <c r="E12393" t="s">
        <v>7216</v>
      </c>
      <c r="F12393" t="s">
        <v>7216</v>
      </c>
      <c r="G12393" t="s">
        <v>7216</v>
      </c>
      <c r="H12393" t="s">
        <v>6555</v>
      </c>
    </row>
    <row r="12394" spans="1:8" x14ac:dyDescent="0.3">
      <c r="A12394" t="s">
        <v>6805</v>
      </c>
      <c r="B12394" t="s">
        <v>6805</v>
      </c>
      <c r="C12394" t="s">
        <v>7199</v>
      </c>
      <c r="E12394" t="s">
        <v>6805</v>
      </c>
      <c r="F12394" t="s">
        <v>6805</v>
      </c>
      <c r="G12394" t="s">
        <v>6805</v>
      </c>
      <c r="H12394" t="s">
        <v>6008</v>
      </c>
    </row>
    <row r="12395" spans="1:8" x14ac:dyDescent="0.3">
      <c r="A12395" t="s">
        <v>7022</v>
      </c>
      <c r="B12395" t="s">
        <v>6806</v>
      </c>
      <c r="C12395" t="s">
        <v>7195</v>
      </c>
      <c r="E12395" t="s">
        <v>7224</v>
      </c>
      <c r="F12395" t="s">
        <v>7224</v>
      </c>
      <c r="G12395" t="s">
        <v>7294</v>
      </c>
      <c r="H12395" t="s">
        <v>2954</v>
      </c>
    </row>
    <row r="12396" spans="1:8" x14ac:dyDescent="0.3">
      <c r="A12396" t="s">
        <v>7028</v>
      </c>
      <c r="B12396" t="s">
        <v>6817</v>
      </c>
      <c r="C12396" t="s">
        <v>7206</v>
      </c>
      <c r="E12396" t="s">
        <v>7198</v>
      </c>
      <c r="F12396" t="s">
        <v>7198</v>
      </c>
      <c r="G12396" t="s">
        <v>7206</v>
      </c>
      <c r="H12396" t="s">
        <v>2955</v>
      </c>
    </row>
    <row r="12397" spans="1:8" x14ac:dyDescent="0.3">
      <c r="A12397" t="s">
        <v>6805</v>
      </c>
      <c r="B12397" t="s">
        <v>6805</v>
      </c>
      <c r="C12397" t="s">
        <v>6805</v>
      </c>
      <c r="E12397" t="s">
        <v>6805</v>
      </c>
      <c r="F12397" t="s">
        <v>6805</v>
      </c>
      <c r="G12397" t="s">
        <v>6805</v>
      </c>
      <c r="H12397" t="s">
        <v>6556</v>
      </c>
    </row>
    <row r="12398" spans="1:8" x14ac:dyDescent="0.3">
      <c r="H12398" t="s">
        <v>158</v>
      </c>
    </row>
    <row r="12399" spans="1:8" x14ac:dyDescent="0.3">
      <c r="A12399" t="s">
        <v>6805</v>
      </c>
      <c r="B12399" t="s">
        <v>6805</v>
      </c>
      <c r="C12399" t="s">
        <v>6805</v>
      </c>
      <c r="E12399" t="s">
        <v>6805</v>
      </c>
      <c r="F12399" t="s">
        <v>6805</v>
      </c>
      <c r="G12399" t="s">
        <v>6805</v>
      </c>
      <c r="H12399" t="s">
        <v>6557</v>
      </c>
    </row>
    <row r="12400" spans="1:8" x14ac:dyDescent="0.3">
      <c r="A12400" t="s">
        <v>6805</v>
      </c>
      <c r="B12400" t="s">
        <v>6805</v>
      </c>
      <c r="C12400" t="s">
        <v>7202</v>
      </c>
      <c r="E12400" t="s">
        <v>7202</v>
      </c>
      <c r="F12400" t="s">
        <v>7202</v>
      </c>
      <c r="G12400" t="s">
        <v>7202</v>
      </c>
      <c r="H12400" t="s">
        <v>6558</v>
      </c>
    </row>
    <row r="12401" spans="1:8" x14ac:dyDescent="0.3">
      <c r="A12401" t="s">
        <v>6805</v>
      </c>
      <c r="B12401" t="s">
        <v>6913</v>
      </c>
      <c r="C12401" t="s">
        <v>7216</v>
      </c>
      <c r="E12401" t="s">
        <v>7216</v>
      </c>
      <c r="F12401" t="s">
        <v>7216</v>
      </c>
      <c r="G12401" t="s">
        <v>7216</v>
      </c>
      <c r="H12401" t="s">
        <v>6559</v>
      </c>
    </row>
    <row r="12402" spans="1:8" x14ac:dyDescent="0.3">
      <c r="A12402" t="s">
        <v>6805</v>
      </c>
      <c r="B12402" t="s">
        <v>6913</v>
      </c>
      <c r="C12402" t="s">
        <v>7216</v>
      </c>
      <c r="E12402" t="s">
        <v>7216</v>
      </c>
      <c r="F12402" t="s">
        <v>7216</v>
      </c>
      <c r="G12402" t="s">
        <v>7216</v>
      </c>
      <c r="H12402" t="s">
        <v>6560</v>
      </c>
    </row>
    <row r="12403" spans="1:8" x14ac:dyDescent="0.3">
      <c r="A12403" t="s">
        <v>7192</v>
      </c>
      <c r="B12403" t="s">
        <v>7018</v>
      </c>
      <c r="C12403" t="s">
        <v>7234</v>
      </c>
      <c r="E12403" t="s">
        <v>7487</v>
      </c>
      <c r="F12403" t="s">
        <v>7487</v>
      </c>
      <c r="G12403" t="s">
        <v>7487</v>
      </c>
      <c r="H12403" t="s">
        <v>6561</v>
      </c>
    </row>
    <row r="12404" spans="1:8" x14ac:dyDescent="0.3">
      <c r="H12404" t="s">
        <v>5790</v>
      </c>
    </row>
    <row r="12405" spans="1:8" x14ac:dyDescent="0.3">
      <c r="A12405" t="s">
        <v>6805</v>
      </c>
      <c r="B12405" t="s">
        <v>6805</v>
      </c>
      <c r="C12405" t="s">
        <v>6805</v>
      </c>
      <c r="E12405" t="s">
        <v>6805</v>
      </c>
      <c r="F12405" t="s">
        <v>6805</v>
      </c>
      <c r="G12405" t="s">
        <v>6805</v>
      </c>
      <c r="H12405" t="s">
        <v>6562</v>
      </c>
    </row>
    <row r="12406" spans="1:8" x14ac:dyDescent="0.3">
      <c r="H12406" t="s">
        <v>10</v>
      </c>
    </row>
    <row r="12407" spans="1:8" x14ac:dyDescent="0.3">
      <c r="H12407" t="s">
        <v>4469</v>
      </c>
    </row>
    <row r="12408" spans="1:8" x14ac:dyDescent="0.3">
      <c r="A12408" t="s">
        <v>6805</v>
      </c>
      <c r="B12408" t="s">
        <v>6805</v>
      </c>
      <c r="C12408" t="s">
        <v>6805</v>
      </c>
      <c r="E12408" t="s">
        <v>6805</v>
      </c>
      <c r="F12408" t="s">
        <v>7208</v>
      </c>
      <c r="G12408" t="s">
        <v>6805</v>
      </c>
      <c r="H12408" t="s">
        <v>157</v>
      </c>
    </row>
    <row r="12409" spans="1:8" x14ac:dyDescent="0.3">
      <c r="H12409" t="s">
        <v>16</v>
      </c>
    </row>
    <row r="12410" spans="1:8" x14ac:dyDescent="0.3">
      <c r="A12410" t="s">
        <v>6805</v>
      </c>
      <c r="B12410" t="s">
        <v>6805</v>
      </c>
      <c r="C12410" t="s">
        <v>6805</v>
      </c>
      <c r="E12410" t="s">
        <v>6805</v>
      </c>
      <c r="F12410" t="s">
        <v>6805</v>
      </c>
      <c r="G12410" t="s">
        <v>6805</v>
      </c>
      <c r="H12410" t="s">
        <v>1365</v>
      </c>
    </row>
    <row r="12411" spans="1:8" x14ac:dyDescent="0.3">
      <c r="H12411" t="s">
        <v>28</v>
      </c>
    </row>
    <row r="12412" spans="1:8" x14ac:dyDescent="0.3">
      <c r="A12412" t="s">
        <v>6805</v>
      </c>
      <c r="B12412" t="s">
        <v>6805</v>
      </c>
      <c r="C12412" t="s">
        <v>6805</v>
      </c>
      <c r="E12412" t="s">
        <v>6805</v>
      </c>
      <c r="F12412" t="s">
        <v>6805</v>
      </c>
      <c r="G12412" t="s">
        <v>6805</v>
      </c>
      <c r="H12412" t="s">
        <v>1685</v>
      </c>
    </row>
    <row r="12413" spans="1:8" x14ac:dyDescent="0.3">
      <c r="H12413" t="s">
        <v>28</v>
      </c>
    </row>
    <row r="12414" spans="1:8" x14ac:dyDescent="0.3">
      <c r="A12414" t="s">
        <v>6805</v>
      </c>
      <c r="B12414" t="s">
        <v>6805</v>
      </c>
      <c r="C12414" t="s">
        <v>6805</v>
      </c>
      <c r="E12414" t="s">
        <v>7198</v>
      </c>
      <c r="F12414" t="s">
        <v>7198</v>
      </c>
      <c r="G12414" t="s">
        <v>7198</v>
      </c>
      <c r="H12414" t="s">
        <v>2955</v>
      </c>
    </row>
    <row r="12415" spans="1:8" x14ac:dyDescent="0.3">
      <c r="H12415" t="s">
        <v>1562</v>
      </c>
    </row>
    <row r="12416" spans="1:8" x14ac:dyDescent="0.3">
      <c r="A12416" t="s">
        <v>6805</v>
      </c>
      <c r="B12416" t="s">
        <v>6805</v>
      </c>
      <c r="C12416" t="s">
        <v>6805</v>
      </c>
      <c r="E12416" t="s">
        <v>6805</v>
      </c>
      <c r="F12416" t="s">
        <v>7202</v>
      </c>
      <c r="G12416" t="s">
        <v>7288</v>
      </c>
      <c r="H12416" t="s">
        <v>6563</v>
      </c>
    </row>
    <row r="12417" spans="1:8" x14ac:dyDescent="0.3">
      <c r="H12417" t="s">
        <v>6564</v>
      </c>
    </row>
    <row r="12418" spans="1:8" x14ac:dyDescent="0.3">
      <c r="A12418" t="s">
        <v>6805</v>
      </c>
      <c r="B12418" t="s">
        <v>6808</v>
      </c>
      <c r="C12418" t="s">
        <v>7209</v>
      </c>
      <c r="E12418" t="s">
        <v>7208</v>
      </c>
      <c r="F12418" t="s">
        <v>7208</v>
      </c>
      <c r="G12418" t="s">
        <v>7197</v>
      </c>
      <c r="H12418" t="s">
        <v>6565</v>
      </c>
    </row>
    <row r="12419" spans="1:8" x14ac:dyDescent="0.3">
      <c r="A12419" t="s">
        <v>7036</v>
      </c>
      <c r="B12419" t="s">
        <v>6827</v>
      </c>
      <c r="C12419" t="s">
        <v>7213</v>
      </c>
      <c r="E12419" t="s">
        <v>7213</v>
      </c>
      <c r="F12419" t="s">
        <v>7213</v>
      </c>
      <c r="G12419" t="s">
        <v>7213</v>
      </c>
      <c r="H12419" t="s">
        <v>6566</v>
      </c>
    </row>
    <row r="12420" spans="1:8" x14ac:dyDescent="0.3">
      <c r="A12420" t="s">
        <v>6805</v>
      </c>
      <c r="B12420" t="s">
        <v>6805</v>
      </c>
      <c r="C12420" t="s">
        <v>6805</v>
      </c>
      <c r="E12420" t="s">
        <v>6805</v>
      </c>
      <c r="F12420" t="s">
        <v>6805</v>
      </c>
      <c r="G12420" t="s">
        <v>6805</v>
      </c>
      <c r="H12420" t="s">
        <v>1857</v>
      </c>
    </row>
    <row r="12421" spans="1:8" x14ac:dyDescent="0.3">
      <c r="H12421" t="s">
        <v>6567</v>
      </c>
    </row>
    <row r="12422" spans="1:8" x14ac:dyDescent="0.3">
      <c r="A12422" t="s">
        <v>6805</v>
      </c>
      <c r="B12422" t="s">
        <v>6805</v>
      </c>
      <c r="C12422" t="s">
        <v>6805</v>
      </c>
      <c r="E12422" t="s">
        <v>6805</v>
      </c>
      <c r="F12422" t="s">
        <v>6805</v>
      </c>
      <c r="G12422" t="s">
        <v>6805</v>
      </c>
      <c r="H12422" t="s">
        <v>6568</v>
      </c>
    </row>
    <row r="12423" spans="1:8" x14ac:dyDescent="0.3">
      <c r="H12423" t="s">
        <v>6569</v>
      </c>
    </row>
    <row r="12424" spans="1:8" x14ac:dyDescent="0.3">
      <c r="A12424" t="s">
        <v>6872</v>
      </c>
      <c r="B12424" t="s">
        <v>6872</v>
      </c>
      <c r="C12424" t="s">
        <v>7216</v>
      </c>
      <c r="E12424" t="s">
        <v>7216</v>
      </c>
      <c r="F12424" t="s">
        <v>7216</v>
      </c>
      <c r="G12424" t="s">
        <v>7216</v>
      </c>
      <c r="H12424" t="s">
        <v>1376</v>
      </c>
    </row>
    <row r="12425" spans="1:8" x14ac:dyDescent="0.3">
      <c r="A12425" t="s">
        <v>6872</v>
      </c>
      <c r="B12425" t="s">
        <v>6805</v>
      </c>
      <c r="C12425" t="s">
        <v>6805</v>
      </c>
      <c r="E12425" t="s">
        <v>7216</v>
      </c>
      <c r="F12425" t="s">
        <v>7216</v>
      </c>
      <c r="G12425" t="s">
        <v>7216</v>
      </c>
      <c r="H12425" t="s">
        <v>3128</v>
      </c>
    </row>
    <row r="12426" spans="1:8" x14ac:dyDescent="0.3">
      <c r="A12426" t="s">
        <v>6805</v>
      </c>
      <c r="B12426" t="s">
        <v>6805</v>
      </c>
      <c r="C12426" t="s">
        <v>6805</v>
      </c>
      <c r="E12426" t="s">
        <v>6805</v>
      </c>
      <c r="F12426" t="s">
        <v>6805</v>
      </c>
      <c r="G12426" t="s">
        <v>6805</v>
      </c>
      <c r="H12426" t="s">
        <v>6570</v>
      </c>
    </row>
    <row r="12427" spans="1:8" x14ac:dyDescent="0.3">
      <c r="H12427" t="s">
        <v>456</v>
      </c>
    </row>
    <row r="12428" spans="1:8" x14ac:dyDescent="0.3">
      <c r="A12428" t="s">
        <v>6805</v>
      </c>
      <c r="B12428" t="s">
        <v>6805</v>
      </c>
      <c r="C12428" t="s">
        <v>6805</v>
      </c>
      <c r="E12428" t="s">
        <v>6805</v>
      </c>
      <c r="F12428" t="s">
        <v>6805</v>
      </c>
      <c r="G12428" t="s">
        <v>6805</v>
      </c>
      <c r="H12428" t="s">
        <v>6571</v>
      </c>
    </row>
    <row r="12429" spans="1:8" x14ac:dyDescent="0.3">
      <c r="H12429" t="s">
        <v>6572</v>
      </c>
    </row>
    <row r="12430" spans="1:8" x14ac:dyDescent="0.3">
      <c r="A12430" t="s">
        <v>6805</v>
      </c>
      <c r="B12430" t="s">
        <v>6805</v>
      </c>
      <c r="C12430" t="s">
        <v>6805</v>
      </c>
      <c r="E12430" t="s">
        <v>6805</v>
      </c>
      <c r="F12430" t="s">
        <v>7216</v>
      </c>
      <c r="G12430" t="s">
        <v>7216</v>
      </c>
      <c r="H12430" t="s">
        <v>6573</v>
      </c>
    </row>
    <row r="12431" spans="1:8" x14ac:dyDescent="0.3">
      <c r="H12431" t="s">
        <v>6574</v>
      </c>
    </row>
    <row r="12432" spans="1:8" x14ac:dyDescent="0.3">
      <c r="A12432" t="s">
        <v>6805</v>
      </c>
      <c r="B12432" t="s">
        <v>6805</v>
      </c>
      <c r="C12432" t="s">
        <v>6805</v>
      </c>
      <c r="E12432" t="s">
        <v>6805</v>
      </c>
      <c r="F12432" t="s">
        <v>6805</v>
      </c>
      <c r="G12432" t="s">
        <v>6805</v>
      </c>
      <c r="H12432" t="s">
        <v>6575</v>
      </c>
    </row>
    <row r="12433" spans="1:8" x14ac:dyDescent="0.3">
      <c r="H12433" t="s">
        <v>890</v>
      </c>
    </row>
    <row r="12434" spans="1:8" x14ac:dyDescent="0.3">
      <c r="A12434" t="s">
        <v>6879</v>
      </c>
      <c r="B12434" t="s">
        <v>6879</v>
      </c>
      <c r="C12434" t="s">
        <v>7201</v>
      </c>
      <c r="E12434" t="s">
        <v>7201</v>
      </c>
      <c r="F12434" t="s">
        <v>7201</v>
      </c>
      <c r="G12434" t="s">
        <v>7201</v>
      </c>
      <c r="H12434" t="s">
        <v>2955</v>
      </c>
    </row>
    <row r="12435" spans="1:8" x14ac:dyDescent="0.3">
      <c r="H12435" t="s">
        <v>10</v>
      </c>
    </row>
    <row r="12436" spans="1:8" x14ac:dyDescent="0.3">
      <c r="A12436" t="s">
        <v>7022</v>
      </c>
      <c r="B12436" t="s">
        <v>6806</v>
      </c>
      <c r="C12436" t="s">
        <v>7195</v>
      </c>
      <c r="E12436" t="s">
        <v>7224</v>
      </c>
      <c r="F12436" t="s">
        <v>7224</v>
      </c>
      <c r="G12436" t="s">
        <v>7294</v>
      </c>
      <c r="H12436" t="s">
        <v>2954</v>
      </c>
    </row>
    <row r="12437" spans="1:8" x14ac:dyDescent="0.3">
      <c r="A12437" t="s">
        <v>7028</v>
      </c>
      <c r="B12437" t="s">
        <v>6817</v>
      </c>
      <c r="C12437" t="s">
        <v>7206</v>
      </c>
      <c r="E12437" t="s">
        <v>7198</v>
      </c>
      <c r="F12437" t="s">
        <v>7198</v>
      </c>
      <c r="G12437" t="s">
        <v>7206</v>
      </c>
      <c r="H12437" t="s">
        <v>2955</v>
      </c>
    </row>
    <row r="12438" spans="1:8" x14ac:dyDescent="0.3">
      <c r="A12438" t="s">
        <v>6805</v>
      </c>
      <c r="B12438" t="s">
        <v>6805</v>
      </c>
      <c r="C12438" t="s">
        <v>6805</v>
      </c>
      <c r="E12438" t="s">
        <v>6805</v>
      </c>
      <c r="F12438" t="s">
        <v>7246</v>
      </c>
      <c r="G12438" t="s">
        <v>7222</v>
      </c>
      <c r="H12438" t="s">
        <v>4429</v>
      </c>
    </row>
    <row r="12439" spans="1:8" x14ac:dyDescent="0.3">
      <c r="H12439" t="s">
        <v>158</v>
      </c>
    </row>
    <row r="12440" spans="1:8" x14ac:dyDescent="0.3">
      <c r="A12440" t="s">
        <v>6812</v>
      </c>
      <c r="B12440" t="s">
        <v>6812</v>
      </c>
      <c r="C12440" t="s">
        <v>7202</v>
      </c>
      <c r="E12440" t="s">
        <v>7202</v>
      </c>
      <c r="F12440" t="s">
        <v>7202</v>
      </c>
      <c r="G12440" t="s">
        <v>7202</v>
      </c>
      <c r="H12440" t="s">
        <v>6576</v>
      </c>
    </row>
    <row r="12441" spans="1:8" x14ac:dyDescent="0.3">
      <c r="A12441" t="s">
        <v>6815</v>
      </c>
      <c r="B12441" t="s">
        <v>6815</v>
      </c>
      <c r="C12441" t="s">
        <v>7198</v>
      </c>
      <c r="E12441" t="s">
        <v>7198</v>
      </c>
      <c r="F12441" t="s">
        <v>7198</v>
      </c>
      <c r="G12441" t="s">
        <v>7216</v>
      </c>
      <c r="H12441" t="s">
        <v>6577</v>
      </c>
    </row>
    <row r="12442" spans="1:8" x14ac:dyDescent="0.3">
      <c r="A12442" t="s">
        <v>6816</v>
      </c>
      <c r="B12442" t="s">
        <v>6816</v>
      </c>
      <c r="C12442" t="s">
        <v>7205</v>
      </c>
      <c r="E12442" t="s">
        <v>7205</v>
      </c>
      <c r="F12442" t="s">
        <v>7205</v>
      </c>
      <c r="G12442" t="s">
        <v>7216</v>
      </c>
      <c r="H12442" t="s">
        <v>6578</v>
      </c>
    </row>
    <row r="12443" spans="1:8" x14ac:dyDescent="0.3">
      <c r="A12443" t="s">
        <v>6805</v>
      </c>
      <c r="B12443" t="s">
        <v>6805</v>
      </c>
      <c r="C12443" t="s">
        <v>6805</v>
      </c>
      <c r="E12443" t="s">
        <v>7202</v>
      </c>
      <c r="F12443" t="s">
        <v>7246</v>
      </c>
      <c r="G12443" t="s">
        <v>7216</v>
      </c>
      <c r="H12443" t="s">
        <v>6579</v>
      </c>
    </row>
    <row r="12444" spans="1:8" x14ac:dyDescent="0.3">
      <c r="A12444" t="s">
        <v>6820</v>
      </c>
      <c r="B12444" t="s">
        <v>6820</v>
      </c>
      <c r="C12444" t="s">
        <v>7307</v>
      </c>
      <c r="E12444" t="s">
        <v>7487</v>
      </c>
      <c r="F12444" t="s">
        <v>7512</v>
      </c>
      <c r="G12444" t="s">
        <v>7487</v>
      </c>
      <c r="H12444" t="s">
        <v>6580</v>
      </c>
    </row>
    <row r="12445" spans="1:8" x14ac:dyDescent="0.3">
      <c r="H12445" t="s">
        <v>5790</v>
      </c>
    </row>
    <row r="12446" spans="1:8" x14ac:dyDescent="0.3">
      <c r="A12446" t="s">
        <v>6805</v>
      </c>
      <c r="B12446" t="s">
        <v>6805</v>
      </c>
      <c r="C12446" t="s">
        <v>6805</v>
      </c>
      <c r="E12446" t="s">
        <v>6805</v>
      </c>
      <c r="F12446" t="s">
        <v>6805</v>
      </c>
      <c r="G12446" t="s">
        <v>6805</v>
      </c>
      <c r="H12446" t="s">
        <v>6581</v>
      </c>
    </row>
    <row r="12447" spans="1:8" x14ac:dyDescent="0.3">
      <c r="H12447" t="s">
        <v>260</v>
      </c>
    </row>
    <row r="12448" spans="1:8" x14ac:dyDescent="0.3">
      <c r="A12448" t="s">
        <v>6826</v>
      </c>
      <c r="B12448" t="s">
        <v>6826</v>
      </c>
      <c r="C12448" t="s">
        <v>7207</v>
      </c>
      <c r="E12448" t="s">
        <v>7207</v>
      </c>
      <c r="F12448" t="s">
        <v>7207</v>
      </c>
      <c r="G12448" t="s">
        <v>7207</v>
      </c>
      <c r="H12448" t="s">
        <v>6582</v>
      </c>
    </row>
    <row r="12449" spans="1:8" x14ac:dyDescent="0.3">
      <c r="H12449" t="s">
        <v>6583</v>
      </c>
    </row>
    <row r="12450" spans="1:8" x14ac:dyDescent="0.3">
      <c r="A12450" t="s">
        <v>6805</v>
      </c>
      <c r="B12450" t="s">
        <v>6805</v>
      </c>
      <c r="C12450" t="s">
        <v>6805</v>
      </c>
      <c r="E12450" t="s">
        <v>6805</v>
      </c>
      <c r="F12450" t="s">
        <v>6805</v>
      </c>
      <c r="G12450" t="s">
        <v>6805</v>
      </c>
      <c r="H12450" t="s">
        <v>2955</v>
      </c>
    </row>
    <row r="12451" spans="1:8" x14ac:dyDescent="0.3">
      <c r="H12451" t="s">
        <v>6584</v>
      </c>
    </row>
    <row r="12452" spans="1:8" x14ac:dyDescent="0.3">
      <c r="A12452" t="s">
        <v>6815</v>
      </c>
      <c r="B12452" t="s">
        <v>6815</v>
      </c>
      <c r="C12452" t="s">
        <v>7198</v>
      </c>
      <c r="E12452" t="s">
        <v>7198</v>
      </c>
      <c r="F12452" t="s">
        <v>7198</v>
      </c>
      <c r="G12452" t="s">
        <v>7198</v>
      </c>
      <c r="H12452" t="s">
        <v>157</v>
      </c>
    </row>
    <row r="12453" spans="1:8" x14ac:dyDescent="0.3">
      <c r="H12453" t="s">
        <v>16</v>
      </c>
    </row>
    <row r="12454" spans="1:8" x14ac:dyDescent="0.3">
      <c r="A12454" t="s">
        <v>6805</v>
      </c>
      <c r="B12454" t="s">
        <v>6805</v>
      </c>
      <c r="C12454" t="s">
        <v>6805</v>
      </c>
      <c r="E12454" t="s">
        <v>6805</v>
      </c>
      <c r="F12454" t="s">
        <v>6805</v>
      </c>
      <c r="G12454" t="s">
        <v>6805</v>
      </c>
      <c r="H12454" t="s">
        <v>1365</v>
      </c>
    </row>
    <row r="12455" spans="1:8" x14ac:dyDescent="0.3">
      <c r="H12455" t="s">
        <v>28</v>
      </c>
    </row>
    <row r="12456" spans="1:8" x14ac:dyDescent="0.3">
      <c r="A12456" t="s">
        <v>6805</v>
      </c>
      <c r="B12456" t="s">
        <v>6805</v>
      </c>
      <c r="C12456" t="s">
        <v>6805</v>
      </c>
      <c r="E12456" t="s">
        <v>6805</v>
      </c>
      <c r="F12456" t="s">
        <v>6805</v>
      </c>
      <c r="G12456" t="s">
        <v>6805</v>
      </c>
      <c r="H12456" t="s">
        <v>1685</v>
      </c>
    </row>
    <row r="12457" spans="1:8" x14ac:dyDescent="0.3">
      <c r="H12457" t="s">
        <v>10</v>
      </c>
    </row>
    <row r="12458" spans="1:8" x14ac:dyDescent="0.3">
      <c r="H12458" t="s">
        <v>1122</v>
      </c>
    </row>
    <row r="12459" spans="1:8" x14ac:dyDescent="0.3">
      <c r="A12459" t="s">
        <v>6805</v>
      </c>
      <c r="B12459" t="s">
        <v>6805</v>
      </c>
      <c r="C12459" t="s">
        <v>6805</v>
      </c>
      <c r="E12459" t="s">
        <v>6805</v>
      </c>
      <c r="F12459" t="s">
        <v>6805</v>
      </c>
      <c r="G12459" t="s">
        <v>6805</v>
      </c>
      <c r="H12459" t="s">
        <v>2955</v>
      </c>
    </row>
    <row r="12460" spans="1:8" x14ac:dyDescent="0.3">
      <c r="H12460" t="s">
        <v>28</v>
      </c>
    </row>
    <row r="12461" spans="1:8" x14ac:dyDescent="0.3">
      <c r="A12461" t="s">
        <v>6805</v>
      </c>
      <c r="B12461" t="s">
        <v>6805</v>
      </c>
      <c r="C12461" t="s">
        <v>6805</v>
      </c>
      <c r="E12461" t="s">
        <v>6805</v>
      </c>
      <c r="F12461" t="s">
        <v>6805</v>
      </c>
      <c r="G12461" t="s">
        <v>6805</v>
      </c>
      <c r="H12461" t="s">
        <v>2975</v>
      </c>
    </row>
    <row r="12462" spans="1:8" x14ac:dyDescent="0.3">
      <c r="H12462" t="s">
        <v>4441</v>
      </c>
    </row>
    <row r="12463" spans="1:8" x14ac:dyDescent="0.3">
      <c r="A12463" t="s">
        <v>6805</v>
      </c>
      <c r="B12463" t="s">
        <v>6805</v>
      </c>
      <c r="C12463" t="s">
        <v>6805</v>
      </c>
      <c r="E12463" t="s">
        <v>6805</v>
      </c>
      <c r="F12463" t="s">
        <v>6805</v>
      </c>
      <c r="G12463" t="s">
        <v>6805</v>
      </c>
      <c r="H12463" t="s">
        <v>6585</v>
      </c>
    </row>
    <row r="12464" spans="1:8" x14ac:dyDescent="0.3">
      <c r="H12464" t="s">
        <v>6586</v>
      </c>
    </row>
    <row r="12465" spans="1:8" x14ac:dyDescent="0.3">
      <c r="A12465" t="s">
        <v>7184</v>
      </c>
      <c r="B12465" t="s">
        <v>6805</v>
      </c>
      <c r="C12465" t="s">
        <v>7222</v>
      </c>
      <c r="E12465" t="s">
        <v>7222</v>
      </c>
      <c r="F12465" t="s">
        <v>7222</v>
      </c>
      <c r="G12465" t="s">
        <v>7222</v>
      </c>
      <c r="H12465" t="s">
        <v>6587</v>
      </c>
    </row>
    <row r="12466" spans="1:8" x14ac:dyDescent="0.3">
      <c r="H12466" t="s">
        <v>28</v>
      </c>
    </row>
    <row r="12467" spans="1:8" x14ac:dyDescent="0.3">
      <c r="A12467" t="s">
        <v>7089</v>
      </c>
      <c r="B12467" t="s">
        <v>6805</v>
      </c>
      <c r="C12467" t="s">
        <v>6805</v>
      </c>
      <c r="E12467" t="s">
        <v>7231</v>
      </c>
      <c r="F12467" t="s">
        <v>7231</v>
      </c>
      <c r="G12467" t="s">
        <v>7231</v>
      </c>
      <c r="H12467" t="s">
        <v>6588</v>
      </c>
    </row>
    <row r="12468" spans="1:8" x14ac:dyDescent="0.3">
      <c r="H12468" t="s">
        <v>6589</v>
      </c>
    </row>
    <row r="12469" spans="1:8" x14ac:dyDescent="0.3">
      <c r="A12469" t="s">
        <v>6805</v>
      </c>
      <c r="B12469" t="s">
        <v>6805</v>
      </c>
      <c r="C12469" t="s">
        <v>6805</v>
      </c>
      <c r="E12469" t="s">
        <v>6805</v>
      </c>
      <c r="F12469" t="s">
        <v>6805</v>
      </c>
      <c r="G12469" t="s">
        <v>6805</v>
      </c>
      <c r="H12469" t="s">
        <v>6590</v>
      </c>
    </row>
    <row r="12470" spans="1:8" x14ac:dyDescent="0.3">
      <c r="A12470" t="s">
        <v>6805</v>
      </c>
      <c r="B12470" t="s">
        <v>6805</v>
      </c>
      <c r="C12470" t="s">
        <v>6805</v>
      </c>
      <c r="E12470" t="s">
        <v>6805</v>
      </c>
      <c r="F12470" t="s">
        <v>6805</v>
      </c>
      <c r="G12470" t="s">
        <v>6805</v>
      </c>
      <c r="H12470" t="s">
        <v>6591</v>
      </c>
    </row>
    <row r="12471" spans="1:8" x14ac:dyDescent="0.3">
      <c r="A12471" t="s">
        <v>6805</v>
      </c>
      <c r="B12471" t="s">
        <v>6805</v>
      </c>
      <c r="C12471" t="s">
        <v>6805</v>
      </c>
      <c r="E12471" t="s">
        <v>6805</v>
      </c>
      <c r="F12471" t="s">
        <v>6805</v>
      </c>
      <c r="G12471" t="s">
        <v>6805</v>
      </c>
      <c r="H12471" t="s">
        <v>6592</v>
      </c>
    </row>
    <row r="12472" spans="1:8" x14ac:dyDescent="0.3">
      <c r="H12472" t="s">
        <v>6593</v>
      </c>
    </row>
    <row r="12473" spans="1:8" x14ac:dyDescent="0.3">
      <c r="H12473" t="s">
        <v>2974</v>
      </c>
    </row>
    <row r="12474" spans="1:8" x14ac:dyDescent="0.3">
      <c r="A12474" t="s">
        <v>6805</v>
      </c>
      <c r="B12474" t="s">
        <v>6805</v>
      </c>
      <c r="C12474" t="s">
        <v>6805</v>
      </c>
      <c r="E12474" t="s">
        <v>6805</v>
      </c>
      <c r="F12474" t="s">
        <v>7200</v>
      </c>
      <c r="G12474" t="s">
        <v>7216</v>
      </c>
      <c r="H12474" t="s">
        <v>6594</v>
      </c>
    </row>
    <row r="12475" spans="1:8" x14ac:dyDescent="0.3">
      <c r="H12475" t="s">
        <v>28</v>
      </c>
    </row>
    <row r="12476" spans="1:8" x14ac:dyDescent="0.3">
      <c r="A12476" t="s">
        <v>6805</v>
      </c>
      <c r="B12476" t="s">
        <v>6805</v>
      </c>
      <c r="C12476" t="s">
        <v>6805</v>
      </c>
      <c r="E12476" t="s">
        <v>6805</v>
      </c>
      <c r="F12476" t="s">
        <v>6805</v>
      </c>
      <c r="G12476" t="s">
        <v>7200</v>
      </c>
      <c r="H12476" t="s">
        <v>2975</v>
      </c>
    </row>
    <row r="12477" spans="1:8" x14ac:dyDescent="0.3">
      <c r="H12477" t="s">
        <v>6595</v>
      </c>
    </row>
    <row r="12478" spans="1:8" x14ac:dyDescent="0.3">
      <c r="A12478" t="s">
        <v>6805</v>
      </c>
      <c r="B12478" t="s">
        <v>6805</v>
      </c>
      <c r="C12478" t="s">
        <v>6805</v>
      </c>
      <c r="E12478" t="s">
        <v>6805</v>
      </c>
      <c r="F12478" t="s">
        <v>6805</v>
      </c>
      <c r="G12478" t="s">
        <v>6805</v>
      </c>
      <c r="H12478" t="s">
        <v>4447</v>
      </c>
    </row>
    <row r="12479" spans="1:8" x14ac:dyDescent="0.3">
      <c r="H12479" t="s">
        <v>6596</v>
      </c>
    </row>
    <row r="12480" spans="1:8" x14ac:dyDescent="0.3">
      <c r="A12480" t="s">
        <v>6805</v>
      </c>
      <c r="B12480" t="s">
        <v>6805</v>
      </c>
      <c r="C12480" t="s">
        <v>6805</v>
      </c>
      <c r="E12480" t="s">
        <v>6805</v>
      </c>
      <c r="F12480" t="s">
        <v>6805</v>
      </c>
      <c r="G12480" t="s">
        <v>6805</v>
      </c>
      <c r="H12480" t="s">
        <v>157</v>
      </c>
    </row>
    <row r="12481" spans="1:8" x14ac:dyDescent="0.3">
      <c r="A12481" t="s">
        <v>6805</v>
      </c>
      <c r="B12481" t="s">
        <v>6805</v>
      </c>
      <c r="C12481" t="s">
        <v>6805</v>
      </c>
      <c r="E12481" t="s">
        <v>6805</v>
      </c>
      <c r="F12481" t="s">
        <v>6805</v>
      </c>
      <c r="G12481" t="s">
        <v>6805</v>
      </c>
      <c r="H12481" t="s">
        <v>6597</v>
      </c>
    </row>
    <row r="12482" spans="1:8" x14ac:dyDescent="0.3">
      <c r="A12482" t="s">
        <v>6805</v>
      </c>
      <c r="B12482" t="s">
        <v>6805</v>
      </c>
      <c r="C12482" t="s">
        <v>6805</v>
      </c>
      <c r="E12482" t="s">
        <v>7202</v>
      </c>
      <c r="F12482" t="s">
        <v>6805</v>
      </c>
      <c r="G12482" t="s">
        <v>7202</v>
      </c>
      <c r="H12482" t="s">
        <v>6598</v>
      </c>
    </row>
    <row r="12483" spans="1:8" x14ac:dyDescent="0.3">
      <c r="H12483" t="s">
        <v>10</v>
      </c>
    </row>
    <row r="12484" spans="1:8" x14ac:dyDescent="0.3">
      <c r="A12484" t="s">
        <v>6805</v>
      </c>
      <c r="B12484" t="s">
        <v>6805</v>
      </c>
      <c r="C12484" t="s">
        <v>6805</v>
      </c>
      <c r="E12484" t="s">
        <v>7277</v>
      </c>
      <c r="F12484" t="s">
        <v>7231</v>
      </c>
      <c r="G12484" t="s">
        <v>7208</v>
      </c>
      <c r="H12484" t="s">
        <v>6599</v>
      </c>
    </row>
    <row r="12485" spans="1:8" x14ac:dyDescent="0.3">
      <c r="H12485" t="s">
        <v>6600</v>
      </c>
    </row>
    <row r="12486" spans="1:8" x14ac:dyDescent="0.3">
      <c r="A12486" t="s">
        <v>6826</v>
      </c>
      <c r="B12486" t="s">
        <v>6826</v>
      </c>
      <c r="C12486" t="s">
        <v>7207</v>
      </c>
      <c r="E12486" t="s">
        <v>7210</v>
      </c>
      <c r="F12486" t="s">
        <v>7210</v>
      </c>
      <c r="G12486" t="s">
        <v>7303</v>
      </c>
      <c r="H12486" t="s">
        <v>4437</v>
      </c>
    </row>
    <row r="12487" spans="1:8" x14ac:dyDescent="0.3">
      <c r="H12487" t="s">
        <v>6601</v>
      </c>
    </row>
    <row r="12488" spans="1:8" x14ac:dyDescent="0.3">
      <c r="A12488" t="s">
        <v>6805</v>
      </c>
      <c r="B12488" t="s">
        <v>6812</v>
      </c>
      <c r="C12488" t="s">
        <v>7216</v>
      </c>
      <c r="E12488" t="s">
        <v>7216</v>
      </c>
      <c r="F12488" t="s">
        <v>7216</v>
      </c>
      <c r="G12488" t="s">
        <v>7216</v>
      </c>
      <c r="H12488" t="s">
        <v>6602</v>
      </c>
    </row>
    <row r="12489" spans="1:8" x14ac:dyDescent="0.3">
      <c r="A12489" t="s">
        <v>6805</v>
      </c>
      <c r="B12489" t="s">
        <v>6815</v>
      </c>
      <c r="C12489" t="s">
        <v>7216</v>
      </c>
      <c r="E12489" t="s">
        <v>7216</v>
      </c>
      <c r="F12489" t="s">
        <v>7216</v>
      </c>
      <c r="G12489" t="s">
        <v>7216</v>
      </c>
      <c r="H12489" t="s">
        <v>6603</v>
      </c>
    </row>
    <row r="12490" spans="1:8" x14ac:dyDescent="0.3">
      <c r="A12490" t="s">
        <v>6805</v>
      </c>
      <c r="B12490" t="s">
        <v>6805</v>
      </c>
      <c r="C12490" t="s">
        <v>6805</v>
      </c>
      <c r="E12490" t="s">
        <v>7216</v>
      </c>
      <c r="F12490" t="s">
        <v>7216</v>
      </c>
      <c r="G12490" t="s">
        <v>7216</v>
      </c>
      <c r="H12490" t="s">
        <v>5552</v>
      </c>
    </row>
    <row r="12491" spans="1:8" x14ac:dyDescent="0.3">
      <c r="A12491" t="s">
        <v>6852</v>
      </c>
      <c r="B12491" t="s">
        <v>6852</v>
      </c>
      <c r="C12491" t="s">
        <v>7197</v>
      </c>
      <c r="E12491" t="s">
        <v>7200</v>
      </c>
      <c r="F12491" t="s">
        <v>7200</v>
      </c>
      <c r="G12491" t="s">
        <v>7216</v>
      </c>
      <c r="H12491" t="s">
        <v>6604</v>
      </c>
    </row>
    <row r="12492" spans="1:8" x14ac:dyDescent="0.3">
      <c r="A12492" t="s">
        <v>6805</v>
      </c>
      <c r="B12492" t="s">
        <v>6805</v>
      </c>
      <c r="C12492" t="s">
        <v>6805</v>
      </c>
      <c r="E12492" t="s">
        <v>6805</v>
      </c>
      <c r="F12492" t="s">
        <v>6805</v>
      </c>
      <c r="G12492" t="s">
        <v>7216</v>
      </c>
      <c r="H12492" t="s">
        <v>157</v>
      </c>
    </row>
    <row r="12493" spans="1:8" x14ac:dyDescent="0.3">
      <c r="A12493" t="s">
        <v>6805</v>
      </c>
      <c r="B12493" t="s">
        <v>6805</v>
      </c>
      <c r="C12493" t="s">
        <v>6805</v>
      </c>
      <c r="E12493" t="s">
        <v>6805</v>
      </c>
      <c r="F12493" t="s">
        <v>6805</v>
      </c>
      <c r="G12493" t="s">
        <v>7216</v>
      </c>
      <c r="H12493" t="s">
        <v>6605</v>
      </c>
    </row>
    <row r="12494" spans="1:8" x14ac:dyDescent="0.3">
      <c r="A12494" t="s">
        <v>7130</v>
      </c>
      <c r="B12494" t="s">
        <v>6957</v>
      </c>
      <c r="C12494" t="s">
        <v>7197</v>
      </c>
      <c r="E12494" t="s">
        <v>7197</v>
      </c>
      <c r="F12494" t="s">
        <v>7197</v>
      </c>
      <c r="G12494" t="s">
        <v>7216</v>
      </c>
      <c r="H12494" t="s">
        <v>6606</v>
      </c>
    </row>
    <row r="12495" spans="1:8" x14ac:dyDescent="0.3">
      <c r="H12495" t="s">
        <v>10</v>
      </c>
    </row>
    <row r="12496" spans="1:8" x14ac:dyDescent="0.3">
      <c r="A12496" t="s">
        <v>7046</v>
      </c>
      <c r="B12496" t="s">
        <v>7019</v>
      </c>
      <c r="C12496" t="s">
        <v>7238</v>
      </c>
      <c r="E12496" t="s">
        <v>7200</v>
      </c>
      <c r="F12496" t="s">
        <v>7200</v>
      </c>
      <c r="G12496" t="s">
        <v>7200</v>
      </c>
      <c r="H12496" t="s">
        <v>6607</v>
      </c>
    </row>
    <row r="12497" spans="1:8" x14ac:dyDescent="0.3">
      <c r="H12497" t="s">
        <v>28</v>
      </c>
    </row>
    <row r="12498" spans="1:8" x14ac:dyDescent="0.3">
      <c r="A12498" t="s">
        <v>6805</v>
      </c>
      <c r="B12498" t="s">
        <v>6805</v>
      </c>
      <c r="C12498" t="s">
        <v>6805</v>
      </c>
      <c r="E12498" t="s">
        <v>6805</v>
      </c>
      <c r="F12498" t="s">
        <v>6805</v>
      </c>
      <c r="G12498" t="s">
        <v>6805</v>
      </c>
      <c r="H12498" t="s">
        <v>1190</v>
      </c>
    </row>
    <row r="12499" spans="1:8" x14ac:dyDescent="0.3">
      <c r="H12499" t="s">
        <v>6608</v>
      </c>
    </row>
    <row r="12500" spans="1:8" x14ac:dyDescent="0.3">
      <c r="A12500" t="s">
        <v>6805</v>
      </c>
      <c r="B12500" t="s">
        <v>6805</v>
      </c>
      <c r="C12500" t="s">
        <v>6805</v>
      </c>
      <c r="E12500" t="s">
        <v>7208</v>
      </c>
      <c r="F12500" t="s">
        <v>7208</v>
      </c>
      <c r="G12500" t="s">
        <v>7208</v>
      </c>
      <c r="H12500" t="s">
        <v>157</v>
      </c>
    </row>
    <row r="12501" spans="1:8" x14ac:dyDescent="0.3">
      <c r="H12501" t="s">
        <v>6609</v>
      </c>
    </row>
    <row r="12502" spans="1:8" x14ac:dyDescent="0.3">
      <c r="A12502" t="s">
        <v>6805</v>
      </c>
      <c r="B12502" t="s">
        <v>6805</v>
      </c>
      <c r="C12502" t="s">
        <v>6805</v>
      </c>
      <c r="E12502" t="s">
        <v>6805</v>
      </c>
      <c r="F12502" t="s">
        <v>6805</v>
      </c>
      <c r="G12502" t="s">
        <v>6805</v>
      </c>
      <c r="H12502" t="s">
        <v>3236</v>
      </c>
    </row>
    <row r="12503" spans="1:8" x14ac:dyDescent="0.3">
      <c r="H12503" t="s">
        <v>6610</v>
      </c>
    </row>
    <row r="12504" spans="1:8" x14ac:dyDescent="0.3">
      <c r="A12504" t="s">
        <v>7100</v>
      </c>
      <c r="B12504" t="s">
        <v>6844</v>
      </c>
      <c r="C12504" t="s">
        <v>7217</v>
      </c>
      <c r="E12504" t="s">
        <v>7217</v>
      </c>
      <c r="F12504" t="s">
        <v>7217</v>
      </c>
      <c r="G12504" t="s">
        <v>7216</v>
      </c>
      <c r="H12504" t="s">
        <v>6611</v>
      </c>
    </row>
    <row r="12505" spans="1:8" x14ac:dyDescent="0.3">
      <c r="A12505" t="s">
        <v>7100</v>
      </c>
      <c r="B12505" t="s">
        <v>6844</v>
      </c>
      <c r="C12505" t="s">
        <v>7198</v>
      </c>
      <c r="E12505" t="s">
        <v>7198</v>
      </c>
      <c r="F12505" t="s">
        <v>7198</v>
      </c>
      <c r="G12505" t="s">
        <v>7216</v>
      </c>
      <c r="H12505" t="s">
        <v>6612</v>
      </c>
    </row>
    <row r="12506" spans="1:8" x14ac:dyDescent="0.3">
      <c r="A12506" t="s">
        <v>6805</v>
      </c>
      <c r="B12506" t="s">
        <v>6805</v>
      </c>
      <c r="C12506" t="s">
        <v>7202</v>
      </c>
      <c r="E12506" t="s">
        <v>7202</v>
      </c>
      <c r="F12506" t="s">
        <v>7202</v>
      </c>
      <c r="G12506" t="s">
        <v>7216</v>
      </c>
      <c r="H12506" t="s">
        <v>6613</v>
      </c>
    </row>
    <row r="12507" spans="1:8" x14ac:dyDescent="0.3">
      <c r="A12507" t="s">
        <v>6815</v>
      </c>
      <c r="B12507" t="s">
        <v>6815</v>
      </c>
      <c r="C12507" t="s">
        <v>7198</v>
      </c>
      <c r="E12507" t="s">
        <v>7198</v>
      </c>
      <c r="F12507" t="s">
        <v>7198</v>
      </c>
      <c r="G12507" t="s">
        <v>7198</v>
      </c>
      <c r="H12507" t="s">
        <v>6614</v>
      </c>
    </row>
    <row r="12508" spans="1:8" x14ac:dyDescent="0.3">
      <c r="A12508" t="s">
        <v>6816</v>
      </c>
      <c r="B12508" t="s">
        <v>6816</v>
      </c>
      <c r="C12508" t="s">
        <v>7205</v>
      </c>
      <c r="E12508" t="s">
        <v>7205</v>
      </c>
      <c r="F12508" t="s">
        <v>7205</v>
      </c>
      <c r="G12508" t="s">
        <v>7205</v>
      </c>
      <c r="H12508" t="s">
        <v>6615</v>
      </c>
    </row>
    <row r="12509" spans="1:8" x14ac:dyDescent="0.3">
      <c r="H12509" t="s">
        <v>23</v>
      </c>
    </row>
    <row r="12510" spans="1:8" x14ac:dyDescent="0.3">
      <c r="A12510" t="s">
        <v>6816</v>
      </c>
      <c r="B12510" t="s">
        <v>6816</v>
      </c>
      <c r="C12510" t="s">
        <v>7205</v>
      </c>
      <c r="E12510" t="s">
        <v>7205</v>
      </c>
      <c r="F12510" t="s">
        <v>7198</v>
      </c>
      <c r="G12510" t="s">
        <v>7198</v>
      </c>
      <c r="H12510" t="s">
        <v>6616</v>
      </c>
    </row>
    <row r="12511" spans="1:8" x14ac:dyDescent="0.3">
      <c r="H12511" t="s">
        <v>10</v>
      </c>
    </row>
    <row r="12512" spans="1:8" x14ac:dyDescent="0.3">
      <c r="H12512" t="s">
        <v>1658</v>
      </c>
    </row>
    <row r="12513" spans="1:8" x14ac:dyDescent="0.3">
      <c r="A12513" t="s">
        <v>6805</v>
      </c>
      <c r="B12513" t="s">
        <v>6805</v>
      </c>
      <c r="C12513" t="s">
        <v>6805</v>
      </c>
      <c r="E12513" t="s">
        <v>6805</v>
      </c>
      <c r="F12513" t="s">
        <v>6805</v>
      </c>
      <c r="G12513" t="s">
        <v>6805</v>
      </c>
      <c r="H12513" t="s">
        <v>3209</v>
      </c>
    </row>
    <row r="12514" spans="1:8" x14ac:dyDescent="0.3">
      <c r="H12514" t="s">
        <v>28</v>
      </c>
    </row>
    <row r="12515" spans="1:8" x14ac:dyDescent="0.3">
      <c r="A12515" t="s">
        <v>6815</v>
      </c>
      <c r="B12515" t="s">
        <v>6805</v>
      </c>
      <c r="C12515" t="s">
        <v>7198</v>
      </c>
      <c r="E12515" t="s">
        <v>7198</v>
      </c>
      <c r="F12515" t="s">
        <v>7198</v>
      </c>
      <c r="G12515" t="s">
        <v>7198</v>
      </c>
      <c r="H12515" t="s">
        <v>1839</v>
      </c>
    </row>
    <row r="12516" spans="1:8" x14ac:dyDescent="0.3">
      <c r="H12516" t="s">
        <v>4473</v>
      </c>
    </row>
    <row r="12517" spans="1:8" x14ac:dyDescent="0.3">
      <c r="A12517" t="s">
        <v>6805</v>
      </c>
      <c r="B12517" t="s">
        <v>6805</v>
      </c>
      <c r="C12517" t="s">
        <v>6805</v>
      </c>
      <c r="E12517" t="s">
        <v>7208</v>
      </c>
      <c r="F12517" t="s">
        <v>7208</v>
      </c>
      <c r="G12517" t="s">
        <v>7208</v>
      </c>
      <c r="H12517" t="s">
        <v>6617</v>
      </c>
    </row>
    <row r="12518" spans="1:8" x14ac:dyDescent="0.3">
      <c r="A12518" t="s">
        <v>6805</v>
      </c>
      <c r="B12518" t="s">
        <v>6805</v>
      </c>
      <c r="C12518" t="s">
        <v>6805</v>
      </c>
      <c r="E12518" t="s">
        <v>7208</v>
      </c>
      <c r="F12518" t="s">
        <v>7208</v>
      </c>
      <c r="G12518" t="s">
        <v>7208</v>
      </c>
      <c r="H12518" t="s">
        <v>6618</v>
      </c>
    </row>
    <row r="12519" spans="1:8" x14ac:dyDescent="0.3">
      <c r="A12519" t="s">
        <v>6815</v>
      </c>
      <c r="B12519" t="s">
        <v>6815</v>
      </c>
      <c r="C12519" t="s">
        <v>7198</v>
      </c>
      <c r="E12519" t="s">
        <v>7208</v>
      </c>
      <c r="F12519" t="s">
        <v>7198</v>
      </c>
      <c r="G12519" t="s">
        <v>7198</v>
      </c>
      <c r="H12519" t="s">
        <v>6614</v>
      </c>
    </row>
    <row r="12520" spans="1:8" x14ac:dyDescent="0.3">
      <c r="H12520" t="s">
        <v>661</v>
      </c>
    </row>
    <row r="12521" spans="1:8" x14ac:dyDescent="0.3">
      <c r="A12521" t="s">
        <v>6812</v>
      </c>
      <c r="B12521" t="s">
        <v>6812</v>
      </c>
      <c r="C12521" t="s">
        <v>7204</v>
      </c>
      <c r="E12521" t="s">
        <v>7204</v>
      </c>
      <c r="F12521" t="s">
        <v>7204</v>
      </c>
      <c r="G12521" t="s">
        <v>7204</v>
      </c>
      <c r="H12521" t="s">
        <v>1835</v>
      </c>
    </row>
    <row r="12522" spans="1:8" x14ac:dyDescent="0.3">
      <c r="H12522" t="s">
        <v>23</v>
      </c>
    </row>
    <row r="12523" spans="1:8" x14ac:dyDescent="0.3">
      <c r="A12523" t="s">
        <v>6805</v>
      </c>
      <c r="B12523" t="s">
        <v>6805</v>
      </c>
      <c r="C12523" t="s">
        <v>6805</v>
      </c>
      <c r="E12523" t="s">
        <v>7205</v>
      </c>
      <c r="F12523" t="s">
        <v>7205</v>
      </c>
      <c r="G12523" t="s">
        <v>7205</v>
      </c>
      <c r="H12523" t="s">
        <v>6619</v>
      </c>
    </row>
    <row r="12524" spans="1:8" x14ac:dyDescent="0.3">
      <c r="H12524" t="s">
        <v>10</v>
      </c>
    </row>
    <row r="12525" spans="1:8" x14ac:dyDescent="0.3">
      <c r="A12525" t="s">
        <v>6805</v>
      </c>
      <c r="B12525" t="s">
        <v>6805</v>
      </c>
      <c r="C12525" t="s">
        <v>6805</v>
      </c>
      <c r="E12525" t="s">
        <v>7205</v>
      </c>
      <c r="F12525" t="s">
        <v>7205</v>
      </c>
      <c r="G12525" t="s">
        <v>7205</v>
      </c>
      <c r="H12525" t="s">
        <v>1832</v>
      </c>
    </row>
    <row r="12526" spans="1:8" x14ac:dyDescent="0.3">
      <c r="H12526" t="s">
        <v>6620</v>
      </c>
    </row>
    <row r="12527" spans="1:8" x14ac:dyDescent="0.3">
      <c r="A12527" t="s">
        <v>6805</v>
      </c>
      <c r="B12527" t="s">
        <v>6805</v>
      </c>
      <c r="C12527" t="s">
        <v>6805</v>
      </c>
      <c r="E12527" t="s">
        <v>6805</v>
      </c>
      <c r="F12527" t="s">
        <v>6805</v>
      </c>
      <c r="G12527" t="s">
        <v>6805</v>
      </c>
      <c r="H12527" t="s">
        <v>157</v>
      </c>
    </row>
    <row r="12528" spans="1:8" x14ac:dyDescent="0.3">
      <c r="H12528" t="s">
        <v>28</v>
      </c>
    </row>
    <row r="12529" spans="1:8" x14ac:dyDescent="0.3">
      <c r="A12529" t="s">
        <v>6805</v>
      </c>
      <c r="B12529" t="s">
        <v>6805</v>
      </c>
      <c r="C12529" t="s">
        <v>6805</v>
      </c>
      <c r="E12529" t="s">
        <v>6805</v>
      </c>
      <c r="F12529" t="s">
        <v>6805</v>
      </c>
      <c r="G12529" t="s">
        <v>6805</v>
      </c>
      <c r="H12529" t="s">
        <v>1190</v>
      </c>
    </row>
    <row r="12530" spans="1:8" x14ac:dyDescent="0.3">
      <c r="H12530" t="s">
        <v>6621</v>
      </c>
    </row>
    <row r="12531" spans="1:8" x14ac:dyDescent="0.3">
      <c r="A12531" t="s">
        <v>6805</v>
      </c>
      <c r="B12531" t="s">
        <v>6805</v>
      </c>
      <c r="C12531" t="s">
        <v>6805</v>
      </c>
      <c r="E12531" t="s">
        <v>6805</v>
      </c>
      <c r="F12531" t="s">
        <v>6805</v>
      </c>
      <c r="G12531" t="s">
        <v>6805</v>
      </c>
      <c r="H12531" t="s">
        <v>3236</v>
      </c>
    </row>
    <row r="12532" spans="1:8" x14ac:dyDescent="0.3">
      <c r="A12532" t="s">
        <v>6805</v>
      </c>
      <c r="B12532" t="s">
        <v>6805</v>
      </c>
      <c r="C12532" t="s">
        <v>6805</v>
      </c>
      <c r="E12532" t="s">
        <v>7201</v>
      </c>
      <c r="F12532" t="s">
        <v>7206</v>
      </c>
      <c r="G12532" t="s">
        <v>7201</v>
      </c>
      <c r="H12532" t="s">
        <v>6622</v>
      </c>
    </row>
    <row r="12533" spans="1:8" x14ac:dyDescent="0.3">
      <c r="H12533" t="s">
        <v>1122</v>
      </c>
    </row>
    <row r="12534" spans="1:8" x14ac:dyDescent="0.3">
      <c r="A12534" t="s">
        <v>6805</v>
      </c>
      <c r="B12534" t="s">
        <v>6805</v>
      </c>
      <c r="C12534" t="s">
        <v>6805</v>
      </c>
      <c r="E12534" t="s">
        <v>6805</v>
      </c>
      <c r="F12534" t="s">
        <v>6805</v>
      </c>
      <c r="G12534" t="s">
        <v>6805</v>
      </c>
      <c r="H12534" t="s">
        <v>1839</v>
      </c>
    </row>
    <row r="12535" spans="1:8" x14ac:dyDescent="0.3">
      <c r="H12535" t="s">
        <v>4872</v>
      </c>
    </row>
    <row r="12536" spans="1:8" x14ac:dyDescent="0.3">
      <c r="A12536" t="s">
        <v>6805</v>
      </c>
      <c r="B12536" t="s">
        <v>6805</v>
      </c>
      <c r="C12536" t="s">
        <v>6805</v>
      </c>
      <c r="E12536" t="s">
        <v>6805</v>
      </c>
      <c r="F12536" t="s">
        <v>6805</v>
      </c>
      <c r="G12536" t="s">
        <v>6805</v>
      </c>
      <c r="H12536" t="s">
        <v>3236</v>
      </c>
    </row>
    <row r="12537" spans="1:8" x14ac:dyDescent="0.3">
      <c r="H12537" t="s">
        <v>6623</v>
      </c>
    </row>
    <row r="12538" spans="1:8" x14ac:dyDescent="0.3">
      <c r="A12538" t="s">
        <v>6805</v>
      </c>
      <c r="B12538" t="s">
        <v>6805</v>
      </c>
      <c r="C12538" t="s">
        <v>6805</v>
      </c>
      <c r="E12538" t="s">
        <v>6805</v>
      </c>
      <c r="F12538" t="s">
        <v>6805</v>
      </c>
      <c r="G12538" t="s">
        <v>6805</v>
      </c>
      <c r="H12538" t="s">
        <v>6624</v>
      </c>
    </row>
    <row r="12539" spans="1:8" x14ac:dyDescent="0.3">
      <c r="H12539" t="s">
        <v>6625</v>
      </c>
    </row>
    <row r="12540" spans="1:8" x14ac:dyDescent="0.3">
      <c r="A12540" t="s">
        <v>7091</v>
      </c>
      <c r="B12540" t="s">
        <v>6912</v>
      </c>
      <c r="C12540" t="s">
        <v>7202</v>
      </c>
      <c r="E12540" t="s">
        <v>7216</v>
      </c>
      <c r="F12540" t="s">
        <v>7216</v>
      </c>
      <c r="G12540" t="s">
        <v>7216</v>
      </c>
      <c r="H12540" t="s">
        <v>6626</v>
      </c>
    </row>
    <row r="12541" spans="1:8" x14ac:dyDescent="0.3">
      <c r="A12541" t="s">
        <v>6805</v>
      </c>
      <c r="B12541" t="s">
        <v>6805</v>
      </c>
      <c r="C12541" t="s">
        <v>6805</v>
      </c>
      <c r="E12541" t="s">
        <v>6805</v>
      </c>
      <c r="F12541" t="s">
        <v>7216</v>
      </c>
      <c r="G12541" t="s">
        <v>6805</v>
      </c>
      <c r="H12541" t="s">
        <v>6627</v>
      </c>
    </row>
    <row r="12542" spans="1:8" x14ac:dyDescent="0.3">
      <c r="A12542" t="s">
        <v>6805</v>
      </c>
      <c r="B12542" t="s">
        <v>6805</v>
      </c>
      <c r="C12542" t="s">
        <v>6805</v>
      </c>
      <c r="E12542" t="s">
        <v>6805</v>
      </c>
      <c r="F12542" t="s">
        <v>7216</v>
      </c>
      <c r="G12542" t="s">
        <v>6805</v>
      </c>
      <c r="H12542" t="s">
        <v>6628</v>
      </c>
    </row>
    <row r="12543" spans="1:8" x14ac:dyDescent="0.3">
      <c r="H12543" t="s">
        <v>6629</v>
      </c>
    </row>
    <row r="12544" spans="1:8" x14ac:dyDescent="0.3">
      <c r="A12544" t="s">
        <v>7035</v>
      </c>
      <c r="B12544" t="s">
        <v>6817</v>
      </c>
      <c r="C12544" t="s">
        <v>7206</v>
      </c>
      <c r="E12544" t="s">
        <v>7206</v>
      </c>
      <c r="F12544" t="s">
        <v>7206</v>
      </c>
      <c r="G12544" t="s">
        <v>7206</v>
      </c>
      <c r="H12544" t="s">
        <v>1678</v>
      </c>
    </row>
    <row r="12545" spans="1:8" x14ac:dyDescent="0.3">
      <c r="H12545" t="s">
        <v>6630</v>
      </c>
    </row>
    <row r="12546" spans="1:8" x14ac:dyDescent="0.3">
      <c r="A12546" t="s">
        <v>6805</v>
      </c>
      <c r="B12546" t="s">
        <v>6805</v>
      </c>
      <c r="C12546" t="s">
        <v>6805</v>
      </c>
      <c r="E12546" t="s">
        <v>6805</v>
      </c>
      <c r="F12546" t="s">
        <v>6805</v>
      </c>
      <c r="G12546" t="s">
        <v>6805</v>
      </c>
      <c r="H12546" t="s">
        <v>6631</v>
      </c>
    </row>
    <row r="12547" spans="1:8" x14ac:dyDescent="0.3">
      <c r="H12547" t="s">
        <v>10</v>
      </c>
    </row>
    <row r="12548" spans="1:8" x14ac:dyDescent="0.3">
      <c r="A12548" t="s">
        <v>6872</v>
      </c>
      <c r="B12548" t="s">
        <v>6872</v>
      </c>
      <c r="C12548" t="s">
        <v>7216</v>
      </c>
      <c r="E12548" t="s">
        <v>7216</v>
      </c>
      <c r="F12548" t="s">
        <v>7216</v>
      </c>
      <c r="G12548" t="s">
        <v>7216</v>
      </c>
      <c r="H12548" t="s">
        <v>6632</v>
      </c>
    </row>
    <row r="12549" spans="1:8" x14ac:dyDescent="0.3">
      <c r="H12549" t="s">
        <v>6633</v>
      </c>
    </row>
    <row r="12550" spans="1:8" x14ac:dyDescent="0.3">
      <c r="A12550" t="s">
        <v>6805</v>
      </c>
      <c r="B12550" t="s">
        <v>6805</v>
      </c>
      <c r="C12550" t="s">
        <v>6805</v>
      </c>
      <c r="E12550" t="s">
        <v>6805</v>
      </c>
      <c r="F12550" t="s">
        <v>6805</v>
      </c>
      <c r="G12550" t="s">
        <v>6805</v>
      </c>
      <c r="H12550" t="s">
        <v>6634</v>
      </c>
    </row>
    <row r="12551" spans="1:8" x14ac:dyDescent="0.3">
      <c r="H12551" t="s">
        <v>23</v>
      </c>
    </row>
    <row r="12552" spans="1:8" x14ac:dyDescent="0.3">
      <c r="A12552" t="s">
        <v>6805</v>
      </c>
      <c r="B12552" t="s">
        <v>6805</v>
      </c>
      <c r="C12552" t="s">
        <v>6805</v>
      </c>
      <c r="E12552" t="s">
        <v>6805</v>
      </c>
      <c r="F12552" t="s">
        <v>6805</v>
      </c>
      <c r="G12552" t="s">
        <v>6805</v>
      </c>
      <c r="H12552" t="s">
        <v>6635</v>
      </c>
    </row>
    <row r="12553" spans="1:8" x14ac:dyDescent="0.3">
      <c r="H12553" t="s">
        <v>6636</v>
      </c>
    </row>
    <row r="12554" spans="1:8" x14ac:dyDescent="0.3">
      <c r="A12554" t="s">
        <v>6805</v>
      </c>
      <c r="B12554" t="s">
        <v>6805</v>
      </c>
      <c r="C12554" t="s">
        <v>6805</v>
      </c>
      <c r="E12554" t="s">
        <v>7200</v>
      </c>
      <c r="F12554" t="s">
        <v>6805</v>
      </c>
      <c r="G12554" t="s">
        <v>7200</v>
      </c>
      <c r="H12554" t="s">
        <v>2008</v>
      </c>
    </row>
    <row r="12555" spans="1:8" x14ac:dyDescent="0.3">
      <c r="H12555" t="s">
        <v>28</v>
      </c>
    </row>
    <row r="12556" spans="1:8" x14ac:dyDescent="0.3">
      <c r="A12556" t="s">
        <v>6805</v>
      </c>
      <c r="B12556" t="s">
        <v>6805</v>
      </c>
      <c r="C12556" t="s">
        <v>6805</v>
      </c>
      <c r="E12556" t="s">
        <v>6805</v>
      </c>
      <c r="F12556" t="s">
        <v>6805</v>
      </c>
      <c r="G12556" t="s">
        <v>6805</v>
      </c>
      <c r="H12556" t="s">
        <v>6637</v>
      </c>
    </row>
    <row r="12557" spans="1:8" x14ac:dyDescent="0.3">
      <c r="H12557" t="s">
        <v>28</v>
      </c>
    </row>
    <row r="12558" spans="1:8" x14ac:dyDescent="0.3">
      <c r="A12558" t="s">
        <v>6805</v>
      </c>
      <c r="B12558" t="s">
        <v>6805</v>
      </c>
      <c r="C12558" t="s">
        <v>6805</v>
      </c>
      <c r="E12558" t="s">
        <v>6805</v>
      </c>
      <c r="F12558" t="s">
        <v>6805</v>
      </c>
      <c r="G12558" t="s">
        <v>6805</v>
      </c>
      <c r="H12558" t="s">
        <v>6638</v>
      </c>
    </row>
    <row r="12559" spans="1:8" x14ac:dyDescent="0.3">
      <c r="H12559" t="s">
        <v>6639</v>
      </c>
    </row>
    <row r="12560" spans="1:8" x14ac:dyDescent="0.3">
      <c r="A12560" t="s">
        <v>6805</v>
      </c>
      <c r="B12560" t="s">
        <v>6805</v>
      </c>
      <c r="C12560" t="s">
        <v>6805</v>
      </c>
      <c r="E12560" t="s">
        <v>6805</v>
      </c>
      <c r="F12560" t="s">
        <v>6805</v>
      </c>
      <c r="G12560" t="s">
        <v>7214</v>
      </c>
      <c r="H12560" t="s">
        <v>6640</v>
      </c>
    </row>
    <row r="12561" spans="1:8" x14ac:dyDescent="0.3">
      <c r="H12561" t="s">
        <v>10</v>
      </c>
    </row>
    <row r="12562" spans="1:8" x14ac:dyDescent="0.3">
      <c r="H12562" t="s">
        <v>6641</v>
      </c>
    </row>
    <row r="12563" spans="1:8" x14ac:dyDescent="0.3">
      <c r="A12563" t="s">
        <v>6805</v>
      </c>
      <c r="B12563" t="s">
        <v>6805</v>
      </c>
      <c r="C12563" t="s">
        <v>6805</v>
      </c>
      <c r="E12563" t="s">
        <v>6805</v>
      </c>
      <c r="F12563" t="s">
        <v>6805</v>
      </c>
      <c r="G12563" t="s">
        <v>6805</v>
      </c>
      <c r="H12563" t="s">
        <v>3236</v>
      </c>
    </row>
    <row r="12564" spans="1:8" x14ac:dyDescent="0.3">
      <c r="H12564" t="s">
        <v>6642</v>
      </c>
    </row>
    <row r="12565" spans="1:8" x14ac:dyDescent="0.3">
      <c r="A12565" t="s">
        <v>6805</v>
      </c>
      <c r="B12565" t="s">
        <v>6805</v>
      </c>
      <c r="C12565" t="s">
        <v>6805</v>
      </c>
      <c r="E12565" t="s">
        <v>7231</v>
      </c>
      <c r="F12565" t="s">
        <v>6805</v>
      </c>
      <c r="G12565" t="s">
        <v>7231</v>
      </c>
      <c r="H12565" t="s">
        <v>6643</v>
      </c>
    </row>
    <row r="12566" spans="1:8" x14ac:dyDescent="0.3">
      <c r="H12566" t="s">
        <v>6644</v>
      </c>
    </row>
    <row r="12567" spans="1:8" x14ac:dyDescent="0.3">
      <c r="A12567" t="s">
        <v>6805</v>
      </c>
      <c r="B12567" t="s">
        <v>6805</v>
      </c>
      <c r="C12567" t="s">
        <v>6805</v>
      </c>
      <c r="E12567" t="s">
        <v>6805</v>
      </c>
      <c r="F12567" t="s">
        <v>6805</v>
      </c>
      <c r="G12567" t="s">
        <v>6805</v>
      </c>
      <c r="H12567" t="s">
        <v>6645</v>
      </c>
    </row>
    <row r="12568" spans="1:8" x14ac:dyDescent="0.3">
      <c r="H12568" t="s">
        <v>28</v>
      </c>
    </row>
    <row r="12569" spans="1:8" x14ac:dyDescent="0.3">
      <c r="A12569" t="s">
        <v>6805</v>
      </c>
      <c r="B12569" t="s">
        <v>6805</v>
      </c>
      <c r="C12569" t="s">
        <v>6805</v>
      </c>
      <c r="E12569" t="s">
        <v>6805</v>
      </c>
      <c r="F12569" t="s">
        <v>6805</v>
      </c>
      <c r="G12569" t="s">
        <v>6805</v>
      </c>
      <c r="H12569" t="s">
        <v>6646</v>
      </c>
    </row>
    <row r="12570" spans="1:8" x14ac:dyDescent="0.3">
      <c r="H12570" t="s">
        <v>6647</v>
      </c>
    </row>
    <row r="12571" spans="1:8" x14ac:dyDescent="0.3">
      <c r="A12571" t="s">
        <v>6805</v>
      </c>
      <c r="B12571" t="s">
        <v>6805</v>
      </c>
      <c r="C12571" t="s">
        <v>6805</v>
      </c>
      <c r="E12571" t="s">
        <v>7216</v>
      </c>
      <c r="F12571" t="s">
        <v>7216</v>
      </c>
      <c r="G12571" t="s">
        <v>7216</v>
      </c>
      <c r="H12571" t="s">
        <v>6648</v>
      </c>
    </row>
    <row r="12572" spans="1:8" x14ac:dyDescent="0.3">
      <c r="H12572" t="s">
        <v>6649</v>
      </c>
    </row>
    <row r="12573" spans="1:8" x14ac:dyDescent="0.3">
      <c r="A12573" t="s">
        <v>6805</v>
      </c>
      <c r="B12573" t="s">
        <v>6805</v>
      </c>
      <c r="C12573" t="s">
        <v>6805</v>
      </c>
      <c r="E12573" t="s">
        <v>6805</v>
      </c>
      <c r="F12573" t="s">
        <v>6805</v>
      </c>
      <c r="G12573" t="s">
        <v>6805</v>
      </c>
      <c r="H12573" t="s">
        <v>6650</v>
      </c>
    </row>
    <row r="12574" spans="1:8" x14ac:dyDescent="0.3">
      <c r="H12574" t="s">
        <v>10</v>
      </c>
    </row>
    <row r="12575" spans="1:8" x14ac:dyDescent="0.3">
      <c r="A12575" t="s">
        <v>6815</v>
      </c>
      <c r="B12575" t="s">
        <v>6815</v>
      </c>
      <c r="C12575" t="s">
        <v>7198</v>
      </c>
      <c r="E12575" t="s">
        <v>7198</v>
      </c>
      <c r="F12575" t="s">
        <v>7198</v>
      </c>
      <c r="G12575" t="s">
        <v>7198</v>
      </c>
      <c r="H12575" t="s">
        <v>6651</v>
      </c>
    </row>
    <row r="12576" spans="1:8" x14ac:dyDescent="0.3">
      <c r="H12576" t="s">
        <v>6652</v>
      </c>
    </row>
    <row r="12577" spans="1:8" x14ac:dyDescent="0.3">
      <c r="A12577" t="s">
        <v>7020</v>
      </c>
      <c r="B12577" t="s">
        <v>7020</v>
      </c>
      <c r="C12577" t="s">
        <v>7209</v>
      </c>
      <c r="E12577" t="s">
        <v>7209</v>
      </c>
      <c r="F12577" t="s">
        <v>7210</v>
      </c>
      <c r="G12577" t="s">
        <v>7209</v>
      </c>
      <c r="H12577" t="s">
        <v>6653</v>
      </c>
    </row>
    <row r="12578" spans="1:8" x14ac:dyDescent="0.3">
      <c r="H12578" t="s">
        <v>6654</v>
      </c>
    </row>
    <row r="12579" spans="1:8" x14ac:dyDescent="0.3">
      <c r="A12579" t="s">
        <v>6805</v>
      </c>
      <c r="B12579" t="s">
        <v>6805</v>
      </c>
      <c r="C12579" t="s">
        <v>6805</v>
      </c>
      <c r="E12579" t="s">
        <v>6805</v>
      </c>
      <c r="F12579" t="s">
        <v>6805</v>
      </c>
      <c r="G12579" t="s">
        <v>7210</v>
      </c>
      <c r="H12579" t="s">
        <v>157</v>
      </c>
    </row>
    <row r="12580" spans="1:8" x14ac:dyDescent="0.3">
      <c r="H12580" t="s">
        <v>6655</v>
      </c>
    </row>
    <row r="12581" spans="1:8" x14ac:dyDescent="0.3">
      <c r="H12581" t="s">
        <v>6656</v>
      </c>
    </row>
    <row r="12582" spans="1:8" x14ac:dyDescent="0.3">
      <c r="A12582" t="s">
        <v>6815</v>
      </c>
      <c r="B12582" t="s">
        <v>6805</v>
      </c>
      <c r="C12582" t="s">
        <v>6805</v>
      </c>
      <c r="E12582" t="s">
        <v>7198</v>
      </c>
      <c r="F12582" t="s">
        <v>7198</v>
      </c>
      <c r="G12582" t="s">
        <v>7198</v>
      </c>
      <c r="H12582" t="s">
        <v>1839</v>
      </c>
    </row>
    <row r="12583" spans="1:8" x14ac:dyDescent="0.3">
      <c r="H12583" t="s">
        <v>6657</v>
      </c>
    </row>
    <row r="12584" spans="1:8" x14ac:dyDescent="0.3">
      <c r="A12584" t="s">
        <v>6878</v>
      </c>
      <c r="B12584" t="s">
        <v>6805</v>
      </c>
      <c r="C12584" t="s">
        <v>7201</v>
      </c>
      <c r="E12584" t="s">
        <v>7201</v>
      </c>
      <c r="F12584" t="s">
        <v>7201</v>
      </c>
      <c r="G12584" t="s">
        <v>7201</v>
      </c>
      <c r="H12584" t="s">
        <v>1948</v>
      </c>
    </row>
    <row r="12585" spans="1:8" x14ac:dyDescent="0.3">
      <c r="H12585" t="s">
        <v>23</v>
      </c>
    </row>
    <row r="12586" spans="1:8" x14ac:dyDescent="0.3">
      <c r="A12586" t="s">
        <v>6805</v>
      </c>
      <c r="B12586" t="s">
        <v>6805</v>
      </c>
      <c r="C12586" t="s">
        <v>6805</v>
      </c>
      <c r="E12586" t="s">
        <v>6805</v>
      </c>
      <c r="F12586" t="s">
        <v>6805</v>
      </c>
      <c r="G12586" t="s">
        <v>6805</v>
      </c>
      <c r="H12586" t="s">
        <v>6658</v>
      </c>
    </row>
    <row r="12587" spans="1:8" x14ac:dyDescent="0.3">
      <c r="H12587" t="s">
        <v>6659</v>
      </c>
    </row>
    <row r="12588" spans="1:8" x14ac:dyDescent="0.3">
      <c r="A12588" t="s">
        <v>6820</v>
      </c>
      <c r="B12588" t="s">
        <v>6820</v>
      </c>
      <c r="C12588" t="s">
        <v>7209</v>
      </c>
      <c r="E12588" t="s">
        <v>7197</v>
      </c>
      <c r="F12588" t="s">
        <v>7208</v>
      </c>
      <c r="G12588" t="s">
        <v>7231</v>
      </c>
      <c r="H12588" t="s">
        <v>6660</v>
      </c>
    </row>
    <row r="12589" spans="1:8" x14ac:dyDescent="0.3">
      <c r="H12589" t="s">
        <v>32</v>
      </c>
    </row>
    <row r="12590" spans="1:8" x14ac:dyDescent="0.3">
      <c r="A12590" t="s">
        <v>6805</v>
      </c>
      <c r="B12590" t="s">
        <v>6805</v>
      </c>
      <c r="C12590" t="s">
        <v>6805</v>
      </c>
      <c r="E12590" t="s">
        <v>6805</v>
      </c>
      <c r="F12590" t="s">
        <v>7208</v>
      </c>
      <c r="G12590" t="s">
        <v>7231</v>
      </c>
      <c r="H12590" t="s">
        <v>6661</v>
      </c>
    </row>
    <row r="12591" spans="1:8" x14ac:dyDescent="0.3">
      <c r="H12591" t="s">
        <v>6662</v>
      </c>
    </row>
    <row r="12592" spans="1:8" x14ac:dyDescent="0.3">
      <c r="A12592" t="s">
        <v>6878</v>
      </c>
      <c r="B12592" t="s">
        <v>6878</v>
      </c>
      <c r="C12592" t="s">
        <v>7201</v>
      </c>
      <c r="E12592" t="s">
        <v>7201</v>
      </c>
      <c r="F12592" t="s">
        <v>7208</v>
      </c>
      <c r="G12592" t="s">
        <v>7231</v>
      </c>
      <c r="H12592" t="s">
        <v>6663</v>
      </c>
    </row>
    <row r="12593" spans="1:8" x14ac:dyDescent="0.3">
      <c r="H12593" t="s">
        <v>6664</v>
      </c>
    </row>
    <row r="12594" spans="1:8" x14ac:dyDescent="0.3">
      <c r="H12594" t="s">
        <v>237</v>
      </c>
    </row>
    <row r="12595" spans="1:8" x14ac:dyDescent="0.3">
      <c r="A12595" t="s">
        <v>6826</v>
      </c>
      <c r="B12595" t="s">
        <v>6826</v>
      </c>
      <c r="C12595" t="s">
        <v>7207</v>
      </c>
      <c r="E12595" t="s">
        <v>7207</v>
      </c>
      <c r="F12595" t="s">
        <v>7207</v>
      </c>
      <c r="G12595" t="s">
        <v>7210</v>
      </c>
      <c r="H12595" t="s">
        <v>6665</v>
      </c>
    </row>
    <row r="12596" spans="1:8" x14ac:dyDescent="0.3">
      <c r="H12596" t="s">
        <v>28</v>
      </c>
    </row>
    <row r="12597" spans="1:8" x14ac:dyDescent="0.3">
      <c r="A12597" t="s">
        <v>6805</v>
      </c>
      <c r="B12597" t="s">
        <v>6805</v>
      </c>
      <c r="C12597" t="s">
        <v>6805</v>
      </c>
      <c r="E12597" t="s">
        <v>6805</v>
      </c>
      <c r="F12597" t="s">
        <v>6805</v>
      </c>
      <c r="G12597" t="s">
        <v>7210</v>
      </c>
      <c r="H12597" t="s">
        <v>1114</v>
      </c>
    </row>
    <row r="12598" spans="1:8" x14ac:dyDescent="0.3">
      <c r="H12598" t="s">
        <v>6666</v>
      </c>
    </row>
    <row r="12599" spans="1:8" x14ac:dyDescent="0.3">
      <c r="A12599" t="s">
        <v>7030</v>
      </c>
      <c r="B12599" t="s">
        <v>6819</v>
      </c>
      <c r="C12599" t="s">
        <v>7208</v>
      </c>
      <c r="E12599" t="s">
        <v>7208</v>
      </c>
      <c r="F12599" t="s">
        <v>7208</v>
      </c>
      <c r="G12599" t="s">
        <v>7208</v>
      </c>
      <c r="H12599" t="s">
        <v>1125</v>
      </c>
    </row>
    <row r="12600" spans="1:8" x14ac:dyDescent="0.3">
      <c r="A12600" t="s">
        <v>7036</v>
      </c>
      <c r="B12600" t="s">
        <v>6827</v>
      </c>
      <c r="C12600" t="s">
        <v>7213</v>
      </c>
      <c r="E12600" t="s">
        <v>7213</v>
      </c>
      <c r="F12600" t="s">
        <v>7213</v>
      </c>
      <c r="G12600" t="s">
        <v>7213</v>
      </c>
      <c r="H12600" t="s">
        <v>6667</v>
      </c>
    </row>
    <row r="12601" spans="1:8" x14ac:dyDescent="0.3">
      <c r="A12601" t="s">
        <v>6805</v>
      </c>
      <c r="B12601" t="s">
        <v>6805</v>
      </c>
      <c r="C12601" t="s">
        <v>6805</v>
      </c>
      <c r="E12601" t="s">
        <v>6805</v>
      </c>
      <c r="F12601" t="s">
        <v>6805</v>
      </c>
      <c r="G12601" t="s">
        <v>6805</v>
      </c>
      <c r="H12601" t="s">
        <v>1125</v>
      </c>
    </row>
    <row r="12602" spans="1:8" x14ac:dyDescent="0.3">
      <c r="H12602" t="s">
        <v>6668</v>
      </c>
    </row>
    <row r="12603" spans="1:8" x14ac:dyDescent="0.3">
      <c r="A12603" t="s">
        <v>6805</v>
      </c>
      <c r="B12603" t="s">
        <v>6805</v>
      </c>
      <c r="C12603" t="s">
        <v>6805</v>
      </c>
      <c r="E12603" t="s">
        <v>7230</v>
      </c>
      <c r="F12603" t="s">
        <v>7230</v>
      </c>
      <c r="G12603" t="s">
        <v>7230</v>
      </c>
      <c r="H12603" t="s">
        <v>6669</v>
      </c>
    </row>
    <row r="12604" spans="1:8" x14ac:dyDescent="0.3">
      <c r="A12604" t="s">
        <v>6805</v>
      </c>
      <c r="B12604" t="s">
        <v>6805</v>
      </c>
      <c r="C12604" t="s">
        <v>6805</v>
      </c>
      <c r="E12604" t="s">
        <v>6805</v>
      </c>
      <c r="F12604" t="s">
        <v>6805</v>
      </c>
      <c r="G12604" t="s">
        <v>7226</v>
      </c>
      <c r="H12604" t="s">
        <v>6670</v>
      </c>
    </row>
    <row r="12605" spans="1:8" x14ac:dyDescent="0.3">
      <c r="A12605" t="s">
        <v>6805</v>
      </c>
      <c r="B12605" t="s">
        <v>6805</v>
      </c>
      <c r="C12605" t="s">
        <v>6805</v>
      </c>
      <c r="E12605" t="s">
        <v>6805</v>
      </c>
      <c r="F12605" t="s">
        <v>6805</v>
      </c>
      <c r="G12605" t="s">
        <v>7226</v>
      </c>
      <c r="H12605" t="s">
        <v>1125</v>
      </c>
    </row>
    <row r="12606" spans="1:8" x14ac:dyDescent="0.3">
      <c r="H12606" t="s">
        <v>6671</v>
      </c>
    </row>
    <row r="12607" spans="1:8" x14ac:dyDescent="0.3">
      <c r="A12607" t="s">
        <v>6805</v>
      </c>
      <c r="B12607" t="s">
        <v>6805</v>
      </c>
      <c r="C12607" t="s">
        <v>6805</v>
      </c>
      <c r="E12607" t="s">
        <v>6805</v>
      </c>
      <c r="F12607" t="s">
        <v>7231</v>
      </c>
      <c r="G12607" t="s">
        <v>7226</v>
      </c>
      <c r="H12607" t="s">
        <v>6672</v>
      </c>
    </row>
    <row r="12608" spans="1:8" x14ac:dyDescent="0.3">
      <c r="A12608" t="s">
        <v>6805</v>
      </c>
      <c r="B12608" t="s">
        <v>6805</v>
      </c>
      <c r="C12608" t="s">
        <v>6805</v>
      </c>
      <c r="E12608" t="s">
        <v>6805</v>
      </c>
      <c r="F12608" t="s">
        <v>6805</v>
      </c>
      <c r="G12608" t="s">
        <v>6805</v>
      </c>
      <c r="H12608" t="s">
        <v>6673</v>
      </c>
    </row>
    <row r="12609" spans="1:8" x14ac:dyDescent="0.3">
      <c r="H12609" t="s">
        <v>6674</v>
      </c>
    </row>
    <row r="12610" spans="1:8" x14ac:dyDescent="0.3">
      <c r="A12610" t="s">
        <v>6805</v>
      </c>
      <c r="B12610" t="s">
        <v>6805</v>
      </c>
      <c r="C12610" t="s">
        <v>6805</v>
      </c>
      <c r="E12610" t="s">
        <v>6805</v>
      </c>
      <c r="F12610" t="s">
        <v>6805</v>
      </c>
      <c r="G12610" t="s">
        <v>6805</v>
      </c>
      <c r="H12610" t="s">
        <v>6675</v>
      </c>
    </row>
    <row r="12611" spans="1:8" x14ac:dyDescent="0.3">
      <c r="A12611" t="s">
        <v>6805</v>
      </c>
      <c r="B12611" t="s">
        <v>6805</v>
      </c>
      <c r="C12611" t="s">
        <v>6805</v>
      </c>
      <c r="E12611" t="s">
        <v>7257</v>
      </c>
      <c r="F12611" t="s">
        <v>7226</v>
      </c>
      <c r="G12611" t="s">
        <v>7226</v>
      </c>
      <c r="H12611" t="s">
        <v>6676</v>
      </c>
    </row>
    <row r="12612" spans="1:8" x14ac:dyDescent="0.3">
      <c r="A12612" t="s">
        <v>6805</v>
      </c>
      <c r="B12612" t="s">
        <v>6805</v>
      </c>
      <c r="C12612" t="s">
        <v>6805</v>
      </c>
      <c r="E12612" t="s">
        <v>6805</v>
      </c>
      <c r="F12612" t="s">
        <v>6805</v>
      </c>
      <c r="G12612" t="s">
        <v>7226</v>
      </c>
      <c r="H12612" t="s">
        <v>1685</v>
      </c>
    </row>
    <row r="12613" spans="1:8" x14ac:dyDescent="0.3">
      <c r="H12613" t="s">
        <v>6677</v>
      </c>
    </row>
    <row r="12614" spans="1:8" x14ac:dyDescent="0.3">
      <c r="A12614" t="s">
        <v>6805</v>
      </c>
      <c r="B12614" t="s">
        <v>6805</v>
      </c>
      <c r="C12614" t="s">
        <v>6805</v>
      </c>
      <c r="E12614" t="s">
        <v>6805</v>
      </c>
      <c r="F12614" t="s">
        <v>6805</v>
      </c>
      <c r="G12614" t="s">
        <v>6805</v>
      </c>
      <c r="H12614" t="s">
        <v>6678</v>
      </c>
    </row>
    <row r="12615" spans="1:8" x14ac:dyDescent="0.3">
      <c r="H12615" t="s">
        <v>26</v>
      </c>
    </row>
    <row r="12616" spans="1:8" x14ac:dyDescent="0.3">
      <c r="A12616" t="s">
        <v>7032</v>
      </c>
      <c r="B12616" t="s">
        <v>6824</v>
      </c>
      <c r="C12616" t="s">
        <v>7211</v>
      </c>
      <c r="E12616" t="s">
        <v>7211</v>
      </c>
      <c r="F12616" t="s">
        <v>7211</v>
      </c>
      <c r="G12616" t="s">
        <v>7211</v>
      </c>
      <c r="H12616" t="s">
        <v>6679</v>
      </c>
    </row>
    <row r="12617" spans="1:8" x14ac:dyDescent="0.3">
      <c r="H12617" t="s">
        <v>6680</v>
      </c>
    </row>
    <row r="12618" spans="1:8" x14ac:dyDescent="0.3">
      <c r="A12618" t="s">
        <v>6805</v>
      </c>
      <c r="B12618" t="s">
        <v>6805</v>
      </c>
      <c r="C12618" t="s">
        <v>6805</v>
      </c>
      <c r="E12618" t="s">
        <v>6805</v>
      </c>
      <c r="F12618" t="s">
        <v>6805</v>
      </c>
      <c r="G12618" t="s">
        <v>6805</v>
      </c>
      <c r="H12618" t="s">
        <v>6681</v>
      </c>
    </row>
    <row r="12619" spans="1:8" x14ac:dyDescent="0.3">
      <c r="A12619" t="s">
        <v>7037</v>
      </c>
      <c r="B12619" t="s">
        <v>6867</v>
      </c>
      <c r="C12619" t="s">
        <v>7222</v>
      </c>
      <c r="E12619" t="s">
        <v>7222</v>
      </c>
      <c r="F12619" t="s">
        <v>7222</v>
      </c>
      <c r="G12619" t="s">
        <v>7222</v>
      </c>
      <c r="H12619" t="s">
        <v>6682</v>
      </c>
    </row>
    <row r="12620" spans="1:8" x14ac:dyDescent="0.3">
      <c r="A12620" t="s">
        <v>6879</v>
      </c>
      <c r="B12620" t="s">
        <v>6879</v>
      </c>
      <c r="C12620" t="s">
        <v>7201</v>
      </c>
      <c r="E12620" t="s">
        <v>7201</v>
      </c>
      <c r="F12620" t="s">
        <v>7201</v>
      </c>
      <c r="G12620" t="s">
        <v>7201</v>
      </c>
      <c r="H12620" t="s">
        <v>157</v>
      </c>
    </row>
    <row r="12621" spans="1:8" x14ac:dyDescent="0.3">
      <c r="H12621" t="s">
        <v>6683</v>
      </c>
    </row>
    <row r="12622" spans="1:8" x14ac:dyDescent="0.3">
      <c r="A12622" t="s">
        <v>6805</v>
      </c>
      <c r="B12622" t="s">
        <v>6805</v>
      </c>
      <c r="C12622" t="s">
        <v>6805</v>
      </c>
      <c r="E12622" t="s">
        <v>6805</v>
      </c>
      <c r="F12622" t="s">
        <v>6805</v>
      </c>
      <c r="G12622" t="s">
        <v>6805</v>
      </c>
      <c r="H12622" t="s">
        <v>1215</v>
      </c>
    </row>
    <row r="12623" spans="1:8" x14ac:dyDescent="0.3">
      <c r="H12623" t="s">
        <v>10</v>
      </c>
    </row>
    <row r="12624" spans="1:8" x14ac:dyDescent="0.3">
      <c r="H12624" t="s">
        <v>6684</v>
      </c>
    </row>
    <row r="12625" spans="1:8" x14ac:dyDescent="0.3">
      <c r="A12625" t="s">
        <v>6805</v>
      </c>
      <c r="B12625" t="s">
        <v>6805</v>
      </c>
      <c r="C12625" t="s">
        <v>6805</v>
      </c>
      <c r="E12625" t="s">
        <v>6805</v>
      </c>
      <c r="F12625" t="s">
        <v>6805</v>
      </c>
      <c r="G12625" t="s">
        <v>6805</v>
      </c>
      <c r="H12625" t="s">
        <v>1125</v>
      </c>
    </row>
    <row r="12626" spans="1:8" x14ac:dyDescent="0.3">
      <c r="H12626" t="s">
        <v>169</v>
      </c>
    </row>
    <row r="12627" spans="1:8" x14ac:dyDescent="0.3">
      <c r="A12627" t="s">
        <v>6805</v>
      </c>
      <c r="B12627" t="s">
        <v>6805</v>
      </c>
      <c r="C12627" t="s">
        <v>6805</v>
      </c>
      <c r="E12627" t="s">
        <v>6805</v>
      </c>
      <c r="F12627" t="s">
        <v>6805</v>
      </c>
      <c r="G12627" t="s">
        <v>7222</v>
      </c>
      <c r="H12627" t="s">
        <v>5770</v>
      </c>
    </row>
    <row r="12628" spans="1:8" x14ac:dyDescent="0.3">
      <c r="H12628" t="s">
        <v>26</v>
      </c>
    </row>
    <row r="12629" spans="1:8" x14ac:dyDescent="0.3">
      <c r="A12629" t="s">
        <v>7032</v>
      </c>
      <c r="B12629" t="s">
        <v>6824</v>
      </c>
      <c r="C12629" t="s">
        <v>7211</v>
      </c>
      <c r="E12629" t="s">
        <v>7211</v>
      </c>
      <c r="F12629" t="s">
        <v>7211</v>
      </c>
      <c r="G12629" t="s">
        <v>7211</v>
      </c>
      <c r="H12629" t="s">
        <v>6685</v>
      </c>
    </row>
    <row r="12630" spans="1:8" x14ac:dyDescent="0.3">
      <c r="H12630" t="s">
        <v>32</v>
      </c>
    </row>
    <row r="12631" spans="1:8" x14ac:dyDescent="0.3">
      <c r="A12631" t="s">
        <v>6805</v>
      </c>
      <c r="B12631" t="s">
        <v>6805</v>
      </c>
      <c r="C12631" t="s">
        <v>6805</v>
      </c>
      <c r="E12631" t="s">
        <v>6805</v>
      </c>
      <c r="F12631" t="s">
        <v>6805</v>
      </c>
      <c r="G12631" t="s">
        <v>7201</v>
      </c>
      <c r="H12631" t="s">
        <v>1125</v>
      </c>
    </row>
    <row r="12632" spans="1:8" x14ac:dyDescent="0.3">
      <c r="H12632" t="s">
        <v>6686</v>
      </c>
    </row>
    <row r="12633" spans="1:8" x14ac:dyDescent="0.3">
      <c r="A12633" t="s">
        <v>6812</v>
      </c>
      <c r="B12633" t="s">
        <v>6805</v>
      </c>
      <c r="C12633" t="s">
        <v>7202</v>
      </c>
      <c r="E12633" t="s">
        <v>7204</v>
      </c>
      <c r="F12633" t="s">
        <v>7202</v>
      </c>
      <c r="G12633" t="s">
        <v>7204</v>
      </c>
      <c r="H12633" t="s">
        <v>1574</v>
      </c>
    </row>
    <row r="12634" spans="1:8" x14ac:dyDescent="0.3">
      <c r="H12634" t="s">
        <v>26</v>
      </c>
    </row>
    <row r="12635" spans="1:8" x14ac:dyDescent="0.3">
      <c r="A12635" t="s">
        <v>7032</v>
      </c>
      <c r="B12635" t="s">
        <v>6824</v>
      </c>
      <c r="C12635" t="s">
        <v>7211</v>
      </c>
      <c r="E12635" t="s">
        <v>7211</v>
      </c>
      <c r="F12635" t="s">
        <v>7211</v>
      </c>
      <c r="G12635" t="s">
        <v>7211</v>
      </c>
      <c r="H12635" t="s">
        <v>6687</v>
      </c>
    </row>
    <row r="12636" spans="1:8" x14ac:dyDescent="0.3">
      <c r="H12636" t="s">
        <v>6688</v>
      </c>
    </row>
    <row r="12637" spans="1:8" x14ac:dyDescent="0.3">
      <c r="A12637" t="s">
        <v>7032</v>
      </c>
      <c r="B12637" t="s">
        <v>6824</v>
      </c>
      <c r="C12637" t="s">
        <v>7211</v>
      </c>
      <c r="E12637" t="s">
        <v>7211</v>
      </c>
      <c r="F12637" t="s">
        <v>7201</v>
      </c>
      <c r="G12637" t="s">
        <v>7201</v>
      </c>
      <c r="H12637" t="s">
        <v>6689</v>
      </c>
    </row>
    <row r="12638" spans="1:8" x14ac:dyDescent="0.3">
      <c r="H12638" t="s">
        <v>1042</v>
      </c>
    </row>
    <row r="12639" spans="1:8" x14ac:dyDescent="0.3">
      <c r="A12639" t="s">
        <v>6805</v>
      </c>
      <c r="B12639" t="s">
        <v>6805</v>
      </c>
      <c r="C12639" t="s">
        <v>6805</v>
      </c>
      <c r="E12639" t="s">
        <v>6805</v>
      </c>
      <c r="F12639" t="s">
        <v>7246</v>
      </c>
      <c r="G12639" t="s">
        <v>7246</v>
      </c>
      <c r="H12639" t="s">
        <v>6690</v>
      </c>
    </row>
    <row r="12640" spans="1:8" x14ac:dyDescent="0.3">
      <c r="H12640" t="s">
        <v>6691</v>
      </c>
    </row>
    <row r="12641" spans="1:8" x14ac:dyDescent="0.3">
      <c r="A12641" t="s">
        <v>6820</v>
      </c>
      <c r="B12641" t="s">
        <v>6820</v>
      </c>
      <c r="C12641" t="s">
        <v>7209</v>
      </c>
      <c r="E12641" t="s">
        <v>7209</v>
      </c>
      <c r="F12641" t="s">
        <v>7209</v>
      </c>
      <c r="G12641" t="s">
        <v>7209</v>
      </c>
      <c r="H12641" t="s">
        <v>6692</v>
      </c>
    </row>
    <row r="12642" spans="1:8" x14ac:dyDescent="0.3">
      <c r="A12642" t="s">
        <v>6890</v>
      </c>
      <c r="B12642" t="s">
        <v>6890</v>
      </c>
      <c r="C12642" t="s">
        <v>7252</v>
      </c>
      <c r="E12642" t="s">
        <v>7252</v>
      </c>
      <c r="F12642" t="s">
        <v>7252</v>
      </c>
      <c r="G12642" t="s">
        <v>7252</v>
      </c>
      <c r="H12642" t="s">
        <v>6693</v>
      </c>
    </row>
    <row r="12643" spans="1:8" x14ac:dyDescent="0.3">
      <c r="H12643" t="s">
        <v>1135</v>
      </c>
    </row>
    <row r="12644" spans="1:8" x14ac:dyDescent="0.3">
      <c r="A12644" t="s">
        <v>6805</v>
      </c>
      <c r="B12644" t="s">
        <v>6805</v>
      </c>
      <c r="C12644" t="s">
        <v>6805</v>
      </c>
      <c r="E12644" t="s">
        <v>6805</v>
      </c>
      <c r="F12644" t="s">
        <v>6805</v>
      </c>
      <c r="G12644" t="s">
        <v>6805</v>
      </c>
      <c r="H12644" t="s">
        <v>1125</v>
      </c>
    </row>
    <row r="12645" spans="1:8" x14ac:dyDescent="0.3">
      <c r="H12645" t="s">
        <v>169</v>
      </c>
    </row>
    <row r="12646" spans="1:8" x14ac:dyDescent="0.3">
      <c r="A12646" t="s">
        <v>7184</v>
      </c>
      <c r="B12646" t="s">
        <v>6805</v>
      </c>
      <c r="C12646" t="s">
        <v>7222</v>
      </c>
      <c r="E12646" t="s">
        <v>7222</v>
      </c>
      <c r="F12646" t="s">
        <v>7222</v>
      </c>
      <c r="G12646" t="s">
        <v>7222</v>
      </c>
      <c r="H12646" t="s">
        <v>5770</v>
      </c>
    </row>
    <row r="12647" spans="1:8" x14ac:dyDescent="0.3">
      <c r="H12647" t="s">
        <v>28</v>
      </c>
    </row>
    <row r="12648" spans="1:8" x14ac:dyDescent="0.3">
      <c r="A12648" t="s">
        <v>6805</v>
      </c>
      <c r="B12648" t="s">
        <v>6903</v>
      </c>
      <c r="C12648" t="s">
        <v>6805</v>
      </c>
      <c r="E12648" t="s">
        <v>7231</v>
      </c>
      <c r="F12648" t="s">
        <v>7231</v>
      </c>
      <c r="G12648" t="s">
        <v>7231</v>
      </c>
      <c r="H12648" t="s">
        <v>1167</v>
      </c>
    </row>
    <row r="12649" spans="1:8" x14ac:dyDescent="0.3">
      <c r="H12649" t="s">
        <v>6666</v>
      </c>
    </row>
    <row r="12650" spans="1:8" x14ac:dyDescent="0.3">
      <c r="A12650" t="s">
        <v>6805</v>
      </c>
      <c r="B12650" t="s">
        <v>6805</v>
      </c>
      <c r="C12650" t="s">
        <v>6805</v>
      </c>
      <c r="E12650" t="s">
        <v>7230</v>
      </c>
      <c r="F12650" t="s">
        <v>7230</v>
      </c>
      <c r="G12650" t="s">
        <v>7230</v>
      </c>
      <c r="H12650" t="s">
        <v>1125</v>
      </c>
    </row>
    <row r="12651" spans="1:8" x14ac:dyDescent="0.3">
      <c r="H12651" t="s">
        <v>6694</v>
      </c>
    </row>
    <row r="12652" spans="1:8" x14ac:dyDescent="0.3">
      <c r="A12652" t="s">
        <v>7032</v>
      </c>
      <c r="B12652" t="s">
        <v>6824</v>
      </c>
      <c r="C12652" t="s">
        <v>7211</v>
      </c>
      <c r="E12652" t="s">
        <v>7211</v>
      </c>
      <c r="F12652" t="s">
        <v>7211</v>
      </c>
      <c r="G12652" t="s">
        <v>7226</v>
      </c>
      <c r="H12652" t="s">
        <v>6695</v>
      </c>
    </row>
    <row r="12653" spans="1:8" x14ac:dyDescent="0.3">
      <c r="H12653" t="s">
        <v>3643</v>
      </c>
    </row>
    <row r="12654" spans="1:8" x14ac:dyDescent="0.3">
      <c r="A12654" t="s">
        <v>7036</v>
      </c>
      <c r="B12654" t="s">
        <v>6827</v>
      </c>
      <c r="C12654" t="s">
        <v>7213</v>
      </c>
      <c r="E12654" t="s">
        <v>7213</v>
      </c>
      <c r="F12654" t="s">
        <v>7213</v>
      </c>
      <c r="G12654" t="s">
        <v>7213</v>
      </c>
      <c r="H12654" t="s">
        <v>6696</v>
      </c>
    </row>
    <row r="12655" spans="1:8" x14ac:dyDescent="0.3">
      <c r="H12655" t="s">
        <v>6503</v>
      </c>
    </row>
    <row r="12656" spans="1:8" x14ac:dyDescent="0.3">
      <c r="A12656" t="s">
        <v>7055</v>
      </c>
      <c r="B12656" t="s">
        <v>6813</v>
      </c>
      <c r="C12656" t="s">
        <v>7202</v>
      </c>
      <c r="E12656" t="s">
        <v>7202</v>
      </c>
      <c r="F12656" t="s">
        <v>7228</v>
      </c>
      <c r="G12656" t="s">
        <v>7246</v>
      </c>
      <c r="H12656" t="s">
        <v>3720</v>
      </c>
    </row>
    <row r="12657" spans="1:8" x14ac:dyDescent="0.3">
      <c r="H12657" t="s">
        <v>2070</v>
      </c>
    </row>
    <row r="12658" spans="1:8" x14ac:dyDescent="0.3">
      <c r="A12658" t="s">
        <v>7040</v>
      </c>
      <c r="B12658" t="s">
        <v>6834</v>
      </c>
      <c r="C12658" t="s">
        <v>7216</v>
      </c>
      <c r="E12658" t="s">
        <v>7216</v>
      </c>
      <c r="F12658" t="s">
        <v>7231</v>
      </c>
      <c r="G12658" t="s">
        <v>7208</v>
      </c>
      <c r="H12658" t="s">
        <v>3721</v>
      </c>
    </row>
    <row r="12659" spans="1:8" x14ac:dyDescent="0.3">
      <c r="H12659" t="s">
        <v>32</v>
      </c>
    </row>
    <row r="12660" spans="1:8" x14ac:dyDescent="0.3">
      <c r="A12660" t="s">
        <v>7036</v>
      </c>
      <c r="B12660" t="s">
        <v>6827</v>
      </c>
      <c r="C12660" t="s">
        <v>7213</v>
      </c>
      <c r="E12660" t="s">
        <v>7502</v>
      </c>
      <c r="F12660" t="s">
        <v>7211</v>
      </c>
      <c r="G12660" t="s">
        <v>7208</v>
      </c>
      <c r="H12660" t="s">
        <v>6697</v>
      </c>
    </row>
    <row r="12661" spans="1:8" x14ac:dyDescent="0.3">
      <c r="H12661" t="s">
        <v>6503</v>
      </c>
    </row>
    <row r="12662" spans="1:8" x14ac:dyDescent="0.3">
      <c r="A12662" t="s">
        <v>6805</v>
      </c>
      <c r="B12662" t="s">
        <v>6805</v>
      </c>
      <c r="C12662" t="s">
        <v>6805</v>
      </c>
      <c r="E12662" t="s">
        <v>7246</v>
      </c>
      <c r="F12662" t="s">
        <v>7228</v>
      </c>
      <c r="G12662" t="s">
        <v>7246</v>
      </c>
      <c r="H12662" t="s">
        <v>6698</v>
      </c>
    </row>
    <row r="12663" spans="1:8" x14ac:dyDescent="0.3">
      <c r="H12663" t="s">
        <v>2070</v>
      </c>
    </row>
    <row r="12664" spans="1:8" x14ac:dyDescent="0.3">
      <c r="A12664" t="s">
        <v>6805</v>
      </c>
      <c r="B12664" t="s">
        <v>6805</v>
      </c>
      <c r="C12664" t="s">
        <v>6805</v>
      </c>
      <c r="E12664" t="s">
        <v>6805</v>
      </c>
      <c r="F12664" t="s">
        <v>7231</v>
      </c>
      <c r="G12664" t="s">
        <v>6805</v>
      </c>
      <c r="H12664" t="s">
        <v>6699</v>
      </c>
    </row>
    <row r="12665" spans="1:8" x14ac:dyDescent="0.3">
      <c r="H12665" t="s">
        <v>10</v>
      </c>
    </row>
    <row r="12666" spans="1:8" x14ac:dyDescent="0.3">
      <c r="H12666" t="s">
        <v>1597</v>
      </c>
    </row>
    <row r="12667" spans="1:8" x14ac:dyDescent="0.3">
      <c r="A12667" t="s">
        <v>6805</v>
      </c>
      <c r="B12667" t="s">
        <v>6805</v>
      </c>
      <c r="C12667" t="s">
        <v>6805</v>
      </c>
      <c r="E12667" t="s">
        <v>7231</v>
      </c>
      <c r="F12667" t="s">
        <v>6805</v>
      </c>
      <c r="G12667" t="s">
        <v>6805</v>
      </c>
      <c r="H12667" t="s">
        <v>1404</v>
      </c>
    </row>
    <row r="12668" spans="1:8" x14ac:dyDescent="0.3">
      <c r="H12668" t="s">
        <v>28</v>
      </c>
    </row>
    <row r="12669" spans="1:8" x14ac:dyDescent="0.3">
      <c r="A12669" t="s">
        <v>6805</v>
      </c>
      <c r="B12669" t="s">
        <v>6805</v>
      </c>
      <c r="C12669" t="s">
        <v>6805</v>
      </c>
      <c r="E12669" t="s">
        <v>7231</v>
      </c>
      <c r="F12669" t="s">
        <v>6805</v>
      </c>
      <c r="G12669" t="s">
        <v>6805</v>
      </c>
      <c r="H12669" t="s">
        <v>1114</v>
      </c>
    </row>
    <row r="12670" spans="1:8" x14ac:dyDescent="0.3">
      <c r="H12670" t="s">
        <v>6700</v>
      </c>
    </row>
    <row r="12671" spans="1:8" x14ac:dyDescent="0.3">
      <c r="A12671" t="s">
        <v>6805</v>
      </c>
      <c r="B12671" t="s">
        <v>6805</v>
      </c>
      <c r="C12671" t="s">
        <v>6805</v>
      </c>
      <c r="E12671" t="s">
        <v>6805</v>
      </c>
      <c r="F12671" t="s">
        <v>6805</v>
      </c>
      <c r="G12671" t="s">
        <v>6805</v>
      </c>
      <c r="H12671" t="s">
        <v>1125</v>
      </c>
    </row>
    <row r="12672" spans="1:8" x14ac:dyDescent="0.3">
      <c r="H12672" t="s">
        <v>169</v>
      </c>
    </row>
    <row r="12673" spans="1:8" x14ac:dyDescent="0.3">
      <c r="A12673" t="s">
        <v>6805</v>
      </c>
      <c r="B12673" t="s">
        <v>6805</v>
      </c>
      <c r="C12673" t="s">
        <v>6805</v>
      </c>
      <c r="E12673" t="s">
        <v>6805</v>
      </c>
      <c r="F12673" t="s">
        <v>6805</v>
      </c>
      <c r="G12673" t="s">
        <v>6805</v>
      </c>
      <c r="H12673" t="s">
        <v>1566</v>
      </c>
    </row>
    <row r="12674" spans="1:8" x14ac:dyDescent="0.3">
      <c r="H12674" t="s">
        <v>456</v>
      </c>
    </row>
    <row r="12675" spans="1:8" x14ac:dyDescent="0.3">
      <c r="A12675" t="s">
        <v>6805</v>
      </c>
      <c r="B12675" t="s">
        <v>6805</v>
      </c>
      <c r="C12675" t="s">
        <v>6805</v>
      </c>
      <c r="E12675" t="s">
        <v>6805</v>
      </c>
      <c r="F12675" t="s">
        <v>6805</v>
      </c>
      <c r="G12675" t="s">
        <v>7200</v>
      </c>
      <c r="H12675" t="s">
        <v>6701</v>
      </c>
    </row>
    <row r="12676" spans="1:8" x14ac:dyDescent="0.3">
      <c r="H12676" t="s">
        <v>788</v>
      </c>
    </row>
    <row r="12677" spans="1:8" x14ac:dyDescent="0.3">
      <c r="A12677" t="s">
        <v>7032</v>
      </c>
      <c r="B12677" t="s">
        <v>6824</v>
      </c>
      <c r="C12677" t="s">
        <v>7211</v>
      </c>
      <c r="E12677" t="s">
        <v>7211</v>
      </c>
      <c r="F12677" t="s">
        <v>7211</v>
      </c>
      <c r="G12677" t="s">
        <v>7211</v>
      </c>
      <c r="H12677" t="s">
        <v>6702</v>
      </c>
    </row>
    <row r="12678" spans="1:8" x14ac:dyDescent="0.3">
      <c r="H12678" t="s">
        <v>10</v>
      </c>
    </row>
    <row r="12679" spans="1:8" x14ac:dyDescent="0.3">
      <c r="A12679" t="s">
        <v>7193</v>
      </c>
      <c r="B12679" t="s">
        <v>6880</v>
      </c>
      <c r="C12679" t="s">
        <v>7219</v>
      </c>
      <c r="E12679" t="s">
        <v>7219</v>
      </c>
      <c r="F12679" t="s">
        <v>7216</v>
      </c>
      <c r="G12679" t="s">
        <v>7216</v>
      </c>
      <c r="H12679" t="s">
        <v>3021</v>
      </c>
    </row>
    <row r="12680" spans="1:8" x14ac:dyDescent="0.3">
      <c r="A12680" t="s">
        <v>6815</v>
      </c>
      <c r="B12680" t="s">
        <v>6815</v>
      </c>
      <c r="C12680" t="s">
        <v>7206</v>
      </c>
      <c r="E12680" t="s">
        <v>7206</v>
      </c>
      <c r="F12680" t="s">
        <v>7216</v>
      </c>
      <c r="G12680" t="s">
        <v>7216</v>
      </c>
      <c r="H12680" t="s">
        <v>2500</v>
      </c>
    </row>
    <row r="12681" spans="1:8" x14ac:dyDescent="0.3">
      <c r="A12681" t="s">
        <v>6805</v>
      </c>
      <c r="B12681" t="s">
        <v>6805</v>
      </c>
      <c r="C12681" t="s">
        <v>6805</v>
      </c>
      <c r="E12681" t="s">
        <v>6805</v>
      </c>
      <c r="F12681" t="s">
        <v>6805</v>
      </c>
      <c r="G12681" t="s">
        <v>6805</v>
      </c>
      <c r="H12681" t="s">
        <v>6703</v>
      </c>
    </row>
    <row r="12682" spans="1:8" x14ac:dyDescent="0.3">
      <c r="H12682" t="s">
        <v>6704</v>
      </c>
    </row>
    <row r="12683" spans="1:8" x14ac:dyDescent="0.3">
      <c r="A12683" t="s">
        <v>6805</v>
      </c>
      <c r="B12683" t="s">
        <v>6805</v>
      </c>
      <c r="C12683" t="s">
        <v>6805</v>
      </c>
      <c r="E12683" t="s">
        <v>6805</v>
      </c>
      <c r="F12683" t="s">
        <v>6805</v>
      </c>
      <c r="G12683" t="s">
        <v>6805</v>
      </c>
      <c r="H12683" t="s">
        <v>6705</v>
      </c>
    </row>
    <row r="12684" spans="1:8" x14ac:dyDescent="0.3">
      <c r="H12684" t="s">
        <v>6706</v>
      </c>
    </row>
    <row r="12685" spans="1:8" x14ac:dyDescent="0.3">
      <c r="A12685" t="s">
        <v>6805</v>
      </c>
      <c r="B12685" t="s">
        <v>6805</v>
      </c>
      <c r="C12685" t="s">
        <v>6805</v>
      </c>
      <c r="E12685" t="s">
        <v>6805</v>
      </c>
      <c r="F12685" t="s">
        <v>6805</v>
      </c>
      <c r="G12685" t="s">
        <v>6805</v>
      </c>
      <c r="H12685" t="s">
        <v>6707</v>
      </c>
    </row>
    <row r="12686" spans="1:8" x14ac:dyDescent="0.3">
      <c r="H12686" t="s">
        <v>6708</v>
      </c>
    </row>
    <row r="12687" spans="1:8" x14ac:dyDescent="0.3">
      <c r="A12687" t="s">
        <v>6805</v>
      </c>
      <c r="B12687" t="s">
        <v>6805</v>
      </c>
      <c r="C12687" t="s">
        <v>6805</v>
      </c>
      <c r="E12687" t="s">
        <v>7231</v>
      </c>
      <c r="F12687" t="s">
        <v>7231</v>
      </c>
      <c r="G12687" t="s">
        <v>7231</v>
      </c>
      <c r="H12687" t="s">
        <v>6709</v>
      </c>
    </row>
    <row r="12688" spans="1:8" x14ac:dyDescent="0.3">
      <c r="H12688" t="s">
        <v>10</v>
      </c>
    </row>
    <row r="12689" spans="1:8" x14ac:dyDescent="0.3">
      <c r="H12689" t="s">
        <v>6710</v>
      </c>
    </row>
    <row r="12690" spans="1:8" x14ac:dyDescent="0.3">
      <c r="A12690" t="s">
        <v>6805</v>
      </c>
      <c r="B12690" t="s">
        <v>6805</v>
      </c>
      <c r="C12690" t="s">
        <v>6805</v>
      </c>
      <c r="E12690" t="s">
        <v>6805</v>
      </c>
      <c r="F12690" t="s">
        <v>6805</v>
      </c>
      <c r="G12690" t="s">
        <v>6805</v>
      </c>
      <c r="H12690" t="s">
        <v>6675</v>
      </c>
    </row>
    <row r="12691" spans="1:8" x14ac:dyDescent="0.3">
      <c r="H12691" t="s">
        <v>6711</v>
      </c>
    </row>
    <row r="12692" spans="1:8" x14ac:dyDescent="0.3">
      <c r="A12692" t="s">
        <v>6805</v>
      </c>
      <c r="B12692" t="s">
        <v>6805</v>
      </c>
      <c r="C12692" t="s">
        <v>6805</v>
      </c>
      <c r="E12692" t="s">
        <v>6805</v>
      </c>
      <c r="F12692" t="s">
        <v>6805</v>
      </c>
      <c r="G12692" t="s">
        <v>6805</v>
      </c>
      <c r="H12692" t="s">
        <v>1521</v>
      </c>
    </row>
    <row r="12693" spans="1:8" x14ac:dyDescent="0.3">
      <c r="H12693" t="s">
        <v>28</v>
      </c>
    </row>
    <row r="12694" spans="1:8" x14ac:dyDescent="0.3">
      <c r="A12694" t="s">
        <v>6805</v>
      </c>
      <c r="B12694" t="s">
        <v>6805</v>
      </c>
      <c r="C12694" t="s">
        <v>6805</v>
      </c>
      <c r="E12694" t="s">
        <v>6805</v>
      </c>
      <c r="F12694" t="s">
        <v>6805</v>
      </c>
      <c r="G12694" t="s">
        <v>6805</v>
      </c>
      <c r="H12694" t="s">
        <v>6712</v>
      </c>
    </row>
    <row r="12695" spans="1:8" x14ac:dyDescent="0.3">
      <c r="H12695" t="s">
        <v>442</v>
      </c>
    </row>
    <row r="12696" spans="1:8" x14ac:dyDescent="0.3">
      <c r="A12696" t="s">
        <v>6805</v>
      </c>
      <c r="B12696" t="s">
        <v>6805</v>
      </c>
      <c r="C12696" t="s">
        <v>6805</v>
      </c>
      <c r="E12696" t="s">
        <v>6805</v>
      </c>
      <c r="F12696" t="s">
        <v>6805</v>
      </c>
      <c r="G12696" t="s">
        <v>6805</v>
      </c>
      <c r="H12696" t="s">
        <v>6713</v>
      </c>
    </row>
    <row r="12697" spans="1:8" x14ac:dyDescent="0.3">
      <c r="A12697" t="s">
        <v>6805</v>
      </c>
      <c r="B12697" t="s">
        <v>6805</v>
      </c>
      <c r="C12697" t="s">
        <v>6805</v>
      </c>
      <c r="E12697" t="s">
        <v>7201</v>
      </c>
      <c r="F12697" t="s">
        <v>7206</v>
      </c>
      <c r="G12697" t="s">
        <v>7201</v>
      </c>
      <c r="H12697" t="s">
        <v>6714</v>
      </c>
    </row>
    <row r="12698" spans="1:8" x14ac:dyDescent="0.3">
      <c r="A12698" t="s">
        <v>6805</v>
      </c>
      <c r="B12698" t="s">
        <v>6805</v>
      </c>
      <c r="C12698" t="s">
        <v>6805</v>
      </c>
      <c r="E12698" t="s">
        <v>6805</v>
      </c>
      <c r="F12698" t="s">
        <v>7222</v>
      </c>
      <c r="G12698" t="s">
        <v>7222</v>
      </c>
      <c r="H12698" t="s">
        <v>6715</v>
      </c>
    </row>
    <row r="12699" spans="1:8" x14ac:dyDescent="0.3">
      <c r="H12699" t="s">
        <v>169</v>
      </c>
    </row>
    <row r="12700" spans="1:8" x14ac:dyDescent="0.3">
      <c r="A12700" t="s">
        <v>7020</v>
      </c>
      <c r="B12700" t="s">
        <v>7020</v>
      </c>
      <c r="C12700" t="s">
        <v>7195</v>
      </c>
      <c r="E12700" t="s">
        <v>7209</v>
      </c>
      <c r="F12700" t="s">
        <v>7482</v>
      </c>
      <c r="G12700" t="s">
        <v>7482</v>
      </c>
      <c r="H12700" t="s">
        <v>6716</v>
      </c>
    </row>
    <row r="12701" spans="1:8" x14ac:dyDescent="0.3">
      <c r="H12701" t="s">
        <v>6717</v>
      </c>
    </row>
    <row r="12702" spans="1:8" x14ac:dyDescent="0.3">
      <c r="A12702" t="s">
        <v>6805</v>
      </c>
      <c r="B12702" t="s">
        <v>6805</v>
      </c>
      <c r="C12702" t="s">
        <v>6805</v>
      </c>
      <c r="E12702" t="s">
        <v>6805</v>
      </c>
      <c r="F12702" t="s">
        <v>7226</v>
      </c>
      <c r="G12702" t="s">
        <v>7226</v>
      </c>
      <c r="H12702" t="s">
        <v>6718</v>
      </c>
    </row>
    <row r="12703" spans="1:8" x14ac:dyDescent="0.3">
      <c r="H12703" t="s">
        <v>23</v>
      </c>
    </row>
    <row r="12704" spans="1:8" x14ac:dyDescent="0.3">
      <c r="A12704" t="s">
        <v>6805</v>
      </c>
      <c r="B12704" t="s">
        <v>6805</v>
      </c>
      <c r="C12704" t="s">
        <v>6805</v>
      </c>
      <c r="E12704" t="s">
        <v>7199</v>
      </c>
      <c r="F12704" t="s">
        <v>7257</v>
      </c>
      <c r="G12704" t="s">
        <v>6805</v>
      </c>
      <c r="H12704" t="s">
        <v>6719</v>
      </c>
    </row>
    <row r="12705" spans="1:8" x14ac:dyDescent="0.3">
      <c r="H12705" t="s">
        <v>3431</v>
      </c>
    </row>
    <row r="12706" spans="1:8" x14ac:dyDescent="0.3">
      <c r="A12706" t="s">
        <v>6805</v>
      </c>
      <c r="B12706" t="s">
        <v>6805</v>
      </c>
      <c r="C12706" t="s">
        <v>6805</v>
      </c>
      <c r="E12706" t="s">
        <v>6805</v>
      </c>
      <c r="F12706" t="s">
        <v>6805</v>
      </c>
      <c r="G12706" t="s">
        <v>6805</v>
      </c>
      <c r="H12706" t="s">
        <v>603</v>
      </c>
    </row>
    <row r="12707" spans="1:8" x14ac:dyDescent="0.3">
      <c r="H12707" t="s">
        <v>6720</v>
      </c>
    </row>
    <row r="12708" spans="1:8" x14ac:dyDescent="0.3">
      <c r="A12708" t="s">
        <v>6805</v>
      </c>
      <c r="B12708" t="s">
        <v>6805</v>
      </c>
      <c r="C12708" t="s">
        <v>6805</v>
      </c>
      <c r="E12708" t="s">
        <v>6805</v>
      </c>
      <c r="F12708" t="s">
        <v>6805</v>
      </c>
      <c r="G12708" t="s">
        <v>6805</v>
      </c>
      <c r="H12708" t="s">
        <v>6721</v>
      </c>
    </row>
    <row r="12709" spans="1:8" x14ac:dyDescent="0.3">
      <c r="H12709" t="s">
        <v>16</v>
      </c>
    </row>
    <row r="12710" spans="1:8" x14ac:dyDescent="0.3">
      <c r="A12710" t="s">
        <v>6805</v>
      </c>
      <c r="B12710" t="s">
        <v>6805</v>
      </c>
      <c r="C12710" t="s">
        <v>6805</v>
      </c>
      <c r="E12710" t="s">
        <v>6805</v>
      </c>
      <c r="F12710" t="s">
        <v>6805</v>
      </c>
      <c r="G12710" t="s">
        <v>6805</v>
      </c>
      <c r="H12710" t="s">
        <v>6722</v>
      </c>
    </row>
    <row r="12711" spans="1:8" x14ac:dyDescent="0.3">
      <c r="H12711" t="s">
        <v>6723</v>
      </c>
    </row>
    <row r="12712" spans="1:8" x14ac:dyDescent="0.3">
      <c r="A12712" t="s">
        <v>6805</v>
      </c>
      <c r="B12712" t="s">
        <v>6805</v>
      </c>
      <c r="C12712" t="s">
        <v>6805</v>
      </c>
      <c r="E12712" t="s">
        <v>6805</v>
      </c>
      <c r="F12712" t="s">
        <v>6805</v>
      </c>
      <c r="G12712" t="s">
        <v>6805</v>
      </c>
      <c r="H12712" t="s">
        <v>6724</v>
      </c>
    </row>
    <row r="12713" spans="1:8" x14ac:dyDescent="0.3">
      <c r="H12713" t="s">
        <v>6725</v>
      </c>
    </row>
    <row r="12714" spans="1:8" x14ac:dyDescent="0.3">
      <c r="A12714" t="s">
        <v>6805</v>
      </c>
      <c r="B12714" t="s">
        <v>6805</v>
      </c>
      <c r="C12714" t="s">
        <v>6805</v>
      </c>
      <c r="E12714" t="s">
        <v>6805</v>
      </c>
      <c r="F12714" t="s">
        <v>6805</v>
      </c>
      <c r="G12714" t="s">
        <v>6805</v>
      </c>
      <c r="H12714" t="s">
        <v>6726</v>
      </c>
    </row>
    <row r="12715" spans="1:8" x14ac:dyDescent="0.3">
      <c r="A12715" t="s">
        <v>6805</v>
      </c>
      <c r="B12715" t="s">
        <v>6805</v>
      </c>
      <c r="C12715" t="s">
        <v>6805</v>
      </c>
      <c r="E12715" t="s">
        <v>6805</v>
      </c>
      <c r="F12715" t="s">
        <v>7222</v>
      </c>
      <c r="G12715" t="s">
        <v>6805</v>
      </c>
      <c r="H12715" t="s">
        <v>6727</v>
      </c>
    </row>
    <row r="12716" spans="1:8" x14ac:dyDescent="0.3">
      <c r="H12716" t="s">
        <v>6728</v>
      </c>
    </row>
    <row r="12717" spans="1:8" x14ac:dyDescent="0.3">
      <c r="A12717" t="s">
        <v>6805</v>
      </c>
      <c r="B12717" t="s">
        <v>6805</v>
      </c>
      <c r="C12717" t="s">
        <v>6805</v>
      </c>
      <c r="E12717" t="s">
        <v>7216</v>
      </c>
      <c r="F12717" t="s">
        <v>7216</v>
      </c>
      <c r="G12717" t="s">
        <v>7216</v>
      </c>
      <c r="H12717" t="s">
        <v>2750</v>
      </c>
    </row>
    <row r="12718" spans="1:8" x14ac:dyDescent="0.3">
      <c r="A12718" t="s">
        <v>7041</v>
      </c>
      <c r="B12718" t="s">
        <v>6836</v>
      </c>
      <c r="C12718" t="s">
        <v>7217</v>
      </c>
      <c r="E12718" t="s">
        <v>7217</v>
      </c>
      <c r="F12718" t="s">
        <v>7217</v>
      </c>
      <c r="G12718" t="s">
        <v>7217</v>
      </c>
      <c r="H12718" t="s">
        <v>6419</v>
      </c>
    </row>
    <row r="12719" spans="1:8" x14ac:dyDescent="0.3">
      <c r="A12719" t="s">
        <v>6815</v>
      </c>
      <c r="B12719" t="s">
        <v>6815</v>
      </c>
      <c r="C12719" t="s">
        <v>7198</v>
      </c>
      <c r="E12719" t="s">
        <v>7208</v>
      </c>
      <c r="F12719" t="s">
        <v>7198</v>
      </c>
      <c r="G12719" t="s">
        <v>7198</v>
      </c>
      <c r="H12719" t="s">
        <v>6420</v>
      </c>
    </row>
    <row r="12720" spans="1:8" x14ac:dyDescent="0.3">
      <c r="H12720" t="s">
        <v>1170</v>
      </c>
    </row>
    <row r="12721" spans="1:8" x14ac:dyDescent="0.3">
      <c r="A12721" t="s">
        <v>6816</v>
      </c>
      <c r="B12721" t="s">
        <v>6816</v>
      </c>
      <c r="C12721" t="s">
        <v>7205</v>
      </c>
      <c r="E12721" t="s">
        <v>7198</v>
      </c>
      <c r="F12721" t="s">
        <v>7198</v>
      </c>
      <c r="G12721" t="s">
        <v>7198</v>
      </c>
      <c r="H12721" t="s">
        <v>6729</v>
      </c>
    </row>
    <row r="12722" spans="1:8" x14ac:dyDescent="0.3">
      <c r="A12722" t="s">
        <v>6816</v>
      </c>
      <c r="B12722" t="s">
        <v>6816</v>
      </c>
      <c r="C12722" t="s">
        <v>7205</v>
      </c>
      <c r="E12722" t="s">
        <v>7205</v>
      </c>
      <c r="F12722" t="s">
        <v>7205</v>
      </c>
      <c r="G12722" t="s">
        <v>7205</v>
      </c>
      <c r="H12722" t="s">
        <v>6730</v>
      </c>
    </row>
    <row r="12723" spans="1:8" x14ac:dyDescent="0.3">
      <c r="A12723" t="s">
        <v>6805</v>
      </c>
      <c r="B12723" t="s">
        <v>6805</v>
      </c>
      <c r="C12723" t="s">
        <v>6805</v>
      </c>
      <c r="E12723" t="s">
        <v>6805</v>
      </c>
      <c r="F12723" t="s">
        <v>6805</v>
      </c>
      <c r="G12723" t="s">
        <v>7216</v>
      </c>
      <c r="H12723" t="s">
        <v>157</v>
      </c>
    </row>
    <row r="12724" spans="1:8" x14ac:dyDescent="0.3">
      <c r="H12724" t="s">
        <v>1127</v>
      </c>
    </row>
    <row r="12725" spans="1:8" x14ac:dyDescent="0.3">
      <c r="A12725" t="s">
        <v>6805</v>
      </c>
      <c r="B12725" t="s">
        <v>6805</v>
      </c>
      <c r="C12725" t="s">
        <v>6805</v>
      </c>
      <c r="E12725" t="s">
        <v>6805</v>
      </c>
      <c r="F12725" t="s">
        <v>6805</v>
      </c>
      <c r="G12725" t="s">
        <v>6805</v>
      </c>
      <c r="H12725" t="s">
        <v>1394</v>
      </c>
    </row>
    <row r="12726" spans="1:8" x14ac:dyDescent="0.3">
      <c r="H12726" t="s">
        <v>6731</v>
      </c>
    </row>
    <row r="12727" spans="1:8" x14ac:dyDescent="0.3">
      <c r="A12727" t="s">
        <v>6805</v>
      </c>
      <c r="B12727" t="s">
        <v>6805</v>
      </c>
      <c r="C12727" t="s">
        <v>6805</v>
      </c>
      <c r="E12727" t="s">
        <v>6805</v>
      </c>
      <c r="F12727" t="s">
        <v>6805</v>
      </c>
      <c r="G12727" t="s">
        <v>6805</v>
      </c>
      <c r="H12727" t="s">
        <v>6732</v>
      </c>
    </row>
    <row r="12728" spans="1:8" x14ac:dyDescent="0.3">
      <c r="H12728" t="s">
        <v>16</v>
      </c>
    </row>
    <row r="12729" spans="1:8" x14ac:dyDescent="0.3">
      <c r="A12729" t="s">
        <v>6805</v>
      </c>
      <c r="B12729" t="s">
        <v>6805</v>
      </c>
      <c r="C12729" t="s">
        <v>6805</v>
      </c>
      <c r="E12729" t="s">
        <v>6805</v>
      </c>
      <c r="F12729" t="s">
        <v>6805</v>
      </c>
      <c r="G12729" t="s">
        <v>6805</v>
      </c>
      <c r="H12729" t="s">
        <v>6733</v>
      </c>
    </row>
    <row r="12730" spans="1:8" x14ac:dyDescent="0.3">
      <c r="A12730" t="s">
        <v>6805</v>
      </c>
      <c r="B12730" t="s">
        <v>6805</v>
      </c>
      <c r="C12730" t="s">
        <v>6805</v>
      </c>
      <c r="E12730" t="s">
        <v>6805</v>
      </c>
      <c r="F12730" t="s">
        <v>6805</v>
      </c>
      <c r="G12730" t="s">
        <v>6805</v>
      </c>
      <c r="H12730" t="s">
        <v>6734</v>
      </c>
    </row>
    <row r="12731" spans="1:8" x14ac:dyDescent="0.3">
      <c r="A12731" t="s">
        <v>6812</v>
      </c>
      <c r="B12731" t="s">
        <v>6808</v>
      </c>
      <c r="C12731" t="s">
        <v>7204</v>
      </c>
      <c r="E12731" t="s">
        <v>7204</v>
      </c>
      <c r="F12731" t="s">
        <v>7204</v>
      </c>
      <c r="G12731" t="s">
        <v>7197</v>
      </c>
      <c r="H12731" t="s">
        <v>6735</v>
      </c>
    </row>
    <row r="12732" spans="1:8" x14ac:dyDescent="0.3">
      <c r="A12732" t="s">
        <v>6815</v>
      </c>
      <c r="B12732" t="s">
        <v>6809</v>
      </c>
      <c r="C12732" t="s">
        <v>7198</v>
      </c>
      <c r="E12732" t="s">
        <v>7198</v>
      </c>
      <c r="F12732" t="s">
        <v>7198</v>
      </c>
      <c r="G12732" t="s">
        <v>7231</v>
      </c>
      <c r="H12732" t="s">
        <v>6736</v>
      </c>
    </row>
    <row r="12733" spans="1:8" x14ac:dyDescent="0.3">
      <c r="A12733" t="s">
        <v>6805</v>
      </c>
      <c r="B12733" t="s">
        <v>6805</v>
      </c>
      <c r="C12733" t="s">
        <v>6805</v>
      </c>
      <c r="E12733" t="s">
        <v>7208</v>
      </c>
      <c r="F12733" t="s">
        <v>7208</v>
      </c>
      <c r="G12733" t="s">
        <v>7231</v>
      </c>
      <c r="H12733" t="s">
        <v>6737</v>
      </c>
    </row>
    <row r="12734" spans="1:8" x14ac:dyDescent="0.3">
      <c r="A12734" t="s">
        <v>6805</v>
      </c>
      <c r="B12734" t="s">
        <v>6806</v>
      </c>
      <c r="C12734" t="s">
        <v>6805</v>
      </c>
      <c r="E12734" t="s">
        <v>7216</v>
      </c>
      <c r="F12734" t="s">
        <v>7206</v>
      </c>
      <c r="G12734" t="s">
        <v>7231</v>
      </c>
      <c r="H12734" t="s">
        <v>6738</v>
      </c>
    </row>
    <row r="12735" spans="1:8" x14ac:dyDescent="0.3">
      <c r="A12735" t="s">
        <v>6805</v>
      </c>
      <c r="B12735" t="s">
        <v>6805</v>
      </c>
      <c r="C12735" t="s">
        <v>6805</v>
      </c>
      <c r="E12735" t="s">
        <v>7204</v>
      </c>
      <c r="F12735" t="s">
        <v>7204</v>
      </c>
      <c r="G12735" t="s">
        <v>7231</v>
      </c>
      <c r="H12735" t="s">
        <v>259</v>
      </c>
    </row>
    <row r="12736" spans="1:8" x14ac:dyDescent="0.3">
      <c r="H12736" t="s">
        <v>10</v>
      </c>
    </row>
    <row r="12737" spans="1:8" x14ac:dyDescent="0.3">
      <c r="H12737" t="s">
        <v>1122</v>
      </c>
    </row>
    <row r="12738" spans="1:8" x14ac:dyDescent="0.3">
      <c r="A12738" t="s">
        <v>7108</v>
      </c>
      <c r="B12738" t="s">
        <v>6941</v>
      </c>
      <c r="C12738" t="s">
        <v>7270</v>
      </c>
      <c r="E12738" t="s">
        <v>7270</v>
      </c>
      <c r="F12738" t="s">
        <v>7270</v>
      </c>
      <c r="G12738" t="s">
        <v>7270</v>
      </c>
      <c r="H12738" t="s">
        <v>6739</v>
      </c>
    </row>
    <row r="12739" spans="1:8" x14ac:dyDescent="0.3">
      <c r="H12739" t="s">
        <v>1188</v>
      </c>
    </row>
    <row r="12740" spans="1:8" x14ac:dyDescent="0.3">
      <c r="A12740" t="s">
        <v>6805</v>
      </c>
      <c r="B12740" t="s">
        <v>6805</v>
      </c>
      <c r="C12740" t="s">
        <v>6805</v>
      </c>
      <c r="E12740" t="s">
        <v>6805</v>
      </c>
      <c r="F12740" t="s">
        <v>6805</v>
      </c>
      <c r="G12740" t="s">
        <v>6805</v>
      </c>
      <c r="H12740" t="s">
        <v>157</v>
      </c>
    </row>
    <row r="12741" spans="1:8" x14ac:dyDescent="0.3">
      <c r="H12741" t="s">
        <v>661</v>
      </c>
    </row>
    <row r="12742" spans="1:8" x14ac:dyDescent="0.3">
      <c r="A12742" t="s">
        <v>7022</v>
      </c>
      <c r="B12742" t="s">
        <v>6806</v>
      </c>
      <c r="C12742" t="s">
        <v>7195</v>
      </c>
      <c r="E12742" t="s">
        <v>7226</v>
      </c>
      <c r="F12742" t="s">
        <v>7226</v>
      </c>
      <c r="G12742" t="s">
        <v>7226</v>
      </c>
      <c r="H12742" t="s">
        <v>1094</v>
      </c>
    </row>
    <row r="12743" spans="1:8" x14ac:dyDescent="0.3">
      <c r="A12743" t="s">
        <v>6815</v>
      </c>
      <c r="B12743" t="s">
        <v>6817</v>
      </c>
      <c r="C12743" t="s">
        <v>7206</v>
      </c>
      <c r="E12743" t="s">
        <v>7226</v>
      </c>
      <c r="F12743" t="s">
        <v>7226</v>
      </c>
      <c r="G12743" t="s">
        <v>7226</v>
      </c>
      <c r="H12743" t="s">
        <v>1095</v>
      </c>
    </row>
    <row r="12744" spans="1:8" x14ac:dyDescent="0.3">
      <c r="A12744" t="s">
        <v>6805</v>
      </c>
      <c r="B12744" t="s">
        <v>6805</v>
      </c>
      <c r="C12744" t="s">
        <v>6805</v>
      </c>
      <c r="E12744" t="s">
        <v>6805</v>
      </c>
      <c r="F12744" t="s">
        <v>6805</v>
      </c>
      <c r="G12744" t="s">
        <v>6805</v>
      </c>
      <c r="H12744" t="s">
        <v>1365</v>
      </c>
    </row>
    <row r="12745" spans="1:8" x14ac:dyDescent="0.3">
      <c r="H12745" t="s">
        <v>28</v>
      </c>
    </row>
    <row r="12746" spans="1:8" x14ac:dyDescent="0.3">
      <c r="A12746" t="s">
        <v>6805</v>
      </c>
      <c r="B12746" t="s">
        <v>6805</v>
      </c>
      <c r="C12746" t="s">
        <v>6805</v>
      </c>
      <c r="E12746" t="s">
        <v>6805</v>
      </c>
      <c r="F12746" t="s">
        <v>6805</v>
      </c>
      <c r="G12746" t="s">
        <v>6805</v>
      </c>
      <c r="H12746" t="s">
        <v>1685</v>
      </c>
    </row>
    <row r="12747" spans="1:8" x14ac:dyDescent="0.3">
      <c r="H12747" t="s">
        <v>28</v>
      </c>
    </row>
    <row r="12748" spans="1:8" x14ac:dyDescent="0.3">
      <c r="A12748" t="s">
        <v>6805</v>
      </c>
      <c r="B12748" t="s">
        <v>6805</v>
      </c>
      <c r="C12748" t="s">
        <v>6805</v>
      </c>
      <c r="E12748" t="s">
        <v>6805</v>
      </c>
      <c r="F12748" t="s">
        <v>6805</v>
      </c>
      <c r="G12748" t="s">
        <v>6805</v>
      </c>
      <c r="H12748" t="s">
        <v>1394</v>
      </c>
    </row>
    <row r="12749" spans="1:8" x14ac:dyDescent="0.3">
      <c r="H12749" t="s">
        <v>6740</v>
      </c>
    </row>
    <row r="12750" spans="1:8" x14ac:dyDescent="0.3">
      <c r="A12750" t="s">
        <v>6805</v>
      </c>
      <c r="B12750" t="s">
        <v>6805</v>
      </c>
      <c r="C12750" t="s">
        <v>6805</v>
      </c>
      <c r="E12750" t="s">
        <v>6805</v>
      </c>
      <c r="F12750" t="s">
        <v>6805</v>
      </c>
      <c r="G12750" t="s">
        <v>6805</v>
      </c>
      <c r="H12750" t="s">
        <v>6741</v>
      </c>
    </row>
    <row r="12751" spans="1:8" x14ac:dyDescent="0.3">
      <c r="A12751" t="s">
        <v>6805</v>
      </c>
      <c r="B12751" t="s">
        <v>6805</v>
      </c>
      <c r="C12751" t="s">
        <v>6805</v>
      </c>
      <c r="E12751" t="s">
        <v>6805</v>
      </c>
      <c r="F12751" t="s">
        <v>6805</v>
      </c>
      <c r="G12751" t="s">
        <v>6805</v>
      </c>
      <c r="H12751" t="s">
        <v>6742</v>
      </c>
    </row>
    <row r="12752" spans="1:8" x14ac:dyDescent="0.3">
      <c r="A12752" t="s">
        <v>6805</v>
      </c>
      <c r="B12752" t="s">
        <v>6805</v>
      </c>
      <c r="C12752" t="s">
        <v>6805</v>
      </c>
      <c r="E12752" t="s">
        <v>7231</v>
      </c>
      <c r="F12752" t="s">
        <v>7231</v>
      </c>
      <c r="G12752" t="s">
        <v>7231</v>
      </c>
      <c r="H12752" t="s">
        <v>6743</v>
      </c>
    </row>
    <row r="12753" spans="1:8" x14ac:dyDescent="0.3">
      <c r="H12753" t="s">
        <v>6744</v>
      </c>
    </row>
    <row r="12754" spans="1:8" x14ac:dyDescent="0.3">
      <c r="A12754" t="s">
        <v>6805</v>
      </c>
      <c r="B12754" t="s">
        <v>6805</v>
      </c>
      <c r="C12754" t="s">
        <v>6805</v>
      </c>
      <c r="E12754" t="s">
        <v>6805</v>
      </c>
      <c r="F12754" t="s">
        <v>6805</v>
      </c>
      <c r="G12754" t="s">
        <v>6805</v>
      </c>
      <c r="H12754" t="s">
        <v>1507</v>
      </c>
    </row>
    <row r="12755" spans="1:8" x14ac:dyDescent="0.3">
      <c r="H12755" t="s">
        <v>23</v>
      </c>
    </row>
    <row r="12756" spans="1:8" x14ac:dyDescent="0.3">
      <c r="A12756" t="s">
        <v>6805</v>
      </c>
      <c r="B12756" t="s">
        <v>6805</v>
      </c>
      <c r="C12756" t="s">
        <v>6805</v>
      </c>
      <c r="E12756" t="s">
        <v>7218</v>
      </c>
      <c r="F12756" t="s">
        <v>6805</v>
      </c>
      <c r="G12756" t="s">
        <v>6805</v>
      </c>
      <c r="H12756" t="s">
        <v>6745</v>
      </c>
    </row>
    <row r="12757" spans="1:8" x14ac:dyDescent="0.3">
      <c r="H12757" t="s">
        <v>661</v>
      </c>
    </row>
    <row r="12758" spans="1:8" x14ac:dyDescent="0.3">
      <c r="A12758" t="s">
        <v>6805</v>
      </c>
      <c r="B12758" t="s">
        <v>6805</v>
      </c>
      <c r="C12758" t="s">
        <v>6805</v>
      </c>
      <c r="E12758" t="s">
        <v>6805</v>
      </c>
      <c r="F12758" t="s">
        <v>6805</v>
      </c>
      <c r="G12758" t="s">
        <v>6805</v>
      </c>
      <c r="H12758" t="s">
        <v>6746</v>
      </c>
    </row>
    <row r="12759" spans="1:8" x14ac:dyDescent="0.3">
      <c r="H12759" t="s">
        <v>16</v>
      </c>
    </row>
    <row r="12760" spans="1:8" x14ac:dyDescent="0.3">
      <c r="A12760" t="s">
        <v>6805</v>
      </c>
      <c r="B12760" t="s">
        <v>6805</v>
      </c>
      <c r="C12760" t="s">
        <v>6805</v>
      </c>
      <c r="E12760" t="s">
        <v>6805</v>
      </c>
      <c r="F12760" t="s">
        <v>7195</v>
      </c>
      <c r="G12760" t="s">
        <v>7195</v>
      </c>
      <c r="H12760" t="s">
        <v>6747</v>
      </c>
    </row>
    <row r="12761" spans="1:8" x14ac:dyDescent="0.3">
      <c r="H12761" t="s">
        <v>10</v>
      </c>
    </row>
    <row r="12762" spans="1:8" x14ac:dyDescent="0.3">
      <c r="A12762" t="s">
        <v>6805</v>
      </c>
      <c r="B12762" t="s">
        <v>6832</v>
      </c>
      <c r="C12762" t="s">
        <v>7200</v>
      </c>
      <c r="E12762" t="s">
        <v>7200</v>
      </c>
      <c r="F12762" t="s">
        <v>7216</v>
      </c>
      <c r="G12762" t="s">
        <v>7216</v>
      </c>
      <c r="H12762" t="s">
        <v>6748</v>
      </c>
    </row>
    <row r="12763" spans="1:8" x14ac:dyDescent="0.3">
      <c r="H12763" t="s">
        <v>6749</v>
      </c>
    </row>
    <row r="12764" spans="1:8" x14ac:dyDescent="0.3">
      <c r="A12764" t="s">
        <v>6826</v>
      </c>
      <c r="B12764" t="s">
        <v>6826</v>
      </c>
      <c r="C12764" t="s">
        <v>7207</v>
      </c>
      <c r="E12764" t="s">
        <v>7207</v>
      </c>
      <c r="F12764" t="s">
        <v>7207</v>
      </c>
      <c r="G12764" t="s">
        <v>7207</v>
      </c>
      <c r="H12764" t="s">
        <v>6750</v>
      </c>
    </row>
    <row r="12765" spans="1:8" x14ac:dyDescent="0.3">
      <c r="H12765" t="s">
        <v>10</v>
      </c>
    </row>
    <row r="12766" spans="1:8" x14ac:dyDescent="0.3">
      <c r="A12766" t="s">
        <v>6812</v>
      </c>
      <c r="B12766" t="s">
        <v>6806</v>
      </c>
      <c r="C12766" t="s">
        <v>7204</v>
      </c>
      <c r="E12766" t="s">
        <v>7226</v>
      </c>
      <c r="F12766" t="s">
        <v>7224</v>
      </c>
      <c r="G12766" t="s">
        <v>7198</v>
      </c>
      <c r="H12766" t="s">
        <v>6751</v>
      </c>
    </row>
    <row r="12767" spans="1:8" x14ac:dyDescent="0.3">
      <c r="H12767" t="s">
        <v>6752</v>
      </c>
    </row>
    <row r="12768" spans="1:8" x14ac:dyDescent="0.3">
      <c r="A12768" t="s">
        <v>6805</v>
      </c>
      <c r="B12768" t="s">
        <v>6805</v>
      </c>
      <c r="C12768" t="s">
        <v>6805</v>
      </c>
      <c r="E12768" t="s">
        <v>7231</v>
      </c>
      <c r="F12768" t="s">
        <v>7198</v>
      </c>
      <c r="G12768" t="s">
        <v>7198</v>
      </c>
      <c r="H12768" t="s">
        <v>6753</v>
      </c>
    </row>
    <row r="12769" spans="1:8" x14ac:dyDescent="0.3">
      <c r="H12769" t="s">
        <v>6754</v>
      </c>
    </row>
    <row r="12770" spans="1:8" x14ac:dyDescent="0.3">
      <c r="A12770" t="s">
        <v>6805</v>
      </c>
      <c r="B12770" t="s">
        <v>6805</v>
      </c>
      <c r="C12770" t="s">
        <v>6805</v>
      </c>
      <c r="E12770" t="s">
        <v>6805</v>
      </c>
      <c r="F12770" t="s">
        <v>6805</v>
      </c>
      <c r="G12770" t="s">
        <v>6805</v>
      </c>
      <c r="H12770" t="s">
        <v>6755</v>
      </c>
    </row>
    <row r="12771" spans="1:8" x14ac:dyDescent="0.3">
      <c r="H12771" t="s">
        <v>169</v>
      </c>
    </row>
    <row r="12772" spans="1:8" x14ac:dyDescent="0.3">
      <c r="A12772" t="s">
        <v>6805</v>
      </c>
      <c r="B12772" t="s">
        <v>6805</v>
      </c>
      <c r="C12772" t="s">
        <v>6805</v>
      </c>
      <c r="E12772" t="s">
        <v>6805</v>
      </c>
      <c r="F12772" t="s">
        <v>6805</v>
      </c>
      <c r="G12772" t="s">
        <v>6805</v>
      </c>
      <c r="H12772" t="s">
        <v>6756</v>
      </c>
    </row>
    <row r="12773" spans="1:8" x14ac:dyDescent="0.3">
      <c r="H12773" t="s">
        <v>4417</v>
      </c>
    </row>
    <row r="12774" spans="1:8" x14ac:dyDescent="0.3">
      <c r="A12774" t="s">
        <v>6805</v>
      </c>
      <c r="B12774" t="s">
        <v>6805</v>
      </c>
      <c r="C12774" t="s">
        <v>6805</v>
      </c>
      <c r="E12774" t="s">
        <v>6805</v>
      </c>
      <c r="F12774" t="s">
        <v>6805</v>
      </c>
      <c r="G12774" t="s">
        <v>6805</v>
      </c>
      <c r="H12774" t="s">
        <v>157</v>
      </c>
    </row>
    <row r="12775" spans="1:8" x14ac:dyDescent="0.3">
      <c r="H12775" t="s">
        <v>10</v>
      </c>
    </row>
    <row r="12776" spans="1:8" x14ac:dyDescent="0.3">
      <c r="A12776" t="s">
        <v>6812</v>
      </c>
      <c r="B12776" t="s">
        <v>6812</v>
      </c>
      <c r="C12776" t="s">
        <v>7204</v>
      </c>
      <c r="E12776" t="s">
        <v>7226</v>
      </c>
      <c r="F12776" t="s">
        <v>7224</v>
      </c>
      <c r="G12776" t="s">
        <v>7198</v>
      </c>
      <c r="H12776" t="s">
        <v>6751</v>
      </c>
    </row>
    <row r="12777" spans="1:8" x14ac:dyDescent="0.3">
      <c r="H12777" t="s">
        <v>6757</v>
      </c>
    </row>
    <row r="12778" spans="1:8" x14ac:dyDescent="0.3">
      <c r="A12778" t="s">
        <v>6805</v>
      </c>
      <c r="B12778" t="s">
        <v>6805</v>
      </c>
      <c r="C12778" t="s">
        <v>6805</v>
      </c>
      <c r="E12778" t="s">
        <v>6805</v>
      </c>
      <c r="F12778" t="s">
        <v>6805</v>
      </c>
      <c r="G12778" t="s">
        <v>6805</v>
      </c>
      <c r="H12778" t="s">
        <v>6758</v>
      </c>
    </row>
    <row r="12779" spans="1:8" x14ac:dyDescent="0.3">
      <c r="H12779" t="s">
        <v>6759</v>
      </c>
    </row>
    <row r="12780" spans="1:8" x14ac:dyDescent="0.3">
      <c r="A12780" t="s">
        <v>7108</v>
      </c>
      <c r="B12780" t="s">
        <v>6941</v>
      </c>
      <c r="C12780" t="s">
        <v>7270</v>
      </c>
      <c r="E12780" t="s">
        <v>7205</v>
      </c>
      <c r="F12780" t="s">
        <v>7270</v>
      </c>
      <c r="G12780" t="s">
        <v>7224</v>
      </c>
      <c r="H12780" t="s">
        <v>6760</v>
      </c>
    </row>
    <row r="12781" spans="1:8" x14ac:dyDescent="0.3">
      <c r="H12781" t="s">
        <v>6761</v>
      </c>
    </row>
    <row r="12782" spans="1:8" x14ac:dyDescent="0.3">
      <c r="A12782" t="s">
        <v>6805</v>
      </c>
      <c r="B12782" t="s">
        <v>6805</v>
      </c>
      <c r="C12782" t="s">
        <v>6805</v>
      </c>
      <c r="E12782" t="s">
        <v>6805</v>
      </c>
      <c r="F12782" t="s">
        <v>6805</v>
      </c>
      <c r="G12782" t="s">
        <v>6805</v>
      </c>
      <c r="H12782" t="s">
        <v>6732</v>
      </c>
    </row>
    <row r="12783" spans="1:8" x14ac:dyDescent="0.3">
      <c r="H12783" t="s">
        <v>316</v>
      </c>
    </row>
    <row r="12784" spans="1:8" x14ac:dyDescent="0.3">
      <c r="A12784" t="s">
        <v>6888</v>
      </c>
      <c r="B12784" t="s">
        <v>6888</v>
      </c>
      <c r="C12784" t="s">
        <v>7197</v>
      </c>
      <c r="E12784" t="s">
        <v>7503</v>
      </c>
      <c r="F12784" t="s">
        <v>7197</v>
      </c>
      <c r="G12784" t="s">
        <v>7197</v>
      </c>
      <c r="H12784" t="s">
        <v>6762</v>
      </c>
    </row>
    <row r="12785" spans="1:8" x14ac:dyDescent="0.3">
      <c r="H12785" t="s">
        <v>6763</v>
      </c>
    </row>
    <row r="12786" spans="1:8" x14ac:dyDescent="0.3">
      <c r="A12786" t="s">
        <v>6805</v>
      </c>
      <c r="B12786" t="s">
        <v>6806</v>
      </c>
      <c r="C12786" t="s">
        <v>7195</v>
      </c>
      <c r="E12786" t="s">
        <v>7195</v>
      </c>
      <c r="F12786" t="s">
        <v>7195</v>
      </c>
      <c r="G12786" t="s">
        <v>7195</v>
      </c>
      <c r="H12786" t="s">
        <v>6764</v>
      </c>
    </row>
    <row r="12787" spans="1:8" x14ac:dyDescent="0.3">
      <c r="H12787" t="s">
        <v>890</v>
      </c>
    </row>
    <row r="12788" spans="1:8" x14ac:dyDescent="0.3">
      <c r="A12788" t="s">
        <v>6805</v>
      </c>
      <c r="B12788" t="s">
        <v>6805</v>
      </c>
      <c r="C12788" t="s">
        <v>7201</v>
      </c>
      <c r="E12788" t="s">
        <v>7201</v>
      </c>
      <c r="F12788" t="s">
        <v>7201</v>
      </c>
      <c r="G12788" t="s">
        <v>7201</v>
      </c>
      <c r="H12788" t="s">
        <v>157</v>
      </c>
    </row>
    <row r="12789" spans="1:8" x14ac:dyDescent="0.3">
      <c r="H12789" t="s">
        <v>10</v>
      </c>
    </row>
    <row r="12790" spans="1:8" x14ac:dyDescent="0.3">
      <c r="A12790" t="s">
        <v>6805</v>
      </c>
      <c r="B12790" t="s">
        <v>6832</v>
      </c>
      <c r="C12790" t="s">
        <v>7200</v>
      </c>
      <c r="E12790" t="s">
        <v>7200</v>
      </c>
      <c r="F12790" t="s">
        <v>7216</v>
      </c>
      <c r="G12790" t="s">
        <v>7216</v>
      </c>
      <c r="H12790" t="s">
        <v>6748</v>
      </c>
    </row>
    <row r="12791" spans="1:8" x14ac:dyDescent="0.3">
      <c r="H12791" t="s">
        <v>6749</v>
      </c>
    </row>
    <row r="12792" spans="1:8" x14ac:dyDescent="0.3">
      <c r="A12792" t="s">
        <v>6826</v>
      </c>
      <c r="B12792" t="s">
        <v>6826</v>
      </c>
      <c r="C12792" t="s">
        <v>7207</v>
      </c>
      <c r="E12792" t="s">
        <v>7207</v>
      </c>
      <c r="F12792" t="s">
        <v>7207</v>
      </c>
      <c r="G12792" t="s">
        <v>7207</v>
      </c>
      <c r="H12792" t="s">
        <v>6750</v>
      </c>
    </row>
    <row r="12793" spans="1:8" x14ac:dyDescent="0.3">
      <c r="H12793" t="s">
        <v>10</v>
      </c>
    </row>
    <row r="12794" spans="1:8" x14ac:dyDescent="0.3">
      <c r="A12794" t="s">
        <v>6815</v>
      </c>
      <c r="B12794" t="s">
        <v>6815</v>
      </c>
      <c r="C12794" t="s">
        <v>7202</v>
      </c>
      <c r="E12794" t="s">
        <v>7198</v>
      </c>
      <c r="F12794" t="s">
        <v>7210</v>
      </c>
      <c r="G12794" t="s">
        <v>7210</v>
      </c>
      <c r="H12794" t="s">
        <v>6730</v>
      </c>
    </row>
    <row r="12795" spans="1:8" x14ac:dyDescent="0.3">
      <c r="H12795" t="s">
        <v>6765</v>
      </c>
    </row>
    <row r="12796" spans="1:8" x14ac:dyDescent="0.3">
      <c r="A12796" t="s">
        <v>6805</v>
      </c>
      <c r="B12796" t="s">
        <v>6805</v>
      </c>
      <c r="C12796" t="s">
        <v>6805</v>
      </c>
      <c r="E12796" t="s">
        <v>6805</v>
      </c>
      <c r="F12796" t="s">
        <v>7198</v>
      </c>
      <c r="G12796" t="s">
        <v>7198</v>
      </c>
      <c r="H12796" t="s">
        <v>6753</v>
      </c>
    </row>
    <row r="12797" spans="1:8" x14ac:dyDescent="0.3">
      <c r="H12797" t="s">
        <v>169</v>
      </c>
    </row>
    <row r="12798" spans="1:8" x14ac:dyDescent="0.3">
      <c r="A12798" t="s">
        <v>6805</v>
      </c>
      <c r="B12798" t="s">
        <v>6805</v>
      </c>
      <c r="C12798" t="s">
        <v>6805</v>
      </c>
      <c r="E12798" t="s">
        <v>6805</v>
      </c>
      <c r="F12798" t="s">
        <v>6805</v>
      </c>
      <c r="G12798" t="s">
        <v>6805</v>
      </c>
      <c r="H12798" t="s">
        <v>6756</v>
      </c>
    </row>
    <row r="12799" spans="1:8" x14ac:dyDescent="0.3">
      <c r="H12799" t="s">
        <v>1392</v>
      </c>
    </row>
    <row r="12800" spans="1:8" x14ac:dyDescent="0.3">
      <c r="A12800" t="s">
        <v>6805</v>
      </c>
      <c r="B12800" t="s">
        <v>6805</v>
      </c>
      <c r="C12800" t="s">
        <v>6805</v>
      </c>
      <c r="E12800" t="s">
        <v>6805</v>
      </c>
      <c r="F12800" t="s">
        <v>6805</v>
      </c>
      <c r="G12800" t="s">
        <v>6805</v>
      </c>
      <c r="H12800" t="s">
        <v>157</v>
      </c>
    </row>
    <row r="12801" spans="1:8" x14ac:dyDescent="0.3">
      <c r="H12801" t="s">
        <v>10</v>
      </c>
    </row>
    <row r="12802" spans="1:8" x14ac:dyDescent="0.3">
      <c r="A12802" t="s">
        <v>6805</v>
      </c>
      <c r="B12802" t="s">
        <v>6805</v>
      </c>
      <c r="C12802" t="s">
        <v>6805</v>
      </c>
      <c r="E12802" t="s">
        <v>6805</v>
      </c>
      <c r="F12802" t="s">
        <v>7223</v>
      </c>
      <c r="G12802" t="s">
        <v>7223</v>
      </c>
      <c r="H12802" t="s">
        <v>6766</v>
      </c>
    </row>
    <row r="12803" spans="1:8" x14ac:dyDescent="0.3">
      <c r="H12803" t="s">
        <v>6767</v>
      </c>
    </row>
    <row r="12804" spans="1:8" x14ac:dyDescent="0.3">
      <c r="A12804" t="s">
        <v>6805</v>
      </c>
      <c r="B12804" t="s">
        <v>6805</v>
      </c>
      <c r="C12804" t="s">
        <v>6805</v>
      </c>
      <c r="E12804" t="s">
        <v>6805</v>
      </c>
      <c r="F12804" t="s">
        <v>6805</v>
      </c>
      <c r="G12804" t="s">
        <v>6805</v>
      </c>
      <c r="H12804" t="s">
        <v>6768</v>
      </c>
    </row>
    <row r="12805" spans="1:8" x14ac:dyDescent="0.3">
      <c r="A12805" t="s">
        <v>6815</v>
      </c>
      <c r="B12805" t="s">
        <v>6815</v>
      </c>
      <c r="C12805" t="s">
        <v>7198</v>
      </c>
      <c r="E12805" t="s">
        <v>7198</v>
      </c>
      <c r="F12805" t="s">
        <v>7198</v>
      </c>
      <c r="G12805" t="s">
        <v>7198</v>
      </c>
      <c r="H12805" t="s">
        <v>6769</v>
      </c>
    </row>
    <row r="12806" spans="1:8" x14ac:dyDescent="0.3">
      <c r="A12806" t="s">
        <v>6805</v>
      </c>
      <c r="B12806" t="s">
        <v>6805</v>
      </c>
      <c r="C12806" t="s">
        <v>6805</v>
      </c>
      <c r="E12806" t="s">
        <v>6805</v>
      </c>
      <c r="F12806" t="s">
        <v>7209</v>
      </c>
      <c r="G12806" t="s">
        <v>7209</v>
      </c>
      <c r="H12806" t="s">
        <v>4857</v>
      </c>
    </row>
    <row r="12807" spans="1:8" x14ac:dyDescent="0.3">
      <c r="H12807" t="s">
        <v>10</v>
      </c>
    </row>
    <row r="12808" spans="1:8" x14ac:dyDescent="0.3">
      <c r="A12808" t="s">
        <v>7046</v>
      </c>
      <c r="B12808" t="s">
        <v>6832</v>
      </c>
      <c r="C12808" t="s">
        <v>7216</v>
      </c>
      <c r="E12808" t="s">
        <v>7216</v>
      </c>
      <c r="F12808" t="s">
        <v>7216</v>
      </c>
      <c r="G12808" t="s">
        <v>7216</v>
      </c>
      <c r="H12808" t="s">
        <v>6770</v>
      </c>
    </row>
    <row r="12809" spans="1:8" x14ac:dyDescent="0.3">
      <c r="A12809" t="s">
        <v>6812</v>
      </c>
      <c r="B12809" t="s">
        <v>6834</v>
      </c>
      <c r="C12809" t="s">
        <v>7217</v>
      </c>
      <c r="E12809" t="s">
        <v>7217</v>
      </c>
      <c r="F12809" t="s">
        <v>7217</v>
      </c>
      <c r="G12809" t="s">
        <v>7217</v>
      </c>
      <c r="H12809" t="s">
        <v>6771</v>
      </c>
    </row>
    <row r="12810" spans="1:8" x14ac:dyDescent="0.3">
      <c r="A12810" t="s">
        <v>6815</v>
      </c>
      <c r="B12810" t="s">
        <v>6815</v>
      </c>
      <c r="C12810" t="s">
        <v>7198</v>
      </c>
      <c r="E12810" t="s">
        <v>7198</v>
      </c>
      <c r="F12810" t="s">
        <v>7198</v>
      </c>
      <c r="G12810" t="s">
        <v>7198</v>
      </c>
      <c r="H12810" t="s">
        <v>6772</v>
      </c>
    </row>
    <row r="12811" spans="1:8" x14ac:dyDescent="0.3">
      <c r="H12811" t="s">
        <v>16</v>
      </c>
    </row>
    <row r="12812" spans="1:8" x14ac:dyDescent="0.3">
      <c r="A12812" t="s">
        <v>6805</v>
      </c>
      <c r="B12812" t="s">
        <v>6805</v>
      </c>
      <c r="C12812" t="s">
        <v>6805</v>
      </c>
      <c r="E12812" t="s">
        <v>6805</v>
      </c>
      <c r="F12812" t="s">
        <v>6805</v>
      </c>
      <c r="G12812" t="s">
        <v>6805</v>
      </c>
      <c r="H12812" t="s">
        <v>1365</v>
      </c>
    </row>
    <row r="12813" spans="1:8" x14ac:dyDescent="0.3">
      <c r="H12813" t="s">
        <v>28</v>
      </c>
    </row>
    <row r="12814" spans="1:8" x14ac:dyDescent="0.3">
      <c r="A12814" t="s">
        <v>6805</v>
      </c>
      <c r="B12814" t="s">
        <v>6805</v>
      </c>
      <c r="C12814" t="s">
        <v>6805</v>
      </c>
      <c r="E12814" t="s">
        <v>6805</v>
      </c>
      <c r="F12814" t="s">
        <v>6805</v>
      </c>
      <c r="G12814" t="s">
        <v>6805</v>
      </c>
      <c r="H12814" t="s">
        <v>1685</v>
      </c>
    </row>
    <row r="12815" spans="1:8" x14ac:dyDescent="0.3">
      <c r="H12815" t="s">
        <v>6773</v>
      </c>
    </row>
    <row r="12816" spans="1:8" x14ac:dyDescent="0.3">
      <c r="A12816" t="s">
        <v>6822</v>
      </c>
      <c r="B12816" t="s">
        <v>6822</v>
      </c>
      <c r="C12816" t="s">
        <v>7210</v>
      </c>
      <c r="E12816" t="s">
        <v>7210</v>
      </c>
      <c r="F12816" t="s">
        <v>7210</v>
      </c>
      <c r="G12816" t="s">
        <v>7210</v>
      </c>
      <c r="H12816" t="s">
        <v>2393</v>
      </c>
    </row>
    <row r="12817" spans="1:8" x14ac:dyDescent="0.3">
      <c r="H12817" t="s">
        <v>6774</v>
      </c>
    </row>
    <row r="12818" spans="1:8" x14ac:dyDescent="0.3">
      <c r="A12818" t="s">
        <v>6823</v>
      </c>
      <c r="B12818" t="s">
        <v>6823</v>
      </c>
      <c r="C12818" t="s">
        <v>7210</v>
      </c>
      <c r="E12818" t="s">
        <v>7210</v>
      </c>
      <c r="F12818" t="s">
        <v>7210</v>
      </c>
      <c r="G12818" t="s">
        <v>7210</v>
      </c>
      <c r="H12818" t="s">
        <v>2395</v>
      </c>
    </row>
    <row r="12819" spans="1:8" x14ac:dyDescent="0.3">
      <c r="H12819" t="s">
        <v>6775</v>
      </c>
    </row>
    <row r="12820" spans="1:8" x14ac:dyDescent="0.3">
      <c r="A12820" t="s">
        <v>6805</v>
      </c>
      <c r="B12820" t="s">
        <v>6805</v>
      </c>
      <c r="C12820" t="s">
        <v>6805</v>
      </c>
      <c r="E12820" t="s">
        <v>6805</v>
      </c>
      <c r="F12820" t="s">
        <v>7222</v>
      </c>
      <c r="G12820" t="s">
        <v>6805</v>
      </c>
      <c r="H12820" t="s">
        <v>6776</v>
      </c>
    </row>
    <row r="12821" spans="1:8" x14ac:dyDescent="0.3">
      <c r="A12821" t="s">
        <v>7032</v>
      </c>
      <c r="B12821" t="s">
        <v>6824</v>
      </c>
      <c r="C12821" t="s">
        <v>7211</v>
      </c>
      <c r="E12821" t="s">
        <v>7211</v>
      </c>
      <c r="F12821" t="s">
        <v>7211</v>
      </c>
      <c r="G12821" t="s">
        <v>7211</v>
      </c>
      <c r="H12821" t="s">
        <v>6777</v>
      </c>
    </row>
    <row r="12822" spans="1:8" x14ac:dyDescent="0.3">
      <c r="A12822" t="s">
        <v>6805</v>
      </c>
      <c r="B12822" t="s">
        <v>6805</v>
      </c>
      <c r="C12822" t="s">
        <v>6805</v>
      </c>
      <c r="E12822" t="s">
        <v>6805</v>
      </c>
      <c r="F12822" t="s">
        <v>6805</v>
      </c>
      <c r="G12822" t="s">
        <v>6805</v>
      </c>
      <c r="H12822" t="s">
        <v>6778</v>
      </c>
    </row>
    <row r="12823" spans="1:8" x14ac:dyDescent="0.3">
      <c r="H12823" t="s">
        <v>23</v>
      </c>
    </row>
    <row r="12824" spans="1:8" x14ac:dyDescent="0.3">
      <c r="A12824" t="s">
        <v>6932</v>
      </c>
      <c r="B12824" t="s">
        <v>6932</v>
      </c>
      <c r="C12824" t="s">
        <v>7199</v>
      </c>
      <c r="E12824" t="s">
        <v>7265</v>
      </c>
      <c r="F12824" t="s">
        <v>7265</v>
      </c>
      <c r="G12824" t="s">
        <v>7199</v>
      </c>
      <c r="H12824" t="s">
        <v>6779</v>
      </c>
    </row>
    <row r="12825" spans="1:8" x14ac:dyDescent="0.3">
      <c r="H12825" t="s">
        <v>316</v>
      </c>
    </row>
    <row r="12826" spans="1:8" x14ac:dyDescent="0.3">
      <c r="A12826" t="s">
        <v>6879</v>
      </c>
      <c r="B12826" t="s">
        <v>6879</v>
      </c>
      <c r="C12826" t="s">
        <v>7201</v>
      </c>
      <c r="E12826" t="s">
        <v>7201</v>
      </c>
      <c r="F12826" t="s">
        <v>7201</v>
      </c>
      <c r="G12826" t="s">
        <v>7201</v>
      </c>
      <c r="H12826" t="s">
        <v>1206</v>
      </c>
    </row>
    <row r="12827" spans="1:8" x14ac:dyDescent="0.3">
      <c r="H12827" t="s">
        <v>2399</v>
      </c>
    </row>
    <row r="12828" spans="1:8" x14ac:dyDescent="0.3">
      <c r="A12828" t="s">
        <v>6805</v>
      </c>
      <c r="B12828" t="s">
        <v>6805</v>
      </c>
      <c r="C12828" t="s">
        <v>6805</v>
      </c>
      <c r="E12828" t="s">
        <v>7277</v>
      </c>
      <c r="F12828" t="s">
        <v>7231</v>
      </c>
      <c r="G12828" t="s">
        <v>7208</v>
      </c>
      <c r="H12828" t="s">
        <v>6780</v>
      </c>
    </row>
    <row r="12829" spans="1:8" x14ac:dyDescent="0.3">
      <c r="A12829" t="s">
        <v>6805</v>
      </c>
      <c r="B12829" t="s">
        <v>6805</v>
      </c>
      <c r="C12829" t="s">
        <v>6805</v>
      </c>
      <c r="E12829" t="s">
        <v>7277</v>
      </c>
      <c r="F12829" t="s">
        <v>7231</v>
      </c>
      <c r="G12829" t="s">
        <v>7239</v>
      </c>
      <c r="H12829" t="s">
        <v>6781</v>
      </c>
    </row>
    <row r="12830" spans="1:8" x14ac:dyDescent="0.3">
      <c r="A12830" t="s">
        <v>6805</v>
      </c>
      <c r="B12830" t="s">
        <v>6805</v>
      </c>
      <c r="C12830" t="s">
        <v>6805</v>
      </c>
      <c r="E12830" t="s">
        <v>7277</v>
      </c>
      <c r="F12830" t="s">
        <v>7231</v>
      </c>
      <c r="G12830" t="s">
        <v>7216</v>
      </c>
      <c r="H12830" t="s">
        <v>1532</v>
      </c>
    </row>
    <row r="12831" spans="1:8" x14ac:dyDescent="0.3">
      <c r="H12831" t="s">
        <v>6782</v>
      </c>
    </row>
    <row r="12832" spans="1:8" x14ac:dyDescent="0.3">
      <c r="A12832" t="s">
        <v>6805</v>
      </c>
      <c r="B12832" t="s">
        <v>6805</v>
      </c>
      <c r="C12832" t="s">
        <v>6805</v>
      </c>
      <c r="E12832" t="s">
        <v>6805</v>
      </c>
      <c r="F12832" t="s">
        <v>7277</v>
      </c>
      <c r="G12832" t="s">
        <v>6805</v>
      </c>
      <c r="H12832" t="s">
        <v>157</v>
      </c>
    </row>
    <row r="12833" spans="1:8" x14ac:dyDescent="0.3">
      <c r="H12833" t="s">
        <v>23</v>
      </c>
    </row>
    <row r="12834" spans="1:8" x14ac:dyDescent="0.3">
      <c r="A12834" t="s">
        <v>7036</v>
      </c>
      <c r="B12834" t="s">
        <v>6827</v>
      </c>
      <c r="C12834" t="s">
        <v>7213</v>
      </c>
      <c r="E12834" t="s">
        <v>7213</v>
      </c>
      <c r="F12834" t="s">
        <v>7213</v>
      </c>
      <c r="G12834" t="s">
        <v>7213</v>
      </c>
      <c r="H12834" t="s">
        <v>6783</v>
      </c>
    </row>
    <row r="12835" spans="1:8" x14ac:dyDescent="0.3">
      <c r="H12835" t="s">
        <v>316</v>
      </c>
    </row>
    <row r="12836" spans="1:8" x14ac:dyDescent="0.3">
      <c r="A12836" t="s">
        <v>6805</v>
      </c>
      <c r="B12836" t="s">
        <v>6805</v>
      </c>
      <c r="C12836" t="s">
        <v>6805</v>
      </c>
      <c r="E12836" t="s">
        <v>7197</v>
      </c>
      <c r="F12836" t="s">
        <v>7197</v>
      </c>
      <c r="G12836" t="s">
        <v>7197</v>
      </c>
      <c r="H12836" t="s">
        <v>2405</v>
      </c>
    </row>
    <row r="12837" spans="1:8" x14ac:dyDescent="0.3">
      <c r="H12837" t="s">
        <v>1035</v>
      </c>
    </row>
    <row r="12838" spans="1:8" x14ac:dyDescent="0.3">
      <c r="A12838" t="s">
        <v>7036</v>
      </c>
      <c r="B12838" t="s">
        <v>6827</v>
      </c>
      <c r="C12838" t="s">
        <v>7213</v>
      </c>
      <c r="E12838" t="s">
        <v>7213</v>
      </c>
      <c r="F12838" t="s">
        <v>7201</v>
      </c>
      <c r="G12838" t="s">
        <v>7201</v>
      </c>
      <c r="H12838" t="s">
        <v>6784</v>
      </c>
    </row>
    <row r="12839" spans="1:8" x14ac:dyDescent="0.3">
      <c r="H12839" t="s">
        <v>316</v>
      </c>
    </row>
    <row r="12840" spans="1:8" x14ac:dyDescent="0.3">
      <c r="A12840" t="s">
        <v>6805</v>
      </c>
      <c r="B12840" t="s">
        <v>6805</v>
      </c>
      <c r="C12840" t="s">
        <v>6805</v>
      </c>
      <c r="E12840" t="s">
        <v>6805</v>
      </c>
      <c r="F12840" t="s">
        <v>7209</v>
      </c>
      <c r="G12840" t="s">
        <v>6805</v>
      </c>
      <c r="H12840" t="s">
        <v>6785</v>
      </c>
    </row>
    <row r="12841" spans="1:8" x14ac:dyDescent="0.3">
      <c r="A12841" t="s">
        <v>6805</v>
      </c>
      <c r="B12841" t="s">
        <v>6906</v>
      </c>
      <c r="C12841" t="s">
        <v>7199</v>
      </c>
      <c r="E12841" t="s">
        <v>7201</v>
      </c>
      <c r="F12841" t="s">
        <v>7210</v>
      </c>
      <c r="G12841" t="s">
        <v>7201</v>
      </c>
      <c r="H12841" t="s">
        <v>1221</v>
      </c>
    </row>
    <row r="12842" spans="1:8" x14ac:dyDescent="0.3">
      <c r="A12842" t="s">
        <v>6805</v>
      </c>
      <c r="B12842" t="s">
        <v>6805</v>
      </c>
      <c r="C12842" t="s">
        <v>6805</v>
      </c>
      <c r="E12842" t="s">
        <v>6805</v>
      </c>
      <c r="F12842" t="s">
        <v>6805</v>
      </c>
      <c r="G12842" t="s">
        <v>6805</v>
      </c>
      <c r="H12842" t="s">
        <v>1108</v>
      </c>
    </row>
    <row r="12843" spans="1:8" x14ac:dyDescent="0.3">
      <c r="A12843" t="s">
        <v>6805</v>
      </c>
      <c r="B12843" t="s">
        <v>6805</v>
      </c>
      <c r="C12843" t="s">
        <v>6805</v>
      </c>
      <c r="E12843" t="s">
        <v>6805</v>
      </c>
      <c r="F12843" t="s">
        <v>6805</v>
      </c>
      <c r="G12843" t="s">
        <v>6805</v>
      </c>
      <c r="H12843" t="s">
        <v>2407</v>
      </c>
    </row>
    <row r="12844" spans="1:8" x14ac:dyDescent="0.3">
      <c r="A12844" t="s">
        <v>6805</v>
      </c>
      <c r="B12844" t="s">
        <v>6805</v>
      </c>
      <c r="C12844" t="s">
        <v>6805</v>
      </c>
      <c r="E12844" t="s">
        <v>6805</v>
      </c>
      <c r="F12844" t="s">
        <v>7222</v>
      </c>
      <c r="G12844" t="s">
        <v>6805</v>
      </c>
      <c r="H12844" t="s">
        <v>6786</v>
      </c>
    </row>
    <row r="12845" spans="1:8" x14ac:dyDescent="0.3">
      <c r="H12845" t="s">
        <v>6787</v>
      </c>
    </row>
    <row r="12846" spans="1:8" x14ac:dyDescent="0.3">
      <c r="A12846" t="s">
        <v>6805</v>
      </c>
      <c r="B12846" t="s">
        <v>6805</v>
      </c>
      <c r="C12846" t="s">
        <v>6805</v>
      </c>
      <c r="E12846" t="s">
        <v>6805</v>
      </c>
      <c r="F12846" t="s">
        <v>6805</v>
      </c>
      <c r="G12846" t="s">
        <v>6805</v>
      </c>
      <c r="H12846" t="s">
        <v>6788</v>
      </c>
    </row>
    <row r="12847" spans="1:8" x14ac:dyDescent="0.3">
      <c r="A12847" t="s">
        <v>7036</v>
      </c>
      <c r="B12847" t="s">
        <v>6827</v>
      </c>
      <c r="C12847" t="s">
        <v>7213</v>
      </c>
      <c r="E12847" t="s">
        <v>7213</v>
      </c>
      <c r="F12847" t="s">
        <v>7213</v>
      </c>
      <c r="G12847" t="s">
        <v>7213</v>
      </c>
      <c r="H12847" t="s">
        <v>6789</v>
      </c>
    </row>
    <row r="12848" spans="1:8" x14ac:dyDescent="0.3">
      <c r="A12848" t="s">
        <v>7194</v>
      </c>
      <c r="B12848" t="s">
        <v>7021</v>
      </c>
      <c r="C12848" t="s">
        <v>7229</v>
      </c>
      <c r="E12848" t="s">
        <v>7229</v>
      </c>
      <c r="F12848" t="s">
        <v>7201</v>
      </c>
      <c r="G12848" t="s">
        <v>7229</v>
      </c>
      <c r="H12848" t="s">
        <v>6790</v>
      </c>
    </row>
    <row r="12849" spans="1:8" x14ac:dyDescent="0.3">
      <c r="H12849" t="s">
        <v>364</v>
      </c>
    </row>
    <row r="12850" spans="1:8" x14ac:dyDescent="0.3">
      <c r="A12850" t="s">
        <v>6831</v>
      </c>
      <c r="B12850" t="s">
        <v>6831</v>
      </c>
      <c r="C12850" t="s">
        <v>7199</v>
      </c>
      <c r="E12850" t="s">
        <v>7199</v>
      </c>
      <c r="F12850" t="s">
        <v>7199</v>
      </c>
      <c r="G12850" t="s">
        <v>7199</v>
      </c>
      <c r="H12850" t="s">
        <v>1546</v>
      </c>
    </row>
    <row r="12851" spans="1:8" x14ac:dyDescent="0.3">
      <c r="H12851" t="s">
        <v>1361</v>
      </c>
    </row>
    <row r="12852" spans="1:8" x14ac:dyDescent="0.3">
      <c r="A12852" t="s">
        <v>6805</v>
      </c>
      <c r="B12852" t="s">
        <v>6805</v>
      </c>
      <c r="C12852" t="s">
        <v>6805</v>
      </c>
      <c r="E12852" t="s">
        <v>6805</v>
      </c>
      <c r="F12852" t="s">
        <v>6805</v>
      </c>
      <c r="G12852" t="s">
        <v>6805</v>
      </c>
      <c r="H12852" t="s">
        <v>1136</v>
      </c>
    </row>
    <row r="12853" spans="1:8" x14ac:dyDescent="0.3">
      <c r="A12853" t="s">
        <v>6805</v>
      </c>
      <c r="B12853" t="s">
        <v>6805</v>
      </c>
      <c r="C12853" t="s">
        <v>6805</v>
      </c>
      <c r="E12853" t="s">
        <v>6805</v>
      </c>
      <c r="F12853" t="s">
        <v>6805</v>
      </c>
      <c r="G12853" t="s">
        <v>6805</v>
      </c>
      <c r="H12853" t="s">
        <v>1547</v>
      </c>
    </row>
    <row r="12854" spans="1:8" x14ac:dyDescent="0.3">
      <c r="A12854" t="s">
        <v>6805</v>
      </c>
      <c r="B12854" t="s">
        <v>6805</v>
      </c>
      <c r="C12854" t="s">
        <v>6805</v>
      </c>
      <c r="E12854" t="s">
        <v>7231</v>
      </c>
      <c r="F12854" t="s">
        <v>7231</v>
      </c>
      <c r="G12854" t="s">
        <v>7231</v>
      </c>
      <c r="H12854" t="s">
        <v>157</v>
      </c>
    </row>
    <row r="12855" spans="1:8" x14ac:dyDescent="0.3">
      <c r="H12855" t="s">
        <v>2412</v>
      </c>
    </row>
    <row r="12856" spans="1:8" x14ac:dyDescent="0.3">
      <c r="A12856" t="s">
        <v>6805</v>
      </c>
      <c r="B12856" t="s">
        <v>6805</v>
      </c>
      <c r="C12856" t="s">
        <v>6805</v>
      </c>
      <c r="E12856" t="s">
        <v>7231</v>
      </c>
      <c r="F12856" t="s">
        <v>7231</v>
      </c>
      <c r="G12856" t="s">
        <v>7231</v>
      </c>
      <c r="H12856" t="s">
        <v>6791</v>
      </c>
    </row>
    <row r="12857" spans="1:8" x14ac:dyDescent="0.3">
      <c r="H12857" t="s">
        <v>1035</v>
      </c>
    </row>
    <row r="12858" spans="1:8" x14ac:dyDescent="0.3">
      <c r="A12858" t="s">
        <v>7037</v>
      </c>
      <c r="B12858" t="s">
        <v>6867</v>
      </c>
      <c r="C12858" t="s">
        <v>7222</v>
      </c>
      <c r="E12858" t="s">
        <v>7222</v>
      </c>
      <c r="F12858" t="s">
        <v>7222</v>
      </c>
      <c r="G12858" t="s">
        <v>7222</v>
      </c>
      <c r="H12858" t="s">
        <v>6792</v>
      </c>
    </row>
    <row r="12859" spans="1:8" x14ac:dyDescent="0.3">
      <c r="H12859" t="s">
        <v>6793</v>
      </c>
    </row>
    <row r="12860" spans="1:8" x14ac:dyDescent="0.3">
      <c r="A12860" t="s">
        <v>6805</v>
      </c>
      <c r="B12860" t="s">
        <v>6805</v>
      </c>
      <c r="C12860" t="s">
        <v>6805</v>
      </c>
      <c r="E12860" t="s">
        <v>6805</v>
      </c>
      <c r="F12860" t="s">
        <v>7201</v>
      </c>
      <c r="G12860" t="s">
        <v>7201</v>
      </c>
      <c r="H12860" t="s">
        <v>1394</v>
      </c>
    </row>
    <row r="12861" spans="1:8" x14ac:dyDescent="0.3">
      <c r="H12861" t="s">
        <v>6794</v>
      </c>
    </row>
    <row r="12862" spans="1:8" x14ac:dyDescent="0.3">
      <c r="A12862" t="s">
        <v>6831</v>
      </c>
      <c r="B12862" t="s">
        <v>6831</v>
      </c>
      <c r="C12862" t="s">
        <v>7199</v>
      </c>
      <c r="E12862" t="s">
        <v>7199</v>
      </c>
      <c r="F12862" t="s">
        <v>7199</v>
      </c>
      <c r="G12862" t="s">
        <v>7199</v>
      </c>
      <c r="H12862" t="s">
        <v>6795</v>
      </c>
    </row>
    <row r="12863" spans="1:8" x14ac:dyDescent="0.3">
      <c r="H12863" t="s">
        <v>1535</v>
      </c>
    </row>
    <row r="12864" spans="1:8" x14ac:dyDescent="0.3">
      <c r="A12864" t="s">
        <v>6805</v>
      </c>
      <c r="B12864" t="s">
        <v>6805</v>
      </c>
      <c r="C12864" t="s">
        <v>6805</v>
      </c>
      <c r="E12864" t="s">
        <v>6805</v>
      </c>
      <c r="F12864" t="s">
        <v>7257</v>
      </c>
      <c r="G12864" t="s">
        <v>7257</v>
      </c>
      <c r="H12864" t="s">
        <v>6796</v>
      </c>
    </row>
    <row r="12865" spans="1:8" x14ac:dyDescent="0.3">
      <c r="H12865" t="s">
        <v>1035</v>
      </c>
    </row>
    <row r="12866" spans="1:8" x14ac:dyDescent="0.3">
      <c r="A12866" t="s">
        <v>7032</v>
      </c>
      <c r="B12866" t="s">
        <v>6824</v>
      </c>
      <c r="C12866" t="s">
        <v>7211</v>
      </c>
      <c r="E12866" t="s">
        <v>7211</v>
      </c>
      <c r="F12866" t="s">
        <v>7211</v>
      </c>
      <c r="G12866" t="s">
        <v>7211</v>
      </c>
      <c r="H12866" t="s">
        <v>6797</v>
      </c>
    </row>
    <row r="12867" spans="1:8" x14ac:dyDescent="0.3">
      <c r="H12867" t="s">
        <v>10</v>
      </c>
    </row>
    <row r="12868" spans="1:8" x14ac:dyDescent="0.3">
      <c r="H12868" t="s">
        <v>6798</v>
      </c>
    </row>
    <row r="12869" spans="1:8" x14ac:dyDescent="0.3">
      <c r="A12869" t="s">
        <v>6812</v>
      </c>
      <c r="B12869" t="s">
        <v>6812</v>
      </c>
      <c r="C12869" t="s">
        <v>7216</v>
      </c>
      <c r="E12869" t="s">
        <v>7210</v>
      </c>
      <c r="F12869" t="s">
        <v>7210</v>
      </c>
      <c r="G12869" t="s">
        <v>7210</v>
      </c>
      <c r="H12869" t="s">
        <v>6771</v>
      </c>
    </row>
    <row r="12870" spans="1:8" x14ac:dyDescent="0.3">
      <c r="H12870" t="s">
        <v>6799</v>
      </c>
    </row>
    <row r="12871" spans="1:8" x14ac:dyDescent="0.3">
      <c r="A12871" t="s">
        <v>6805</v>
      </c>
      <c r="B12871" t="s">
        <v>6805</v>
      </c>
      <c r="C12871" t="s">
        <v>6805</v>
      </c>
      <c r="E12871" t="s">
        <v>6805</v>
      </c>
      <c r="F12871" t="s">
        <v>7210</v>
      </c>
      <c r="G12871" t="s">
        <v>7216</v>
      </c>
      <c r="H12871" t="s">
        <v>157</v>
      </c>
    </row>
    <row r="12872" spans="1:8" x14ac:dyDescent="0.3">
      <c r="H12872" t="s">
        <v>2416</v>
      </c>
    </row>
    <row r="12873" spans="1:8" x14ac:dyDescent="0.3">
      <c r="A12873" t="s">
        <v>7032</v>
      </c>
      <c r="B12873" t="s">
        <v>6824</v>
      </c>
      <c r="C12873" t="s">
        <v>7211</v>
      </c>
      <c r="E12873" t="s">
        <v>7211</v>
      </c>
      <c r="F12873" t="s">
        <v>7211</v>
      </c>
      <c r="G12873" t="s">
        <v>7211</v>
      </c>
      <c r="H12873" t="s">
        <v>6800</v>
      </c>
    </row>
    <row r="12874" spans="1:8" x14ac:dyDescent="0.3">
      <c r="H12874" t="s">
        <v>2070</v>
      </c>
    </row>
    <row r="12875" spans="1:8" x14ac:dyDescent="0.3">
      <c r="A12875" t="s">
        <v>7032</v>
      </c>
      <c r="B12875" t="s">
        <v>6824</v>
      </c>
      <c r="C12875" t="s">
        <v>7211</v>
      </c>
      <c r="E12875" t="s">
        <v>7211</v>
      </c>
      <c r="F12875" t="s">
        <v>7211</v>
      </c>
      <c r="G12875" t="s">
        <v>7201</v>
      </c>
      <c r="H12875" t="s">
        <v>6801</v>
      </c>
    </row>
    <row r="12876" spans="1:8" x14ac:dyDescent="0.3">
      <c r="H12876" t="s">
        <v>1361</v>
      </c>
    </row>
    <row r="12877" spans="1:8" x14ac:dyDescent="0.3">
      <c r="A12877" t="s">
        <v>6805</v>
      </c>
      <c r="B12877" t="s">
        <v>6805</v>
      </c>
      <c r="C12877" t="s">
        <v>6805</v>
      </c>
      <c r="E12877" t="s">
        <v>6805</v>
      </c>
      <c r="F12877" t="s">
        <v>6805</v>
      </c>
      <c r="G12877" t="s">
        <v>6805</v>
      </c>
      <c r="H12877" t="s">
        <v>1136</v>
      </c>
    </row>
    <row r="12878" spans="1:8" x14ac:dyDescent="0.3">
      <c r="H12878" t="s">
        <v>2418</v>
      </c>
    </row>
    <row r="12879" spans="1:8" x14ac:dyDescent="0.3">
      <c r="A12879" t="s">
        <v>6805</v>
      </c>
      <c r="B12879" t="s">
        <v>6805</v>
      </c>
      <c r="C12879" t="s">
        <v>7201</v>
      </c>
      <c r="E12879" t="s">
        <v>7228</v>
      </c>
      <c r="F12879" t="s">
        <v>7228</v>
      </c>
      <c r="G12879" t="s">
        <v>7201</v>
      </c>
      <c r="H12879" t="s">
        <v>6802</v>
      </c>
    </row>
    <row r="12880" spans="1:8" x14ac:dyDescent="0.3">
      <c r="H12880" t="s">
        <v>1748</v>
      </c>
    </row>
    <row r="12881" spans="1:8" x14ac:dyDescent="0.3">
      <c r="A12881" t="s">
        <v>6820</v>
      </c>
      <c r="B12881" t="s">
        <v>6820</v>
      </c>
      <c r="C12881" t="s">
        <v>7209</v>
      </c>
      <c r="E12881" t="s">
        <v>7209</v>
      </c>
      <c r="F12881" t="s">
        <v>7210</v>
      </c>
      <c r="G12881" t="s">
        <v>7210</v>
      </c>
      <c r="H12881" t="s">
        <v>549</v>
      </c>
    </row>
    <row r="12882" spans="1:8" x14ac:dyDescent="0.3">
      <c r="A12882" t="s">
        <v>7036</v>
      </c>
      <c r="B12882" t="s">
        <v>6827</v>
      </c>
      <c r="C12882" t="s">
        <v>7213</v>
      </c>
      <c r="E12882" t="s">
        <v>7213</v>
      </c>
      <c r="F12882" t="s">
        <v>7213</v>
      </c>
      <c r="G12882" t="s">
        <v>7210</v>
      </c>
      <c r="H12882" t="s">
        <v>6803</v>
      </c>
    </row>
    <row r="12883" spans="1:8" x14ac:dyDescent="0.3">
      <c r="A12883" t="s">
        <v>7037</v>
      </c>
      <c r="B12883" t="s">
        <v>6867</v>
      </c>
      <c r="C12883" t="s">
        <v>7222</v>
      </c>
      <c r="E12883" t="s">
        <v>7222</v>
      </c>
      <c r="F12883" t="s">
        <v>7222</v>
      </c>
      <c r="G12883" t="s">
        <v>7210</v>
      </c>
      <c r="H12883" t="s">
        <v>6804</v>
      </c>
    </row>
    <row r="12884" spans="1:8" x14ac:dyDescent="0.3">
      <c r="H12884" t="s">
        <v>1361</v>
      </c>
    </row>
    <row r="12885" spans="1:8" x14ac:dyDescent="0.3">
      <c r="A12885" t="s">
        <v>6879</v>
      </c>
      <c r="B12885" t="s">
        <v>6879</v>
      </c>
      <c r="C12885" t="s">
        <v>7201</v>
      </c>
      <c r="E12885" t="s">
        <v>7201</v>
      </c>
      <c r="F12885" t="s">
        <v>7201</v>
      </c>
      <c r="G12885" t="s">
        <v>7210</v>
      </c>
      <c r="H12885" t="s">
        <v>1136</v>
      </c>
    </row>
    <row r="12886" spans="1:8" x14ac:dyDescent="0.3">
      <c r="H12886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coref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Gilang Julian</dc:creator>
  <cp:lastModifiedBy>Gilang Julian</cp:lastModifiedBy>
  <dcterms:created xsi:type="dcterms:W3CDTF">2016-04-20T08:31:07Z</dcterms:created>
  <dcterms:modified xsi:type="dcterms:W3CDTF">2016-04-20T13:30:08Z</dcterms:modified>
</cp:coreProperties>
</file>